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Пальто" sheetId="1" r:id="rId1"/>
    <sheet name="Плащ." sheetId="2" r:id="rId2"/>
    <sheet name="Шапки+Спорт.одежда" sheetId="3" r:id="rId3"/>
  </sheets>
  <calcPr calcId="152511"/>
</workbook>
</file>

<file path=xl/calcChain.xml><?xml version="1.0" encoding="utf-8"?>
<calcChain xmlns="http://schemas.openxmlformats.org/spreadsheetml/2006/main">
  <c r="J4" i="3" l="1"/>
  <c r="I5" i="2" l="1"/>
  <c r="I4" i="2"/>
  <c r="I3" i="2"/>
  <c r="J5" i="3"/>
  <c r="B5" i="3"/>
  <c r="B4" i="3"/>
  <c r="J3" i="3"/>
  <c r="B3" i="3"/>
  <c r="B5" i="2"/>
  <c r="B4" i="2"/>
  <c r="B3" i="2"/>
</calcChain>
</file>

<file path=xl/sharedStrings.xml><?xml version="1.0" encoding="utf-8"?>
<sst xmlns="http://schemas.openxmlformats.org/spreadsheetml/2006/main" count="141" uniqueCount="100">
  <si>
    <t xml:space="preserve">Гусиная лапка  </t>
  </si>
  <si>
    <t>синий</t>
  </si>
  <si>
    <t>коралл</t>
  </si>
  <si>
    <t>лайм</t>
  </si>
  <si>
    <t>серый</t>
  </si>
  <si>
    <t>фуксия</t>
  </si>
  <si>
    <t>голубой</t>
  </si>
  <si>
    <t>4. Пальто "Юля"</t>
  </si>
  <si>
    <t>морская волна</t>
  </si>
  <si>
    <t>сирень</t>
  </si>
  <si>
    <t>фиолет</t>
  </si>
  <si>
    <t>коричневый</t>
  </si>
  <si>
    <t>розовый</t>
  </si>
  <si>
    <t>красный</t>
  </si>
  <si>
    <t>ежевика</t>
  </si>
  <si>
    <t>яркий коралл</t>
  </si>
  <si>
    <t>молочный</t>
  </si>
  <si>
    <t>«Дували», ИП "Яковлева И.В.", г. Санкт-Петербург., Петродворец, ул.Володи Дубинина д.14: Тел.: 8-911-998-11-05, 8-964-338-84-81 www.duwali.ru, e-mail: duwali@mail.ru</t>
  </si>
  <si>
    <t xml:space="preserve">ИНН: </t>
  </si>
  <si>
    <t xml:space="preserve">Адрес: </t>
  </si>
  <si>
    <t>Телефон:</t>
  </si>
  <si>
    <t>E-mail</t>
  </si>
  <si>
    <t>Транспортная компания:</t>
  </si>
  <si>
    <t xml:space="preserve">Покупатель: </t>
  </si>
  <si>
    <t>1. Пальто "Мадемуазель"</t>
  </si>
  <si>
    <t>2. Пальто "Мадемуазель"</t>
  </si>
  <si>
    <t>3. Пальто "Модница"</t>
  </si>
  <si>
    <t>3. Пальто "Виола"</t>
  </si>
  <si>
    <t>бирюза</t>
  </si>
  <si>
    <t>ярко-голубой</t>
  </si>
  <si>
    <t>акварель</t>
  </si>
  <si>
    <t>фламанская живопись</t>
  </si>
  <si>
    <t>цветочный принт</t>
  </si>
  <si>
    <t>ярко-синий</t>
  </si>
  <si>
    <t>6. Пальто "Ангел"</t>
  </si>
  <si>
    <t>10. Пальто "Лиза"</t>
  </si>
  <si>
    <t>гусиная лапка+кож.зам</t>
  </si>
  <si>
    <t>Бланк заказа :  «Дували»    Весна  2015  из Пальтовой ткани  ( предоплата 30%)</t>
  </si>
  <si>
    <t>6. Пальто "Алиса"</t>
  </si>
  <si>
    <t>8. Куртка "Даша"</t>
  </si>
  <si>
    <t>Бланк заказа :  «Дували»    Весна  2015  из Плащевой ткани (предоплата 30%)</t>
  </si>
  <si>
    <t>11.Пальто подростковое
"Элина"</t>
  </si>
  <si>
    <t>12.Пальто подростковое
"Эмма"</t>
  </si>
  <si>
    <t>Шапки</t>
  </si>
  <si>
    <t>5. Шапка "Цветок" (стразы)</t>
  </si>
  <si>
    <t>белый</t>
  </si>
  <si>
    <t>7. шапка "Ажур"(стразы)</t>
  </si>
  <si>
    <t>черный+цветок</t>
  </si>
  <si>
    <t>Спортивная форма</t>
  </si>
  <si>
    <t>темно-синий</t>
  </si>
  <si>
    <t>7. Пончо "Зефир"</t>
  </si>
  <si>
    <t>8.Пальто "Гимназистка"</t>
  </si>
  <si>
    <t>9.Пальто "Сити"</t>
  </si>
  <si>
    <t xml:space="preserve">1. Спортивный костюм </t>
  </si>
  <si>
    <t>черный</t>
  </si>
  <si>
    <t>2. Футболка с длинным рукавом "Такса"</t>
  </si>
  <si>
    <t>3. Футболка с длинным рукавом "Тигр"</t>
  </si>
  <si>
    <t>желтый</t>
  </si>
  <si>
    <t>малина</t>
  </si>
  <si>
    <t>4. Футболка с длинным рукавом "Сказка"</t>
  </si>
  <si>
    <t>Бланк заказа :  «Дували»    Весна  2015  Шапки, спортивная одежда  ( предоплата 30%)</t>
  </si>
  <si>
    <t>6. Жакет трикотажный</t>
  </si>
  <si>
    <t>"котики"</t>
  </si>
  <si>
    <t>"звезды"</t>
  </si>
  <si>
    <t>7. Джемпер с фигурным низом</t>
  </si>
  <si>
    <t>желтый + серый</t>
  </si>
  <si>
    <t>розовый + серый</t>
  </si>
  <si>
    <t>фиолет.+ морская волна</t>
  </si>
  <si>
    <t>голубой + белый</t>
  </si>
  <si>
    <t>малиновый + белый</t>
  </si>
  <si>
    <t>коралл + серо-синий</t>
  </si>
  <si>
    <t>темно-синий + молочный</t>
  </si>
  <si>
    <t>Цена : 3080</t>
  </si>
  <si>
    <t>Цена : 2570</t>
  </si>
  <si>
    <t>Цена : 2990</t>
  </si>
  <si>
    <t>Цена : 2650</t>
  </si>
  <si>
    <t>цена: 3090</t>
  </si>
  <si>
    <t>Цена : 2420</t>
  </si>
  <si>
    <t>Цена : 2150</t>
  </si>
  <si>
    <t>Цена : 2210</t>
  </si>
  <si>
    <t>цена: 2590</t>
  </si>
  <si>
    <t>Цена : 620 р.</t>
  </si>
  <si>
    <t>Цена : 1270 р.</t>
  </si>
  <si>
    <t>Цена: 520 р.</t>
  </si>
  <si>
    <t>Цена : 740 р.</t>
  </si>
  <si>
    <t>5. Толстовка    Цена : 740 р.</t>
  </si>
  <si>
    <t>Цена : 800 р.</t>
  </si>
  <si>
    <t>Цена : 830 р.</t>
  </si>
  <si>
    <t>Цена : 650 р.</t>
  </si>
  <si>
    <t>нет</t>
  </si>
  <si>
    <t>12.Пальто подростковое
            "Анна"</t>
  </si>
  <si>
    <t xml:space="preserve">гусиная лапка </t>
  </si>
  <si>
    <t>Большое кол-во цветов будет доступно в начале Марта</t>
  </si>
  <si>
    <t>Морская волна</t>
  </si>
  <si>
    <t>Цена : 3040 Гимназистка</t>
  </si>
  <si>
    <t>рубин,апельсин,лайм</t>
  </si>
  <si>
    <t>абрикос,голубой</t>
  </si>
  <si>
    <t>фиалка,сирень</t>
  </si>
  <si>
    <t>элина</t>
  </si>
  <si>
    <t>анна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</si>
</sst>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1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5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 wrapText="1"/>
    </xf>
    <xf numFmtId="0" fontId="5" fillId="0" borderId="20" xfId="0" applyFont="1" applyBorder="1" applyAlignment="1">
      <alignment horizontal="left"/>
    </xf>
    <xf numFmtId="0" fontId="4" fillId="0" borderId="13" xfId="0" applyFont="1" applyBorder="1"/>
    <xf numFmtId="0" fontId="5" fillId="0" borderId="20" xfId="0" applyFont="1" applyBorder="1" applyAlignment="1">
      <alignment horizontal="left" wrapText="1"/>
    </xf>
    <xf numFmtId="0" fontId="4" fillId="0" borderId="10" xfId="0" applyFont="1" applyBorder="1"/>
    <xf numFmtId="0" fontId="7" fillId="0" borderId="3" xfId="0" applyFont="1" applyBorder="1" applyAlignment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/>
    <xf numFmtId="0" fontId="8" fillId="0" borderId="14" xfId="0" applyFont="1" applyBorder="1"/>
    <xf numFmtId="0" fontId="5" fillId="0" borderId="16" xfId="0" applyFont="1" applyBorder="1" applyAlignment="1">
      <alignment horizontal="right"/>
    </xf>
    <xf numFmtId="0" fontId="5" fillId="0" borderId="12" xfId="0" applyFont="1" applyBorder="1"/>
    <xf numFmtId="0" fontId="5" fillId="0" borderId="22" xfId="0" applyFont="1" applyBorder="1"/>
    <xf numFmtId="0" fontId="5" fillId="0" borderId="13" xfId="0" applyFont="1" applyBorder="1"/>
    <xf numFmtId="0" fontId="5" fillId="0" borderId="0" xfId="0" applyFont="1" applyBorder="1"/>
    <xf numFmtId="0" fontId="5" fillId="0" borderId="14" xfId="0" applyFont="1" applyBorder="1" applyAlignment="1">
      <alignment horizontal="right"/>
    </xf>
    <xf numFmtId="0" fontId="5" fillId="0" borderId="3" xfId="0" applyFont="1" applyBorder="1"/>
    <xf numFmtId="0" fontId="5" fillId="0" borderId="10" xfId="0" applyFont="1" applyBorder="1"/>
    <xf numFmtId="0" fontId="8" fillId="0" borderId="0" xfId="0" applyFont="1"/>
    <xf numFmtId="0" fontId="8" fillId="0" borderId="0" xfId="0" applyFont="1" applyBorder="1"/>
    <xf numFmtId="0" fontId="5" fillId="0" borderId="5" xfId="0" applyFont="1" applyBorder="1"/>
    <xf numFmtId="0" fontId="8" fillId="0" borderId="3" xfId="0" applyFont="1" applyBorder="1"/>
    <xf numFmtId="0" fontId="8" fillId="0" borderId="10" xfId="0" applyFont="1" applyBorder="1"/>
    <xf numFmtId="0" fontId="8" fillId="0" borderId="12" xfId="0" applyFont="1" applyBorder="1"/>
    <xf numFmtId="0" fontId="8" fillId="0" borderId="13" xfId="0" applyFont="1" applyBorder="1"/>
    <xf numFmtId="0" fontId="5" fillId="0" borderId="9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0" xfId="0" applyFont="1" applyBorder="1" applyAlignment="1"/>
    <xf numFmtId="0" fontId="5" fillId="0" borderId="4" xfId="0" applyFont="1" applyBorder="1"/>
    <xf numFmtId="0" fontId="5" fillId="0" borderId="15" xfId="0" applyFont="1" applyBorder="1"/>
    <xf numFmtId="0" fontId="5" fillId="0" borderId="0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0" fontId="9" fillId="0" borderId="14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5" xfId="0" applyFont="1" applyBorder="1"/>
    <xf numFmtId="0" fontId="10" fillId="0" borderId="14" xfId="0" applyFont="1" applyBorder="1" applyAlignment="1">
      <alignment horizontal="right"/>
    </xf>
    <xf numFmtId="0" fontId="5" fillId="0" borderId="1" xfId="0" applyFont="1" applyBorder="1"/>
    <xf numFmtId="0" fontId="5" fillId="0" borderId="26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5" fillId="0" borderId="27" xfId="0" applyFont="1" applyBorder="1" applyAlignment="1">
      <alignment horizontal="center" vertical="center"/>
    </xf>
    <xf numFmtId="0" fontId="3" fillId="0" borderId="27" xfId="0" applyFont="1" applyBorder="1"/>
    <xf numFmtId="0" fontId="4" fillId="0" borderId="27" xfId="0" applyFont="1" applyBorder="1"/>
    <xf numFmtId="0" fontId="4" fillId="0" borderId="3" xfId="0" applyFont="1" applyBorder="1"/>
    <xf numFmtId="0" fontId="4" fillId="0" borderId="12" xfId="0" applyFont="1" applyBorder="1"/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0" fillId="0" borderId="11" xfId="0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0" fontId="8" fillId="0" borderId="11" xfId="0" applyFont="1" applyBorder="1"/>
    <xf numFmtId="0" fontId="5" fillId="0" borderId="19" xfId="0" applyFont="1" applyBorder="1" applyAlignment="1">
      <alignment vertical="center"/>
    </xf>
    <xf numFmtId="0" fontId="9" fillId="0" borderId="20" xfId="0" applyFont="1" applyBorder="1"/>
    <xf numFmtId="0" fontId="9" fillId="0" borderId="14" xfId="0" applyFont="1" applyBorder="1"/>
    <xf numFmtId="0" fontId="10" fillId="0" borderId="16" xfId="0" applyFont="1" applyBorder="1" applyAlignment="1">
      <alignment horizontal="right"/>
    </xf>
    <xf numFmtId="0" fontId="5" fillId="0" borderId="20" xfId="0" applyFont="1" applyBorder="1" applyAlignment="1">
      <alignment wrapText="1"/>
    </xf>
    <xf numFmtId="0" fontId="9" fillId="0" borderId="14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13" xfId="0" applyFont="1" applyBorder="1" applyAlignment="1"/>
    <xf numFmtId="0" fontId="5" fillId="0" borderId="30" xfId="0" applyFont="1" applyBorder="1" applyAlignment="1">
      <alignment vertic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9" fillId="0" borderId="36" xfId="0" applyFont="1" applyBorder="1"/>
    <xf numFmtId="0" fontId="9" fillId="0" borderId="9" xfId="0" applyFont="1" applyBorder="1"/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/>
    <xf numFmtId="0" fontId="9" fillId="0" borderId="37" xfId="0" applyFont="1" applyBorder="1" applyAlignment="1">
      <alignment horizontal="right"/>
    </xf>
    <xf numFmtId="0" fontId="5" fillId="0" borderId="47" xfId="0" applyFont="1" applyBorder="1" applyAlignment="1">
      <alignment horizontal="right"/>
    </xf>
    <xf numFmtId="0" fontId="8" fillId="0" borderId="11" xfId="0" applyFont="1" applyBorder="1" applyAlignment="1">
      <alignment horizontal="left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3" xfId="0" applyFont="1" applyBorder="1" applyAlignment="1">
      <alignment horizontal="left"/>
    </xf>
    <xf numFmtId="0" fontId="8" fillId="0" borderId="56" xfId="0" applyFont="1" applyBorder="1"/>
    <xf numFmtId="0" fontId="9" fillId="0" borderId="54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5" fillId="0" borderId="43" xfId="0" applyFont="1" applyBorder="1" applyAlignment="1">
      <alignment horizontal="left"/>
    </xf>
    <xf numFmtId="0" fontId="8" fillId="0" borderId="47" xfId="0" applyFont="1" applyBorder="1"/>
    <xf numFmtId="0" fontId="5" fillId="0" borderId="57" xfId="0" applyFont="1" applyBorder="1" applyAlignment="1">
      <alignment horizontal="right"/>
    </xf>
    <xf numFmtId="0" fontId="5" fillId="0" borderId="46" xfId="0" applyFont="1" applyBorder="1" applyAlignment="1">
      <alignment horizontal="right"/>
    </xf>
    <xf numFmtId="0" fontId="5" fillId="0" borderId="40" xfId="0" applyFont="1" applyBorder="1" applyAlignment="1">
      <alignment horizontal="right"/>
    </xf>
    <xf numFmtId="0" fontId="5" fillId="0" borderId="41" xfId="0" applyFont="1" applyBorder="1" applyAlignment="1">
      <alignment horizontal="right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/>
    <xf numFmtId="0" fontId="5" fillId="0" borderId="9" xfId="0" applyFont="1" applyBorder="1"/>
    <xf numFmtId="0" fontId="5" fillId="0" borderId="37" xfId="0" applyFont="1" applyBorder="1"/>
    <xf numFmtId="0" fontId="5" fillId="0" borderId="11" xfId="0" applyFont="1" applyBorder="1"/>
    <xf numFmtId="0" fontId="8" fillId="0" borderId="47" xfId="0" applyFont="1" applyBorder="1" applyAlignment="1">
      <alignment horizontal="left"/>
    </xf>
    <xf numFmtId="0" fontId="5" fillId="0" borderId="1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42" xfId="0" applyFont="1" applyBorder="1"/>
    <xf numFmtId="0" fontId="5" fillId="0" borderId="51" xfId="0" applyFont="1" applyBorder="1"/>
    <xf numFmtId="0" fontId="5" fillId="0" borderId="59" xfId="0" applyFont="1" applyBorder="1"/>
    <xf numFmtId="0" fontId="5" fillId="0" borderId="30" xfId="0" applyFont="1" applyBorder="1"/>
    <xf numFmtId="0" fontId="9" fillId="0" borderId="57" xfId="0" applyFont="1" applyBorder="1" applyAlignment="1">
      <alignment horizontal="right"/>
    </xf>
    <xf numFmtId="0" fontId="5" fillId="0" borderId="11" xfId="0" applyFont="1" applyBorder="1" applyAlignment="1">
      <alignment horizontal="center" vertical="center"/>
    </xf>
    <xf numFmtId="0" fontId="9" fillId="0" borderId="47" xfId="0" applyFont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8" fillId="0" borderId="63" xfId="0" applyFont="1" applyBorder="1" applyAlignment="1">
      <alignment horizontal="right"/>
    </xf>
    <xf numFmtId="0" fontId="5" fillId="0" borderId="64" xfId="0" applyFont="1" applyBorder="1" applyAlignment="1">
      <alignment horizontal="center" vertical="center"/>
    </xf>
    <xf numFmtId="0" fontId="5" fillId="0" borderId="39" xfId="0" applyFont="1" applyBorder="1"/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wrapText="1"/>
    </xf>
    <xf numFmtId="0" fontId="5" fillId="0" borderId="46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1021080</xdr:colOff>
      <xdr:row>1</xdr:row>
      <xdr:rowOff>226351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021079" cy="485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1082040</xdr:colOff>
      <xdr:row>1</xdr:row>
      <xdr:rowOff>380234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082039" cy="509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1066800</xdr:colOff>
      <xdr:row>1</xdr:row>
      <xdr:rowOff>220979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066799" cy="480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view="pageLayout" zoomScaleNormal="100" workbookViewId="0">
      <selection activeCell="A2" sqref="A2:P2"/>
    </sheetView>
  </sheetViews>
  <sheetFormatPr defaultColWidth="8.85546875" defaultRowHeight="11.25"/>
  <cols>
    <col min="1" max="1" width="20.28515625" style="1" customWidth="1"/>
    <col min="2" max="2" width="8.85546875" style="1"/>
    <col min="3" max="3" width="9.42578125" style="1" customWidth="1"/>
    <col min="4" max="4" width="9" style="1" customWidth="1"/>
    <col min="5" max="5" width="8.85546875" style="1"/>
    <col min="6" max="6" width="8.28515625" style="1" customWidth="1"/>
    <col min="7" max="7" width="6.7109375" style="4" customWidth="1"/>
    <col min="8" max="8" width="18.7109375" style="1" customWidth="1"/>
    <col min="9" max="9" width="10.28515625" style="1" customWidth="1"/>
    <col min="10" max="10" width="9.42578125" style="1" customWidth="1"/>
    <col min="11" max="12" width="8.7109375" style="1" customWidth="1"/>
    <col min="13" max="13" width="10.7109375" style="1" customWidth="1"/>
    <col min="14" max="14" width="5.7109375" style="1" customWidth="1"/>
    <col min="15" max="15" width="6.28515625" style="1" hidden="1" customWidth="1"/>
    <col min="16" max="16384" width="8.85546875" style="1"/>
  </cols>
  <sheetData>
    <row r="1" spans="1:16" ht="20.45" customHeight="1"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0"/>
      <c r="P1" s="10"/>
    </row>
    <row r="2" spans="1:16" ht="19.149999999999999" customHeight="1">
      <c r="A2" s="189" t="s">
        <v>37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</row>
    <row r="3" spans="1:16" ht="11.45" customHeight="1">
      <c r="A3" s="15" t="s">
        <v>23</v>
      </c>
      <c r="B3" s="187"/>
      <c r="C3" s="187"/>
      <c r="D3" s="187"/>
      <c r="E3" s="187"/>
      <c r="F3" s="187"/>
      <c r="G3" s="187"/>
      <c r="H3" s="15" t="s">
        <v>18</v>
      </c>
      <c r="I3" s="188"/>
      <c r="J3" s="188"/>
      <c r="K3" s="188"/>
      <c r="L3" s="188"/>
      <c r="M3" s="188"/>
      <c r="N3" s="188"/>
      <c r="O3" s="16"/>
      <c r="P3" s="4"/>
    </row>
    <row r="4" spans="1:16" ht="9.6" customHeight="1">
      <c r="A4" s="15" t="s">
        <v>19</v>
      </c>
      <c r="B4" s="187"/>
      <c r="C4" s="187"/>
      <c r="D4" s="187"/>
      <c r="E4" s="187"/>
      <c r="F4" s="187"/>
      <c r="G4" s="187"/>
      <c r="H4" s="15" t="s">
        <v>20</v>
      </c>
      <c r="I4" s="187"/>
      <c r="J4" s="187"/>
      <c r="K4" s="187"/>
      <c r="L4" s="187"/>
      <c r="M4" s="187"/>
      <c r="N4" s="187"/>
      <c r="O4" s="16"/>
      <c r="P4" s="17"/>
    </row>
    <row r="5" spans="1:16" ht="10.9" customHeight="1">
      <c r="A5" s="15" t="s">
        <v>21</v>
      </c>
      <c r="B5" s="187"/>
      <c r="C5" s="187"/>
      <c r="D5" s="187"/>
      <c r="E5" s="187"/>
      <c r="F5" s="187"/>
      <c r="G5" s="187"/>
      <c r="H5" s="15" t="s">
        <v>22</v>
      </c>
      <c r="I5" s="187"/>
      <c r="J5" s="187"/>
      <c r="K5" s="187"/>
      <c r="L5" s="187"/>
      <c r="M5" s="187"/>
      <c r="N5" s="187"/>
      <c r="O5" s="16"/>
      <c r="P5" s="17"/>
    </row>
    <row r="6" spans="1:16" ht="4.9000000000000004" customHeight="1" thickBot="1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2"/>
    </row>
    <row r="7" spans="1:16" ht="11.85" customHeight="1">
      <c r="A7" s="11" t="s">
        <v>24</v>
      </c>
      <c r="B7" s="181">
        <v>122</v>
      </c>
      <c r="C7" s="173">
        <v>128</v>
      </c>
      <c r="D7" s="173">
        <v>134</v>
      </c>
      <c r="E7" s="175">
        <v>140</v>
      </c>
      <c r="F7" s="178">
        <v>146</v>
      </c>
      <c r="G7" s="177"/>
      <c r="H7" s="13" t="s">
        <v>51</v>
      </c>
      <c r="I7" s="181">
        <v>128</v>
      </c>
      <c r="J7" s="173">
        <v>134</v>
      </c>
      <c r="K7" s="173">
        <v>140</v>
      </c>
      <c r="L7" s="173">
        <v>146</v>
      </c>
      <c r="M7" s="178">
        <v>152</v>
      </c>
    </row>
    <row r="8" spans="1:16" ht="11.85" customHeight="1">
      <c r="A8" s="18" t="s">
        <v>72</v>
      </c>
      <c r="B8" s="182"/>
      <c r="C8" s="174"/>
      <c r="D8" s="174"/>
      <c r="E8" s="176"/>
      <c r="F8" s="179"/>
      <c r="G8" s="177"/>
      <c r="H8" s="18" t="s">
        <v>94</v>
      </c>
      <c r="I8" s="182"/>
      <c r="J8" s="174"/>
      <c r="K8" s="174"/>
      <c r="L8" s="174"/>
      <c r="M8" s="179"/>
    </row>
    <row r="9" spans="1:16" ht="11.85" customHeight="1" thickBot="1">
      <c r="A9" s="19" t="s">
        <v>0</v>
      </c>
      <c r="B9" s="20" t="s">
        <v>89</v>
      </c>
      <c r="C9" s="20"/>
      <c r="D9" s="20"/>
      <c r="E9" s="21"/>
      <c r="F9" s="22" t="s">
        <v>89</v>
      </c>
      <c r="G9" s="23"/>
      <c r="H9" s="24" t="s">
        <v>96</v>
      </c>
      <c r="I9" s="25"/>
      <c r="J9" s="25"/>
      <c r="K9" s="25"/>
      <c r="L9" s="25"/>
      <c r="M9" s="26"/>
    </row>
    <row r="10" spans="1:16" ht="10.9" customHeight="1" thickBot="1">
      <c r="A10" s="27"/>
      <c r="B10" s="27"/>
      <c r="C10" s="27"/>
      <c r="D10" s="27"/>
      <c r="E10" s="27"/>
      <c r="F10" s="27"/>
      <c r="G10" s="28"/>
      <c r="H10" s="24" t="s">
        <v>8</v>
      </c>
      <c r="I10" s="25"/>
      <c r="J10" s="25"/>
      <c r="K10" s="25"/>
      <c r="L10" s="25"/>
      <c r="M10" s="26"/>
    </row>
    <row r="11" spans="1:16" ht="11.85" customHeight="1">
      <c r="A11" s="11" t="s">
        <v>25</v>
      </c>
      <c r="B11" s="181">
        <v>128</v>
      </c>
      <c r="C11" s="173">
        <v>134</v>
      </c>
      <c r="D11" s="175">
        <v>140</v>
      </c>
      <c r="E11" s="178">
        <v>146</v>
      </c>
      <c r="F11" s="5"/>
      <c r="G11" s="5"/>
      <c r="H11" s="24" t="s">
        <v>95</v>
      </c>
      <c r="I11" s="25"/>
      <c r="J11" s="25"/>
      <c r="K11" s="25"/>
      <c r="L11" s="25"/>
      <c r="M11" s="26"/>
    </row>
    <row r="12" spans="1:16" ht="11.85" customHeight="1">
      <c r="A12" s="18" t="s">
        <v>72</v>
      </c>
      <c r="B12" s="182"/>
      <c r="C12" s="174"/>
      <c r="D12" s="176"/>
      <c r="E12" s="179"/>
      <c r="F12" s="5"/>
      <c r="G12" s="5"/>
      <c r="H12" s="40" t="s">
        <v>97</v>
      </c>
      <c r="I12" s="25"/>
      <c r="J12" s="25"/>
      <c r="K12" s="25"/>
      <c r="L12" s="25"/>
      <c r="M12" s="26"/>
    </row>
    <row r="13" spans="1:16" ht="11.85" customHeight="1" thickBot="1">
      <c r="A13" s="19" t="s">
        <v>4</v>
      </c>
      <c r="B13" s="20"/>
      <c r="C13" s="20"/>
      <c r="D13" s="21"/>
      <c r="E13" s="22"/>
      <c r="F13" s="23"/>
      <c r="G13" s="23"/>
      <c r="H13" s="121" t="s">
        <v>11</v>
      </c>
      <c r="I13" s="50"/>
      <c r="J13" s="50"/>
      <c r="K13" s="50"/>
      <c r="L13" s="50"/>
      <c r="M13" s="51"/>
    </row>
    <row r="14" spans="1:16" ht="11.85" customHeight="1" thickBot="1">
      <c r="A14" s="39"/>
      <c r="B14" s="23"/>
      <c r="C14" s="23"/>
      <c r="D14" s="23"/>
      <c r="E14" s="23"/>
      <c r="F14" s="23"/>
      <c r="G14" s="23"/>
      <c r="H14" s="183" t="s">
        <v>92</v>
      </c>
      <c r="I14" s="184"/>
      <c r="J14" s="184"/>
      <c r="K14" s="184"/>
      <c r="L14" s="184"/>
      <c r="M14" s="185"/>
    </row>
    <row r="15" spans="1:16" ht="11.85" customHeight="1" thickBot="1">
      <c r="A15" s="11" t="s">
        <v>26</v>
      </c>
      <c r="B15" s="106">
        <v>122</v>
      </c>
      <c r="C15" s="106">
        <v>128</v>
      </c>
      <c r="D15" s="106">
        <v>134</v>
      </c>
      <c r="E15" s="108">
        <v>140</v>
      </c>
      <c r="F15" s="23"/>
      <c r="G15" s="23"/>
      <c r="H15" s="4"/>
      <c r="I15" s="28"/>
      <c r="J15" s="28"/>
      <c r="K15" s="28"/>
      <c r="L15" s="28"/>
      <c r="M15" s="28"/>
    </row>
    <row r="16" spans="1:16" ht="11.85" customHeight="1">
      <c r="A16" s="18" t="s">
        <v>73</v>
      </c>
      <c r="B16" s="107"/>
      <c r="C16" s="107"/>
      <c r="D16" s="107"/>
      <c r="E16" s="109"/>
      <c r="F16" s="23"/>
      <c r="G16" s="23"/>
      <c r="H16" s="13" t="s">
        <v>52</v>
      </c>
      <c r="I16" s="106">
        <v>128</v>
      </c>
      <c r="J16" s="106">
        <v>134</v>
      </c>
      <c r="K16" s="106">
        <v>140</v>
      </c>
      <c r="L16" s="106">
        <v>146</v>
      </c>
      <c r="M16" s="108">
        <v>152</v>
      </c>
    </row>
    <row r="17" spans="1:14" ht="9" customHeight="1">
      <c r="A17" s="24" t="s">
        <v>5</v>
      </c>
      <c r="B17" s="25"/>
      <c r="C17" s="25"/>
      <c r="D17" s="29"/>
      <c r="E17" s="26"/>
      <c r="F17" s="27"/>
      <c r="G17" s="28"/>
      <c r="H17" s="18" t="s">
        <v>74</v>
      </c>
      <c r="I17" s="107"/>
      <c r="J17" s="107"/>
      <c r="K17" s="107"/>
      <c r="L17" s="107"/>
      <c r="M17" s="109"/>
    </row>
    <row r="18" spans="1:14" ht="11.85" customHeight="1" thickBot="1">
      <c r="A18" s="19" t="s">
        <v>6</v>
      </c>
      <c r="B18" s="20"/>
      <c r="C18" s="20"/>
      <c r="D18" s="21"/>
      <c r="E18" s="22"/>
      <c r="F18" s="5"/>
      <c r="G18" s="5"/>
      <c r="H18" s="19" t="s">
        <v>36</v>
      </c>
      <c r="I18" s="20"/>
      <c r="J18" s="20"/>
      <c r="K18" s="20"/>
      <c r="L18" s="20"/>
      <c r="M18" s="22"/>
      <c r="N18" s="23"/>
    </row>
    <row r="19" spans="1:14" ht="11.85" customHeight="1" thickBot="1">
      <c r="A19" s="39"/>
      <c r="B19" s="23"/>
      <c r="C19" s="23"/>
      <c r="D19" s="23"/>
      <c r="E19" s="23"/>
      <c r="F19" s="105"/>
      <c r="G19" s="5"/>
      <c r="N19" s="3"/>
    </row>
    <row r="20" spans="1:14" ht="11.85" customHeight="1">
      <c r="A20" s="11" t="s">
        <v>7</v>
      </c>
      <c r="B20" s="181">
        <v>122</v>
      </c>
      <c r="C20" s="173">
        <v>128</v>
      </c>
      <c r="D20" s="173">
        <v>134</v>
      </c>
      <c r="E20" s="173">
        <v>140</v>
      </c>
      <c r="F20" s="178">
        <v>146</v>
      </c>
      <c r="G20" s="23"/>
      <c r="H20" s="13" t="s">
        <v>35</v>
      </c>
      <c r="I20" s="106">
        <v>128</v>
      </c>
      <c r="J20" s="106">
        <v>134</v>
      </c>
      <c r="K20" s="106">
        <v>140</v>
      </c>
      <c r="L20" s="106">
        <v>146</v>
      </c>
      <c r="M20" s="108">
        <v>152</v>
      </c>
      <c r="N20" s="3"/>
    </row>
    <row r="21" spans="1:14" ht="11.85" customHeight="1">
      <c r="A21" s="18" t="s">
        <v>74</v>
      </c>
      <c r="B21" s="182"/>
      <c r="C21" s="174"/>
      <c r="D21" s="174"/>
      <c r="E21" s="174"/>
      <c r="F21" s="179"/>
      <c r="G21" s="23"/>
      <c r="H21" s="18" t="s">
        <v>74</v>
      </c>
      <c r="I21" s="107"/>
      <c r="J21" s="107"/>
      <c r="K21" s="107"/>
      <c r="L21" s="107"/>
      <c r="M21" s="109"/>
    </row>
    <row r="22" spans="1:14" ht="11.85" customHeight="1">
      <c r="A22" s="43" t="s">
        <v>8</v>
      </c>
      <c r="B22" s="102"/>
      <c r="C22" s="104"/>
      <c r="D22" s="104"/>
      <c r="E22" s="104"/>
      <c r="F22" s="26"/>
      <c r="G22" s="23"/>
      <c r="H22" s="42" t="s">
        <v>13</v>
      </c>
      <c r="I22" s="25"/>
      <c r="J22" s="25"/>
      <c r="K22" s="25"/>
      <c r="L22" s="25"/>
      <c r="M22" s="26"/>
    </row>
    <row r="23" spans="1:14" ht="11.85" customHeight="1">
      <c r="A23" s="43" t="s">
        <v>3</v>
      </c>
      <c r="B23" s="102"/>
      <c r="C23" s="104"/>
      <c r="D23" s="104"/>
      <c r="E23" s="104"/>
      <c r="F23" s="100"/>
      <c r="G23" s="23"/>
      <c r="H23" s="40" t="s">
        <v>14</v>
      </c>
      <c r="I23" s="30"/>
      <c r="J23" s="30"/>
      <c r="K23" s="30"/>
      <c r="L23" s="30"/>
      <c r="M23" s="31"/>
    </row>
    <row r="24" spans="1:14" ht="11.85" customHeight="1" thickBot="1">
      <c r="A24" s="35" t="s">
        <v>1</v>
      </c>
      <c r="B24" s="45" t="s">
        <v>89</v>
      </c>
      <c r="C24" s="46"/>
      <c r="D24" s="46"/>
      <c r="E24" s="46"/>
      <c r="F24" s="47"/>
      <c r="G24" s="28"/>
      <c r="H24" s="40" t="s">
        <v>1</v>
      </c>
      <c r="I24" s="30"/>
      <c r="J24" s="30"/>
      <c r="K24" s="30"/>
      <c r="L24" s="30"/>
      <c r="M24" s="31"/>
    </row>
    <row r="25" spans="1:14" ht="11.85" customHeight="1" thickBot="1">
      <c r="A25" s="27"/>
      <c r="B25" s="27"/>
      <c r="C25" s="27"/>
      <c r="D25" s="27"/>
      <c r="E25" s="27"/>
      <c r="F25" s="27"/>
      <c r="G25" s="28"/>
      <c r="H25" s="41" t="s">
        <v>9</v>
      </c>
      <c r="I25" s="32"/>
      <c r="J25" s="32"/>
      <c r="K25" s="32"/>
      <c r="L25" s="32"/>
      <c r="M25" s="33"/>
    </row>
    <row r="26" spans="1:14" ht="11.85" customHeight="1" thickBot="1">
      <c r="A26" s="11"/>
      <c r="B26" s="181"/>
      <c r="C26" s="173"/>
      <c r="D26" s="173"/>
      <c r="E26" s="178"/>
      <c r="G26" s="177"/>
      <c r="H26" s="55"/>
      <c r="I26" s="28"/>
      <c r="J26" s="28"/>
      <c r="K26" s="28"/>
      <c r="L26" s="28"/>
      <c r="M26" s="28"/>
    </row>
    <row r="27" spans="1:14" ht="21" customHeight="1">
      <c r="A27" s="18"/>
      <c r="B27" s="182"/>
      <c r="C27" s="174"/>
      <c r="D27" s="174"/>
      <c r="E27" s="179"/>
      <c r="G27" s="177"/>
      <c r="H27" s="112" t="s">
        <v>41</v>
      </c>
      <c r="I27" s="164">
        <v>146</v>
      </c>
      <c r="J27" s="163">
        <v>152</v>
      </c>
      <c r="K27" s="163">
        <v>158</v>
      </c>
      <c r="L27" s="163">
        <v>164</v>
      </c>
      <c r="M27" s="28"/>
    </row>
    <row r="28" spans="1:14" ht="21" customHeight="1">
      <c r="A28" s="34"/>
      <c r="B28" s="25"/>
      <c r="C28" s="25"/>
      <c r="D28" s="25"/>
      <c r="E28" s="26"/>
      <c r="G28" s="5"/>
      <c r="H28" s="128" t="s">
        <v>98</v>
      </c>
      <c r="I28" s="165"/>
      <c r="J28" s="129"/>
      <c r="K28" s="129"/>
      <c r="L28" s="129"/>
      <c r="M28" s="27"/>
    </row>
    <row r="29" spans="1:14" ht="11.85" customHeight="1" thickBot="1">
      <c r="A29" s="41"/>
      <c r="B29" s="20"/>
      <c r="C29" s="20"/>
      <c r="D29" s="20"/>
      <c r="E29" s="22"/>
      <c r="G29" s="5"/>
      <c r="H29" s="123" t="s">
        <v>76</v>
      </c>
      <c r="I29" s="166"/>
      <c r="J29" s="167"/>
      <c r="K29" s="168"/>
      <c r="L29" s="167"/>
      <c r="M29" s="105"/>
    </row>
    <row r="30" spans="1:14" ht="11.85" customHeight="1" thickBot="1">
      <c r="A30" s="55"/>
      <c r="B30" s="23"/>
      <c r="C30" s="23"/>
      <c r="D30" s="23"/>
      <c r="E30" s="23"/>
      <c r="G30" s="161"/>
      <c r="H30" s="170" t="s">
        <v>93</v>
      </c>
      <c r="I30" s="169"/>
      <c r="J30" s="160"/>
      <c r="K30" s="160"/>
      <c r="L30" s="162"/>
      <c r="M30" s="161"/>
    </row>
    <row r="31" spans="1:14" ht="11.85" customHeight="1" thickBot="1">
      <c r="A31" s="4"/>
      <c r="B31" s="4"/>
      <c r="C31" s="4"/>
      <c r="D31" s="4"/>
      <c r="E31" s="4"/>
      <c r="G31" s="5"/>
      <c r="H31" s="122" t="s">
        <v>3</v>
      </c>
      <c r="I31" s="147"/>
      <c r="J31" s="20"/>
      <c r="K31" s="20"/>
      <c r="L31" s="22"/>
      <c r="M31" s="105"/>
    </row>
    <row r="32" spans="1:14" ht="11.85" customHeight="1" thickBot="1">
      <c r="A32" s="11" t="s">
        <v>34</v>
      </c>
      <c r="B32" s="106">
        <v>116</v>
      </c>
      <c r="C32" s="106">
        <v>122</v>
      </c>
      <c r="D32" s="106">
        <v>128</v>
      </c>
      <c r="E32" s="106">
        <v>134</v>
      </c>
      <c r="F32" s="106">
        <v>140</v>
      </c>
      <c r="G32" s="23"/>
      <c r="M32" s="23"/>
    </row>
    <row r="33" spans="1:13" s="6" customFormat="1" ht="21.6" customHeight="1">
      <c r="A33" s="18" t="s">
        <v>75</v>
      </c>
      <c r="B33" s="107"/>
      <c r="C33" s="107"/>
      <c r="D33" s="107"/>
      <c r="E33" s="107"/>
      <c r="F33" s="107"/>
      <c r="G33" s="36"/>
      <c r="H33" s="112" t="s">
        <v>90</v>
      </c>
      <c r="I33" s="106">
        <v>146</v>
      </c>
      <c r="J33" s="106">
        <v>152</v>
      </c>
      <c r="K33" s="106">
        <v>158</v>
      </c>
      <c r="L33" s="108">
        <v>164</v>
      </c>
      <c r="M33" s="23"/>
    </row>
    <row r="34" spans="1:13" ht="11.85" customHeight="1" thickBot="1">
      <c r="A34" s="19" t="s">
        <v>12</v>
      </c>
      <c r="B34" s="20"/>
      <c r="C34" s="20"/>
      <c r="D34" s="20"/>
      <c r="E34" s="21"/>
      <c r="F34" s="22"/>
      <c r="G34" s="5"/>
      <c r="H34" s="113" t="s">
        <v>99</v>
      </c>
      <c r="I34" s="114"/>
      <c r="J34" s="114"/>
      <c r="K34" s="114"/>
      <c r="L34" s="115"/>
      <c r="M34" s="23"/>
    </row>
    <row r="35" spans="1:13" ht="9.6" customHeight="1" thickBot="1">
      <c r="A35" s="39"/>
      <c r="B35" s="23"/>
      <c r="C35" s="23"/>
      <c r="D35" s="23"/>
      <c r="E35" s="23"/>
      <c r="F35" s="23"/>
      <c r="G35" s="5"/>
      <c r="H35" s="18" t="s">
        <v>76</v>
      </c>
      <c r="I35" s="107"/>
      <c r="J35" s="107"/>
      <c r="K35" s="107"/>
      <c r="L35" s="109"/>
      <c r="M35" s="28"/>
    </row>
    <row r="36" spans="1:13" ht="11.85" customHeight="1">
      <c r="A36" s="13" t="s">
        <v>50</v>
      </c>
      <c r="B36" s="106">
        <v>128</v>
      </c>
      <c r="C36" s="106">
        <v>134</v>
      </c>
      <c r="D36" s="106">
        <v>140</v>
      </c>
      <c r="E36" s="106">
        <v>146</v>
      </c>
      <c r="F36" s="108">
        <v>152</v>
      </c>
      <c r="G36" s="23"/>
      <c r="H36" s="24" t="s">
        <v>91</v>
      </c>
      <c r="I36" s="25"/>
      <c r="J36" s="25"/>
      <c r="K36" s="25"/>
      <c r="L36" s="26"/>
      <c r="M36" s="28"/>
    </row>
    <row r="37" spans="1:13" ht="11.85" customHeight="1" thickBot="1">
      <c r="A37" s="18" t="s">
        <v>75</v>
      </c>
      <c r="B37" s="107"/>
      <c r="C37" s="107"/>
      <c r="D37" s="107"/>
      <c r="E37" s="107"/>
      <c r="F37" s="109"/>
      <c r="G37" s="23"/>
      <c r="H37" s="19"/>
      <c r="I37" s="20"/>
      <c r="J37" s="20"/>
      <c r="K37" s="20"/>
      <c r="L37" s="22"/>
      <c r="M37" s="105"/>
    </row>
    <row r="38" spans="1:13" ht="11.85" customHeight="1" thickBot="1">
      <c r="A38" s="19" t="s">
        <v>12</v>
      </c>
      <c r="B38" s="20"/>
      <c r="C38" s="20"/>
      <c r="D38" s="20"/>
      <c r="E38" s="20"/>
      <c r="F38" s="22"/>
      <c r="G38" s="23"/>
    </row>
    <row r="39" spans="1:13" ht="11.85" customHeight="1">
      <c r="G39" s="23"/>
    </row>
    <row r="40" spans="1:13" ht="11.85" customHeight="1">
      <c r="G40" s="28"/>
      <c r="M40" s="53"/>
    </row>
    <row r="41" spans="1:13" ht="11.85" customHeight="1">
      <c r="B41" s="28"/>
      <c r="C41" s="28"/>
      <c r="D41" s="28"/>
      <c r="E41" s="28"/>
      <c r="F41" s="28"/>
      <c r="G41" s="28"/>
      <c r="M41" s="53"/>
    </row>
    <row r="42" spans="1:13" ht="11.85" customHeight="1">
      <c r="A42" s="4"/>
      <c r="B42" s="28"/>
      <c r="C42" s="28"/>
      <c r="D42" s="28"/>
      <c r="E42" s="28"/>
      <c r="F42" s="28"/>
      <c r="G42" s="28"/>
      <c r="M42" s="23"/>
    </row>
    <row r="43" spans="1:13" ht="11.45" customHeight="1">
      <c r="G43" s="28"/>
      <c r="M43" s="23"/>
    </row>
    <row r="44" spans="1:13" ht="10.9" customHeight="1">
      <c r="G44" s="177"/>
      <c r="M44" s="23"/>
    </row>
    <row r="45" spans="1:13" ht="11.85" customHeight="1">
      <c r="G45" s="177"/>
    </row>
    <row r="46" spans="1:13" ht="11.85" customHeight="1">
      <c r="G46" s="23"/>
      <c r="H46" s="116"/>
      <c r="I46" s="23"/>
      <c r="J46" s="23"/>
      <c r="K46" s="23"/>
      <c r="L46" s="23"/>
      <c r="M46" s="4"/>
    </row>
    <row r="47" spans="1:13" ht="11.85" customHeight="1">
      <c r="G47" s="23"/>
      <c r="H47" s="55"/>
      <c r="I47" s="4"/>
      <c r="J47" s="4"/>
      <c r="K47" s="4"/>
      <c r="L47" s="4"/>
      <c r="M47" s="4"/>
    </row>
    <row r="48" spans="1:13" ht="9.6" customHeight="1">
      <c r="H48" s="55"/>
      <c r="I48" s="4"/>
      <c r="J48" s="4"/>
      <c r="K48" s="4"/>
      <c r="L48" s="4"/>
      <c r="M48" s="4"/>
    </row>
    <row r="49" spans="1:13" ht="9.6" customHeight="1">
      <c r="H49" s="55"/>
      <c r="I49" s="4"/>
      <c r="J49" s="4"/>
      <c r="K49" s="4"/>
      <c r="L49" s="4"/>
      <c r="M49" s="4"/>
    </row>
    <row r="50" spans="1:13">
      <c r="A50" s="27"/>
      <c r="B50" s="27"/>
      <c r="C50" s="27"/>
      <c r="D50" s="27"/>
      <c r="E50" s="27"/>
      <c r="F50" s="27"/>
    </row>
    <row r="55" spans="1:13" ht="30" customHeight="1">
      <c r="A55" s="7"/>
      <c r="B55" s="177"/>
      <c r="C55" s="177"/>
      <c r="D55" s="177"/>
      <c r="E55" s="177"/>
      <c r="F55" s="5"/>
      <c r="G55" s="177"/>
    </row>
    <row r="56" spans="1:13" ht="15" customHeight="1">
      <c r="A56" s="4"/>
      <c r="B56" s="177"/>
      <c r="C56" s="177"/>
      <c r="D56" s="177"/>
      <c r="E56" s="177"/>
      <c r="F56" s="5"/>
      <c r="G56" s="177"/>
    </row>
    <row r="57" spans="1:13">
      <c r="A57" s="8"/>
      <c r="B57" s="3"/>
      <c r="C57" s="3"/>
      <c r="D57" s="3"/>
      <c r="E57" s="3"/>
      <c r="F57" s="3"/>
      <c r="G57" s="3"/>
    </row>
    <row r="58" spans="1:13">
      <c r="A58" s="4"/>
      <c r="B58" s="4"/>
      <c r="C58" s="4"/>
      <c r="D58" s="4"/>
      <c r="E58" s="4"/>
      <c r="F58" s="4"/>
    </row>
    <row r="59" spans="1:13" ht="19.149999999999999" customHeight="1">
      <c r="A59" s="7"/>
      <c r="B59" s="177"/>
      <c r="C59" s="177"/>
      <c r="D59" s="177"/>
      <c r="E59" s="177"/>
      <c r="F59" s="5"/>
      <c r="G59" s="177"/>
    </row>
    <row r="60" spans="1:13" ht="15" customHeight="1">
      <c r="A60" s="4"/>
      <c r="B60" s="177"/>
      <c r="C60" s="177"/>
      <c r="D60" s="177"/>
      <c r="E60" s="177"/>
      <c r="F60" s="5"/>
      <c r="G60" s="177"/>
    </row>
    <row r="61" spans="1:13">
      <c r="A61" s="8"/>
      <c r="B61" s="3"/>
      <c r="C61" s="3"/>
      <c r="D61" s="3"/>
      <c r="E61" s="3"/>
      <c r="F61" s="3"/>
      <c r="G61" s="3"/>
    </row>
    <row r="62" spans="1:13">
      <c r="A62" s="4"/>
      <c r="B62" s="4"/>
      <c r="C62" s="4"/>
      <c r="D62" s="4"/>
      <c r="E62" s="4"/>
      <c r="F62" s="4"/>
    </row>
    <row r="63" spans="1:13">
      <c r="A63" s="7"/>
      <c r="B63" s="177"/>
      <c r="C63" s="177"/>
      <c r="D63" s="177"/>
      <c r="E63" s="177"/>
      <c r="F63" s="5"/>
      <c r="G63" s="177"/>
    </row>
    <row r="64" spans="1:13">
      <c r="A64" s="4"/>
      <c r="B64" s="177"/>
      <c r="C64" s="177"/>
      <c r="D64" s="177"/>
      <c r="E64" s="177"/>
      <c r="F64" s="5"/>
      <c r="G64" s="177"/>
    </row>
    <row r="65" spans="1:7">
      <c r="A65" s="8"/>
      <c r="B65" s="3"/>
      <c r="C65" s="3"/>
      <c r="D65" s="3"/>
      <c r="E65" s="3"/>
      <c r="F65" s="3"/>
      <c r="G65" s="3"/>
    </row>
    <row r="66" spans="1:7">
      <c r="A66" s="4"/>
      <c r="B66" s="4"/>
      <c r="C66" s="4"/>
      <c r="D66" s="4"/>
      <c r="E66" s="4"/>
      <c r="F66" s="4"/>
    </row>
    <row r="67" spans="1:7">
      <c r="A67" s="4"/>
      <c r="B67" s="4"/>
      <c r="C67" s="4"/>
      <c r="D67" s="4"/>
      <c r="E67" s="4"/>
      <c r="F67" s="4"/>
      <c r="G67" s="1"/>
    </row>
    <row r="68" spans="1:7">
      <c r="A68" s="4"/>
      <c r="B68" s="4"/>
      <c r="C68" s="4"/>
      <c r="D68" s="4"/>
      <c r="E68" s="4"/>
      <c r="F68" s="4"/>
      <c r="G68" s="1"/>
    </row>
    <row r="69" spans="1:7">
      <c r="A69" s="4"/>
      <c r="B69" s="4"/>
      <c r="C69" s="4"/>
      <c r="D69" s="4"/>
      <c r="E69" s="4"/>
      <c r="F69" s="4"/>
      <c r="G69" s="1"/>
    </row>
    <row r="70" spans="1:7">
      <c r="A70" s="4"/>
      <c r="B70" s="4"/>
      <c r="C70" s="4"/>
      <c r="D70" s="4"/>
      <c r="E70" s="4"/>
      <c r="F70" s="4"/>
      <c r="G70" s="1"/>
    </row>
    <row r="71" spans="1:7">
      <c r="A71" s="4"/>
      <c r="B71" s="4"/>
      <c r="C71" s="4"/>
      <c r="D71" s="4"/>
      <c r="E71" s="4"/>
      <c r="F71" s="4"/>
      <c r="G71" s="1"/>
    </row>
    <row r="72" spans="1:7" ht="29.45" customHeight="1">
      <c r="A72" s="7"/>
      <c r="B72" s="177"/>
      <c r="C72" s="177"/>
      <c r="D72" s="177"/>
      <c r="E72" s="177"/>
      <c r="F72" s="5"/>
      <c r="G72" s="1"/>
    </row>
    <row r="73" spans="1:7">
      <c r="A73" s="4"/>
      <c r="B73" s="177"/>
      <c r="C73" s="177"/>
      <c r="D73" s="177"/>
      <c r="E73" s="177"/>
      <c r="F73" s="5"/>
      <c r="G73" s="1"/>
    </row>
    <row r="74" spans="1:7">
      <c r="A74" s="8"/>
      <c r="B74" s="3"/>
      <c r="C74" s="3"/>
      <c r="D74" s="3"/>
      <c r="E74" s="3"/>
      <c r="F74" s="3"/>
      <c r="G74" s="1"/>
    </row>
    <row r="75" spans="1:7">
      <c r="A75" s="8"/>
      <c r="B75" s="3"/>
      <c r="C75" s="3"/>
      <c r="D75" s="3"/>
      <c r="E75" s="3"/>
      <c r="F75" s="3"/>
      <c r="G75" s="1"/>
    </row>
    <row r="76" spans="1:7">
      <c r="A76" s="8"/>
      <c r="B76" s="3"/>
      <c r="C76" s="3"/>
      <c r="D76" s="3"/>
      <c r="E76" s="3"/>
      <c r="F76" s="3"/>
      <c r="G76" s="1"/>
    </row>
    <row r="77" spans="1:7">
      <c r="A77" s="4"/>
      <c r="B77" s="4"/>
      <c r="C77" s="4"/>
      <c r="D77" s="4"/>
      <c r="E77" s="4"/>
      <c r="F77" s="4"/>
      <c r="G77" s="1"/>
    </row>
    <row r="78" spans="1:7">
      <c r="A78" s="4"/>
      <c r="B78" s="4"/>
      <c r="C78" s="4"/>
      <c r="D78" s="4"/>
      <c r="E78" s="4"/>
      <c r="F78" s="4"/>
      <c r="G78" s="1"/>
    </row>
    <row r="79" spans="1:7">
      <c r="A79" s="7"/>
      <c r="B79" s="177"/>
      <c r="C79" s="177"/>
      <c r="D79" s="177"/>
      <c r="E79" s="177"/>
      <c r="F79" s="5"/>
      <c r="G79" s="1"/>
    </row>
    <row r="80" spans="1:7">
      <c r="A80" s="4"/>
      <c r="B80" s="177"/>
      <c r="C80" s="177"/>
      <c r="D80" s="177"/>
      <c r="E80" s="177"/>
      <c r="F80" s="5"/>
      <c r="G80" s="1"/>
    </row>
    <row r="81" spans="1:7">
      <c r="A81" s="8"/>
      <c r="B81" s="3"/>
      <c r="C81" s="3"/>
      <c r="D81" s="3"/>
      <c r="E81" s="3"/>
      <c r="F81" s="3"/>
      <c r="G81" s="1"/>
    </row>
    <row r="82" spans="1:7">
      <c r="A82" s="8"/>
      <c r="B82" s="3"/>
      <c r="C82" s="3"/>
      <c r="D82" s="3"/>
      <c r="E82" s="3"/>
      <c r="F82" s="3"/>
      <c r="G82" s="1"/>
    </row>
    <row r="83" spans="1:7">
      <c r="A83" s="8"/>
      <c r="B83" s="3"/>
      <c r="C83" s="3"/>
      <c r="D83" s="3"/>
      <c r="E83" s="3"/>
      <c r="F83" s="3"/>
      <c r="G83" s="1"/>
    </row>
  </sheetData>
  <mergeCells count="59">
    <mergeCell ref="H14:M14"/>
    <mergeCell ref="B1:N1"/>
    <mergeCell ref="I4:N4"/>
    <mergeCell ref="I3:N3"/>
    <mergeCell ref="I5:N5"/>
    <mergeCell ref="K7:K8"/>
    <mergeCell ref="L7:L8"/>
    <mergeCell ref="M7:M8"/>
    <mergeCell ref="B11:B12"/>
    <mergeCell ref="C11:C12"/>
    <mergeCell ref="A2:P2"/>
    <mergeCell ref="B3:G3"/>
    <mergeCell ref="B4:G4"/>
    <mergeCell ref="B5:G5"/>
    <mergeCell ref="B7:B8"/>
    <mergeCell ref="C7:C8"/>
    <mergeCell ref="B20:B21"/>
    <mergeCell ref="C20:C21"/>
    <mergeCell ref="D20:D21"/>
    <mergeCell ref="E20:E21"/>
    <mergeCell ref="G26:G27"/>
    <mergeCell ref="B72:B73"/>
    <mergeCell ref="C72:C73"/>
    <mergeCell ref="D72:D73"/>
    <mergeCell ref="E72:E73"/>
    <mergeCell ref="G59:G60"/>
    <mergeCell ref="G63:G64"/>
    <mergeCell ref="G44:G45"/>
    <mergeCell ref="B55:B56"/>
    <mergeCell ref="C55:C56"/>
    <mergeCell ref="F20:F21"/>
    <mergeCell ref="A6:O6"/>
    <mergeCell ref="I7:I8"/>
    <mergeCell ref="J7:J8"/>
    <mergeCell ref="D55:D56"/>
    <mergeCell ref="E55:E56"/>
    <mergeCell ref="G55:G56"/>
    <mergeCell ref="B26:B27"/>
    <mergeCell ref="C26:C27"/>
    <mergeCell ref="D26:D27"/>
    <mergeCell ref="E26:E27"/>
    <mergeCell ref="D11:D12"/>
    <mergeCell ref="E11:E12"/>
    <mergeCell ref="D7:D8"/>
    <mergeCell ref="E7:E8"/>
    <mergeCell ref="G7:G8"/>
    <mergeCell ref="F7:F8"/>
    <mergeCell ref="B79:B80"/>
    <mergeCell ref="C79:C80"/>
    <mergeCell ref="D79:D80"/>
    <mergeCell ref="E79:E80"/>
    <mergeCell ref="B59:B60"/>
    <mergeCell ref="C59:C60"/>
    <mergeCell ref="D59:D60"/>
    <mergeCell ref="E59:E60"/>
    <mergeCell ref="B63:B64"/>
    <mergeCell ref="C63:C64"/>
    <mergeCell ref="D63:D64"/>
    <mergeCell ref="E63:E64"/>
  </mergeCells>
  <pageMargins left="0.10833333333333334" right="9.166666666666666E-2" top="0.19685039370078741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WhiteSpace="0" view="pageLayout" topLeftCell="A25" zoomScaleNormal="100" workbookViewId="0">
      <selection activeCell="A41" sqref="A41"/>
    </sheetView>
  </sheetViews>
  <sheetFormatPr defaultColWidth="8.85546875" defaultRowHeight="11.25"/>
  <cols>
    <col min="1" max="1" width="20.28515625" style="1" customWidth="1"/>
    <col min="2" max="2" width="8.85546875" style="1"/>
    <col min="3" max="3" width="9.42578125" style="1" customWidth="1"/>
    <col min="4" max="4" width="9" style="1" customWidth="1"/>
    <col min="5" max="5" width="8.85546875" style="1"/>
    <col min="6" max="6" width="8.28515625" style="1" customWidth="1"/>
    <col min="7" max="7" width="6.7109375" style="4" customWidth="1"/>
    <col min="8" max="8" width="18.7109375" style="1" customWidth="1"/>
    <col min="9" max="9" width="9" style="1" customWidth="1"/>
    <col min="10" max="10" width="8.140625" style="1" customWidth="1"/>
    <col min="11" max="12" width="8.7109375" style="1" customWidth="1"/>
    <col min="13" max="13" width="7.140625" style="1" customWidth="1"/>
    <col min="14" max="14" width="8.28515625" style="1" customWidth="1"/>
    <col min="15" max="15" width="6.28515625" style="1" hidden="1" customWidth="1"/>
    <col min="16" max="16384" width="8.85546875" style="1"/>
  </cols>
  <sheetData>
    <row r="1" spans="1:16">
      <c r="B1" s="186" t="s">
        <v>17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0"/>
      <c r="P1" s="10"/>
    </row>
    <row r="2" spans="1:16" ht="35.450000000000003" customHeight="1">
      <c r="A2" s="189" t="s">
        <v>40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</row>
    <row r="3" spans="1:16" ht="12">
      <c r="A3" s="15" t="s">
        <v>23</v>
      </c>
      <c r="B3" s="187">
        <f>Пальто!B3</f>
        <v>0</v>
      </c>
      <c r="C3" s="187"/>
      <c r="D3" s="187"/>
      <c r="E3" s="187"/>
      <c r="F3" s="187"/>
      <c r="G3" s="187"/>
      <c r="H3" s="15" t="s">
        <v>18</v>
      </c>
      <c r="I3" s="187">
        <f>Пальто!I3</f>
        <v>0</v>
      </c>
      <c r="J3" s="187"/>
      <c r="K3" s="187"/>
      <c r="L3" s="187"/>
      <c r="M3" s="187"/>
      <c r="N3" s="187"/>
      <c r="O3" s="16"/>
      <c r="P3" s="4"/>
    </row>
    <row r="4" spans="1:16" ht="12">
      <c r="A4" s="15" t="s">
        <v>19</v>
      </c>
      <c r="B4" s="187">
        <f>Пальто!B4</f>
        <v>0</v>
      </c>
      <c r="C4" s="187"/>
      <c r="D4" s="187"/>
      <c r="E4" s="187"/>
      <c r="F4" s="187"/>
      <c r="G4" s="187"/>
      <c r="H4" s="15" t="s">
        <v>20</v>
      </c>
      <c r="I4" s="187">
        <f>Пальто!I4</f>
        <v>0</v>
      </c>
      <c r="J4" s="187"/>
      <c r="K4" s="187"/>
      <c r="L4" s="187"/>
      <c r="M4" s="187"/>
      <c r="N4" s="187"/>
      <c r="O4" s="16"/>
      <c r="P4" s="17"/>
    </row>
    <row r="5" spans="1:16" ht="12">
      <c r="A5" s="15" t="s">
        <v>21</v>
      </c>
      <c r="B5" s="187">
        <f>Пальто!B5</f>
        <v>0</v>
      </c>
      <c r="C5" s="187"/>
      <c r="D5" s="187"/>
      <c r="E5" s="187"/>
      <c r="F5" s="187"/>
      <c r="G5" s="187"/>
      <c r="H5" s="15" t="s">
        <v>22</v>
      </c>
      <c r="I5" s="187">
        <f>Пальто!I5</f>
        <v>0</v>
      </c>
      <c r="J5" s="187"/>
      <c r="K5" s="187"/>
      <c r="L5" s="187"/>
      <c r="M5" s="187"/>
      <c r="N5" s="187"/>
      <c r="O5" s="16"/>
      <c r="P5" s="17"/>
    </row>
    <row r="6" spans="1:16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2"/>
    </row>
    <row r="7" spans="1:16" ht="12" thickBot="1">
      <c r="A7" s="27"/>
      <c r="B7" s="27"/>
      <c r="C7" s="27"/>
      <c r="D7" s="27"/>
      <c r="E7" s="27"/>
      <c r="F7" s="27"/>
      <c r="G7" s="28"/>
      <c r="H7" s="27"/>
      <c r="I7" s="27"/>
      <c r="J7" s="27"/>
      <c r="K7" s="27"/>
      <c r="L7" s="27"/>
      <c r="M7" s="27"/>
    </row>
    <row r="8" spans="1:16">
      <c r="A8" s="131"/>
      <c r="B8" s="197"/>
      <c r="C8" s="199"/>
      <c r="D8" s="197"/>
      <c r="E8" s="199"/>
      <c r="F8" s="201"/>
      <c r="G8" s="177"/>
      <c r="H8" s="13" t="s">
        <v>39</v>
      </c>
      <c r="I8" s="181">
        <v>122</v>
      </c>
      <c r="J8" s="181">
        <v>128</v>
      </c>
      <c r="K8" s="205">
        <v>134</v>
      </c>
      <c r="L8" s="205">
        <v>140</v>
      </c>
      <c r="M8" s="205">
        <v>146</v>
      </c>
      <c r="N8" s="207">
        <v>152</v>
      </c>
    </row>
    <row r="9" spans="1:16" ht="12" thickBot="1">
      <c r="A9" s="132"/>
      <c r="B9" s="198"/>
      <c r="C9" s="200"/>
      <c r="D9" s="198"/>
      <c r="E9" s="200"/>
      <c r="F9" s="202"/>
      <c r="G9" s="177"/>
      <c r="H9" s="18" t="s">
        <v>79</v>
      </c>
      <c r="I9" s="182"/>
      <c r="J9" s="182"/>
      <c r="K9" s="206"/>
      <c r="L9" s="206"/>
      <c r="M9" s="206"/>
      <c r="N9" s="208"/>
    </row>
    <row r="10" spans="1:16">
      <c r="A10" s="133"/>
      <c r="B10" s="130"/>
      <c r="C10" s="107"/>
      <c r="D10" s="107"/>
      <c r="E10" s="107"/>
      <c r="F10" s="38"/>
      <c r="G10" s="5"/>
      <c r="H10" s="40"/>
      <c r="I10" s="30"/>
      <c r="J10" s="30"/>
      <c r="K10" s="30"/>
      <c r="L10" s="30"/>
      <c r="M10" s="48"/>
      <c r="N10" s="14"/>
    </row>
    <row r="11" spans="1:16">
      <c r="A11" s="133"/>
      <c r="B11" s="102"/>
      <c r="C11" s="104"/>
      <c r="D11" s="104"/>
      <c r="E11" s="104"/>
      <c r="F11" s="100"/>
      <c r="G11" s="5"/>
      <c r="H11" s="40"/>
      <c r="I11" s="30"/>
      <c r="J11" s="30"/>
      <c r="K11" s="30"/>
      <c r="L11" s="30"/>
      <c r="M11" s="48"/>
      <c r="N11" s="14"/>
    </row>
    <row r="12" spans="1:16" ht="12" thickBot="1">
      <c r="A12" s="134"/>
      <c r="B12" s="45"/>
      <c r="C12" s="46"/>
      <c r="D12" s="46"/>
      <c r="E12" s="46"/>
      <c r="F12" s="47"/>
      <c r="G12" s="5"/>
      <c r="H12" s="40"/>
      <c r="I12" s="30"/>
      <c r="J12" s="30"/>
      <c r="K12" s="30"/>
      <c r="L12" s="30"/>
      <c r="M12" s="48"/>
      <c r="N12" s="14"/>
    </row>
    <row r="13" spans="1:16" ht="12" thickBot="1">
      <c r="A13" s="39"/>
      <c r="B13" s="23"/>
      <c r="C13" s="23"/>
      <c r="D13" s="23"/>
      <c r="E13" s="23"/>
      <c r="F13" s="23"/>
      <c r="G13" s="23"/>
      <c r="H13" s="24"/>
      <c r="I13" s="25"/>
      <c r="J13" s="25"/>
      <c r="K13" s="25"/>
      <c r="L13" s="29"/>
      <c r="M13" s="25"/>
      <c r="N13" s="14"/>
    </row>
    <row r="14" spans="1:16" s="6" customFormat="1" ht="12" thickBot="1">
      <c r="A14" s="135"/>
      <c r="B14" s="191"/>
      <c r="C14" s="191"/>
      <c r="D14" s="191"/>
      <c r="E14" s="191"/>
      <c r="F14" s="191"/>
      <c r="G14" s="36"/>
      <c r="H14" s="19" t="s">
        <v>32</v>
      </c>
      <c r="I14" s="20" t="s">
        <v>89</v>
      </c>
      <c r="J14" s="20" t="s">
        <v>89</v>
      </c>
      <c r="K14" s="20"/>
      <c r="L14" s="21"/>
      <c r="M14" s="20"/>
      <c r="N14" s="12"/>
      <c r="O14" s="1"/>
    </row>
    <row r="15" spans="1:16" ht="15" customHeight="1" thickBot="1">
      <c r="A15" s="136"/>
      <c r="B15" s="192"/>
      <c r="C15" s="192"/>
      <c r="D15" s="192"/>
      <c r="E15" s="192"/>
      <c r="F15" s="192"/>
      <c r="G15" s="23"/>
    </row>
    <row r="16" spans="1:16" ht="12" thickBot="1">
      <c r="A16" s="44"/>
      <c r="B16" s="171"/>
      <c r="C16" s="150"/>
      <c r="D16" s="150"/>
      <c r="E16" s="150"/>
      <c r="F16" s="172"/>
      <c r="G16" s="23"/>
    </row>
    <row r="17" spans="1:14" ht="12" thickBot="1">
      <c r="A17" s="9"/>
      <c r="B17" s="4"/>
      <c r="C17" s="4"/>
      <c r="D17" s="4"/>
      <c r="E17" s="4"/>
      <c r="F17" s="4"/>
      <c r="H17" s="116"/>
      <c r="J17" s="23"/>
      <c r="K17" s="23"/>
      <c r="L17" s="23"/>
      <c r="M17" s="23"/>
      <c r="N17" s="4"/>
    </row>
    <row r="18" spans="1:14">
      <c r="A18" s="131" t="s">
        <v>27</v>
      </c>
      <c r="B18" s="195">
        <v>122</v>
      </c>
      <c r="C18" s="191">
        <v>128</v>
      </c>
      <c r="D18" s="195">
        <v>134</v>
      </c>
      <c r="E18" s="191">
        <v>140</v>
      </c>
      <c r="F18" s="203">
        <v>146</v>
      </c>
      <c r="H18" s="55"/>
      <c r="I18" s="28"/>
      <c r="J18" s="28"/>
      <c r="K18" s="28"/>
      <c r="L18" s="28"/>
      <c r="M18" s="28"/>
      <c r="N18" s="4"/>
    </row>
    <row r="19" spans="1:14" ht="15" customHeight="1" thickBot="1">
      <c r="A19" s="132" t="s">
        <v>77</v>
      </c>
      <c r="B19" s="196"/>
      <c r="C19" s="192"/>
      <c r="D19" s="196"/>
      <c r="E19" s="192"/>
      <c r="F19" s="204"/>
      <c r="H19" s="55"/>
      <c r="I19" s="28"/>
      <c r="J19" s="28"/>
      <c r="K19" s="28"/>
      <c r="L19" s="28"/>
      <c r="M19" s="28"/>
      <c r="N19" s="4"/>
    </row>
    <row r="20" spans="1:14">
      <c r="A20" s="133"/>
      <c r="B20" s="152"/>
      <c r="C20" s="124"/>
      <c r="D20" s="152"/>
      <c r="E20" s="124"/>
      <c r="F20" s="155"/>
      <c r="G20" s="177"/>
      <c r="H20" s="4"/>
      <c r="I20" s="4"/>
      <c r="J20" s="4"/>
      <c r="K20" s="4"/>
      <c r="L20" s="4"/>
      <c r="M20" s="4"/>
      <c r="N20" s="4"/>
    </row>
    <row r="21" spans="1:14">
      <c r="A21" s="133" t="s">
        <v>28</v>
      </c>
      <c r="B21" s="126"/>
      <c r="C21" s="125"/>
      <c r="D21" s="126"/>
      <c r="E21" s="125"/>
      <c r="F21" s="127"/>
      <c r="G21" s="177"/>
      <c r="H21" s="54"/>
      <c r="I21" s="177"/>
      <c r="J21" s="177"/>
      <c r="K21" s="177"/>
      <c r="L21" s="177"/>
      <c r="M21" s="177"/>
      <c r="N21" s="4"/>
    </row>
    <row r="22" spans="1:14">
      <c r="A22" s="133" t="s">
        <v>29</v>
      </c>
      <c r="B22" s="126"/>
      <c r="C22" s="125"/>
      <c r="D22" s="126"/>
      <c r="E22" s="125"/>
      <c r="F22" s="127"/>
      <c r="G22" s="3"/>
      <c r="H22" s="28"/>
      <c r="I22" s="177"/>
      <c r="J22" s="177"/>
      <c r="K22" s="177"/>
      <c r="L22" s="177"/>
      <c r="M22" s="177"/>
      <c r="N22" s="4"/>
    </row>
    <row r="23" spans="1:14" ht="12" thickBot="1">
      <c r="A23" s="133" t="s">
        <v>10</v>
      </c>
      <c r="B23" s="153"/>
      <c r="C23" s="154"/>
      <c r="D23" s="153"/>
      <c r="E23" s="154"/>
      <c r="F23" s="156"/>
      <c r="G23" s="177"/>
      <c r="H23" s="55"/>
      <c r="I23" s="105"/>
      <c r="J23" s="105"/>
      <c r="K23" s="105"/>
      <c r="L23" s="105"/>
      <c r="M23" s="105"/>
      <c r="N23" s="4"/>
    </row>
    <row r="24" spans="1:14" ht="12" thickBot="1">
      <c r="A24" s="8"/>
      <c r="B24" s="3"/>
      <c r="C24" s="3"/>
      <c r="D24" s="3"/>
      <c r="E24" s="3"/>
      <c r="F24" s="3"/>
      <c r="G24" s="177"/>
      <c r="H24" s="55"/>
      <c r="I24" s="105"/>
      <c r="J24" s="105"/>
      <c r="K24" s="105"/>
      <c r="L24" s="105"/>
      <c r="M24" s="105"/>
      <c r="N24" s="4"/>
    </row>
    <row r="25" spans="1:14">
      <c r="A25" s="135"/>
      <c r="B25" s="191"/>
      <c r="C25" s="193"/>
      <c r="D25" s="191"/>
      <c r="E25" s="195"/>
      <c r="F25" s="191"/>
      <c r="G25" s="3"/>
      <c r="H25" s="55"/>
      <c r="I25" s="105"/>
      <c r="J25" s="105"/>
      <c r="K25" s="105"/>
      <c r="L25" s="105"/>
      <c r="M25" s="105"/>
      <c r="N25" s="4"/>
    </row>
    <row r="26" spans="1:14" ht="15" customHeight="1" thickBot="1">
      <c r="A26" s="136"/>
      <c r="B26" s="192"/>
      <c r="C26" s="194"/>
      <c r="D26" s="192"/>
      <c r="E26" s="196"/>
      <c r="F26" s="192"/>
      <c r="H26" s="39"/>
      <c r="I26" s="23"/>
      <c r="J26" s="23"/>
      <c r="K26" s="23"/>
      <c r="L26" s="23"/>
      <c r="M26" s="23"/>
      <c r="N26" s="4"/>
    </row>
    <row r="27" spans="1:14">
      <c r="A27" s="157"/>
      <c r="B27" s="143"/>
      <c r="C27" s="107"/>
      <c r="D27" s="107"/>
      <c r="E27" s="107"/>
      <c r="F27" s="38"/>
      <c r="G27" s="177"/>
      <c r="H27" s="4"/>
      <c r="I27" s="4"/>
      <c r="J27" s="4"/>
      <c r="K27" s="4"/>
      <c r="L27" s="4"/>
      <c r="M27" s="4"/>
    </row>
    <row r="28" spans="1:14" ht="12" thickBot="1">
      <c r="A28" s="159"/>
      <c r="B28" s="158"/>
      <c r="C28" s="46"/>
      <c r="D28" s="46"/>
      <c r="E28" s="46"/>
      <c r="F28" s="47"/>
      <c r="G28" s="177"/>
      <c r="H28" s="211"/>
      <c r="I28" s="177"/>
      <c r="J28" s="177"/>
      <c r="K28" s="177"/>
      <c r="L28" s="177"/>
    </row>
    <row r="29" spans="1:14" ht="12" thickBot="1">
      <c r="A29" s="4"/>
      <c r="B29" s="4"/>
      <c r="C29" s="4"/>
      <c r="D29" s="4"/>
      <c r="E29" s="4"/>
      <c r="F29" s="4"/>
      <c r="G29" s="3"/>
      <c r="H29" s="211"/>
      <c r="I29" s="177"/>
      <c r="J29" s="177"/>
      <c r="K29" s="177"/>
      <c r="L29" s="177"/>
    </row>
    <row r="30" spans="1:14">
      <c r="A30" s="11" t="s">
        <v>38</v>
      </c>
      <c r="B30" s="101">
        <v>128</v>
      </c>
      <c r="C30" s="103">
        <v>134</v>
      </c>
      <c r="D30" s="110">
        <v>140</v>
      </c>
      <c r="E30" s="99">
        <v>146</v>
      </c>
      <c r="F30" s="105"/>
      <c r="H30" s="117"/>
      <c r="I30" s="177"/>
      <c r="J30" s="177"/>
      <c r="K30" s="177"/>
      <c r="L30" s="177"/>
    </row>
    <row r="31" spans="1:14">
      <c r="A31" s="18" t="s">
        <v>78</v>
      </c>
      <c r="B31" s="102"/>
      <c r="C31" s="104"/>
      <c r="D31" s="111"/>
      <c r="E31" s="100"/>
      <c r="F31" s="105"/>
      <c r="G31" s="1"/>
      <c r="H31" s="39"/>
      <c r="I31" s="23"/>
      <c r="J31" s="23"/>
      <c r="K31" s="23"/>
      <c r="L31" s="23"/>
    </row>
    <row r="32" spans="1:14">
      <c r="A32" s="43" t="s">
        <v>30</v>
      </c>
      <c r="B32" s="25"/>
      <c r="C32" s="25"/>
      <c r="D32" s="29"/>
      <c r="E32" s="26"/>
      <c r="F32" s="3"/>
      <c r="G32" s="1"/>
      <c r="H32" s="39"/>
      <c r="I32" s="23"/>
      <c r="J32" s="23"/>
      <c r="K32" s="23"/>
      <c r="L32" s="23"/>
    </row>
    <row r="33" spans="1:12" ht="12" thickBot="1">
      <c r="A33" s="44" t="s">
        <v>31</v>
      </c>
      <c r="B33" s="20"/>
      <c r="C33" s="20"/>
      <c r="D33" s="21"/>
      <c r="E33" s="22"/>
      <c r="F33" s="3"/>
      <c r="G33" s="1"/>
      <c r="H33" s="39"/>
      <c r="I33" s="23"/>
      <c r="J33" s="23"/>
      <c r="K33" s="23"/>
      <c r="L33" s="23"/>
    </row>
    <row r="34" spans="1:12" ht="12" thickBot="1">
      <c r="G34" s="1"/>
      <c r="H34" s="39"/>
      <c r="I34" s="23"/>
      <c r="J34" s="23"/>
      <c r="K34" s="23"/>
      <c r="L34" s="23"/>
    </row>
    <row r="35" spans="1:12" ht="10.9" customHeight="1">
      <c r="A35" s="209" t="s">
        <v>42</v>
      </c>
      <c r="B35" s="141">
        <v>146</v>
      </c>
      <c r="C35" s="106">
        <v>152</v>
      </c>
      <c r="D35" s="106">
        <v>158</v>
      </c>
      <c r="E35" s="108">
        <v>164</v>
      </c>
      <c r="G35" s="1"/>
      <c r="H35" s="39"/>
      <c r="I35" s="23"/>
      <c r="J35" s="23"/>
      <c r="K35" s="23"/>
      <c r="L35" s="23"/>
    </row>
    <row r="36" spans="1:12" ht="10.15" customHeight="1">
      <c r="A36" s="210"/>
      <c r="B36" s="142"/>
      <c r="C36" s="114"/>
      <c r="D36" s="114"/>
      <c r="E36" s="115"/>
      <c r="G36" s="1"/>
    </row>
    <row r="37" spans="1:12" ht="12" thickBot="1">
      <c r="A37" s="148" t="s">
        <v>80</v>
      </c>
      <c r="B37" s="149"/>
      <c r="C37" s="150"/>
      <c r="D37" s="150"/>
      <c r="E37" s="151"/>
      <c r="G37" s="1"/>
    </row>
    <row r="38" spans="1:12">
      <c r="A38" s="137" t="s">
        <v>16</v>
      </c>
      <c r="B38" s="144"/>
      <c r="C38" s="37"/>
      <c r="D38" s="37"/>
      <c r="E38" s="38"/>
      <c r="G38" s="1"/>
    </row>
    <row r="39" spans="1:12">
      <c r="A39" s="137" t="s">
        <v>10</v>
      </c>
      <c r="B39" s="145"/>
      <c r="C39" s="25"/>
      <c r="D39" s="25"/>
      <c r="E39" s="26"/>
      <c r="G39" s="1"/>
    </row>
    <row r="40" spans="1:12">
      <c r="A40" s="138" t="s">
        <v>3</v>
      </c>
      <c r="B40" s="146"/>
      <c r="C40" s="50"/>
      <c r="D40" s="50"/>
      <c r="E40" s="51"/>
      <c r="F40" s="3"/>
      <c r="G40" s="1"/>
    </row>
    <row r="41" spans="1:12" ht="12">
      <c r="A41" s="139"/>
      <c r="B41" s="145"/>
      <c r="C41" s="25"/>
      <c r="D41" s="25"/>
      <c r="E41" s="26"/>
      <c r="F41" s="119"/>
      <c r="G41" s="1"/>
    </row>
    <row r="42" spans="1:12" ht="10.15" customHeight="1" thickBot="1">
      <c r="A42" s="140" t="s">
        <v>33</v>
      </c>
      <c r="B42" s="147"/>
      <c r="C42" s="20"/>
      <c r="D42" s="20"/>
      <c r="E42" s="22"/>
      <c r="F42" s="119"/>
    </row>
    <row r="43" spans="1:12" ht="10.9" customHeight="1"/>
    <row r="44" spans="1:12" ht="12">
      <c r="A44" s="118"/>
      <c r="B44" s="119"/>
      <c r="C44" s="119"/>
      <c r="D44" s="119"/>
      <c r="E44" s="119"/>
      <c r="F44" s="119"/>
    </row>
    <row r="45" spans="1:12" ht="12" customHeight="1">
      <c r="A45" s="118"/>
      <c r="B45" s="120"/>
      <c r="C45" s="120"/>
      <c r="D45" s="120"/>
      <c r="E45" s="120"/>
      <c r="F45" s="120"/>
    </row>
  </sheetData>
  <mergeCells count="50">
    <mergeCell ref="F25:F26"/>
    <mergeCell ref="L28:L30"/>
    <mergeCell ref="A35:A36"/>
    <mergeCell ref="L8:L9"/>
    <mergeCell ref="H28:H29"/>
    <mergeCell ref="I28:I30"/>
    <mergeCell ref="J28:J30"/>
    <mergeCell ref="K28:K30"/>
    <mergeCell ref="G8:G9"/>
    <mergeCell ref="E14:E15"/>
    <mergeCell ref="F14:F15"/>
    <mergeCell ref="B14:B15"/>
    <mergeCell ref="C14:C15"/>
    <mergeCell ref="D14:D15"/>
    <mergeCell ref="G23:G24"/>
    <mergeCell ref="G27:G28"/>
    <mergeCell ref="M8:M9"/>
    <mergeCell ref="N8:N9"/>
    <mergeCell ref="I21:I22"/>
    <mergeCell ref="J21:J22"/>
    <mergeCell ref="K21:K22"/>
    <mergeCell ref="L21:L22"/>
    <mergeCell ref="M21:M22"/>
    <mergeCell ref="I8:I9"/>
    <mergeCell ref="K8:K9"/>
    <mergeCell ref="J8:J9"/>
    <mergeCell ref="B25:B26"/>
    <mergeCell ref="C25:C26"/>
    <mergeCell ref="D25:D26"/>
    <mergeCell ref="E25:E26"/>
    <mergeCell ref="B5:G5"/>
    <mergeCell ref="G20:G21"/>
    <mergeCell ref="B8:B9"/>
    <mergeCell ref="C8:C9"/>
    <mergeCell ref="D8:D9"/>
    <mergeCell ref="E8:E9"/>
    <mergeCell ref="F8:F9"/>
    <mergeCell ref="B18:B19"/>
    <mergeCell ref="C18:C19"/>
    <mergeCell ref="D18:D19"/>
    <mergeCell ref="E18:E19"/>
    <mergeCell ref="F18:F19"/>
    <mergeCell ref="I5:N5"/>
    <mergeCell ref="A6:O6"/>
    <mergeCell ref="B1:N1"/>
    <mergeCell ref="A2:P2"/>
    <mergeCell ref="B3:G3"/>
    <mergeCell ref="I3:N3"/>
    <mergeCell ref="B4:G4"/>
    <mergeCell ref="I4:N4"/>
  </mergeCells>
  <pageMargins left="0.19685039370078741" right="0.19685039370078741" top="0.19685039370078741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view="pageLayout" topLeftCell="A2" zoomScaleNormal="100" workbookViewId="0">
      <selection activeCell="L12" sqref="L12"/>
    </sheetView>
  </sheetViews>
  <sheetFormatPr defaultColWidth="8.85546875" defaultRowHeight="11.25"/>
  <cols>
    <col min="1" max="1" width="21.140625" style="1" customWidth="1"/>
    <col min="2" max="2" width="7.140625" style="1" customWidth="1"/>
    <col min="3" max="3" width="4.7109375" style="1" customWidth="1"/>
    <col min="4" max="4" width="5.7109375" style="1" customWidth="1"/>
    <col min="5" max="5" width="29.7109375" style="1" customWidth="1"/>
    <col min="6" max="6" width="6.28515625" style="1" customWidth="1"/>
    <col min="7" max="7" width="6.85546875" style="1" customWidth="1"/>
    <col min="8" max="8" width="2" style="4" hidden="1" customWidth="1"/>
    <col min="9" max="9" width="6.85546875" style="4" customWidth="1"/>
    <col min="10" max="11" width="6.28515625" style="1" customWidth="1"/>
    <col min="12" max="12" width="6.5703125" style="1" customWidth="1"/>
    <col min="13" max="14" width="8.7109375" style="1" customWidth="1"/>
    <col min="15" max="15" width="10.7109375" style="1" customWidth="1"/>
    <col min="16" max="16" width="6.28515625" style="1" hidden="1" customWidth="1"/>
    <col min="17" max="17" width="8.85546875" style="1" customWidth="1"/>
    <col min="18" max="16384" width="8.85546875" style="1"/>
  </cols>
  <sheetData>
    <row r="1" spans="1:17" ht="20.45" customHeight="1">
      <c r="B1" s="186" t="s">
        <v>17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0"/>
      <c r="Q1" s="10"/>
    </row>
    <row r="2" spans="1:17" ht="21.6" customHeight="1">
      <c r="A2" s="189" t="s">
        <v>60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1.45" customHeight="1">
      <c r="A3" s="15" t="s">
        <v>23</v>
      </c>
      <c r="B3" s="187">
        <f>Пальто!B3</f>
        <v>0</v>
      </c>
      <c r="C3" s="187"/>
      <c r="D3" s="187"/>
      <c r="E3" s="187"/>
      <c r="F3" s="214" t="s">
        <v>18</v>
      </c>
      <c r="G3" s="214"/>
      <c r="H3" s="214"/>
      <c r="I3" s="214"/>
      <c r="J3" s="215">
        <f>Пальто!I3</f>
        <v>0</v>
      </c>
      <c r="K3" s="216"/>
      <c r="L3" s="216"/>
      <c r="M3" s="216"/>
      <c r="N3" s="216"/>
      <c r="O3" s="217"/>
      <c r="P3" s="16"/>
      <c r="Q3" s="4"/>
    </row>
    <row r="4" spans="1:17" ht="9.6" customHeight="1">
      <c r="A4" s="15" t="s">
        <v>19</v>
      </c>
      <c r="B4" s="187">
        <f>Пальто!B4</f>
        <v>0</v>
      </c>
      <c r="C4" s="187"/>
      <c r="D4" s="187"/>
      <c r="E4" s="187"/>
      <c r="F4" s="214" t="s">
        <v>20</v>
      </c>
      <c r="G4" s="214"/>
      <c r="H4" s="214"/>
      <c r="I4" s="214"/>
      <c r="J4" s="215">
        <f>Пальто!I4</f>
        <v>0</v>
      </c>
      <c r="K4" s="216"/>
      <c r="L4" s="216"/>
      <c r="M4" s="216"/>
      <c r="N4" s="216"/>
      <c r="O4" s="217"/>
      <c r="P4" s="16"/>
      <c r="Q4" s="17"/>
    </row>
    <row r="5" spans="1:17" ht="10.9" customHeight="1">
      <c r="A5" s="15" t="s">
        <v>21</v>
      </c>
      <c r="B5" s="187">
        <f>Пальто!B5</f>
        <v>0</v>
      </c>
      <c r="C5" s="187"/>
      <c r="D5" s="187"/>
      <c r="E5" s="187"/>
      <c r="F5" s="67" t="s">
        <v>22</v>
      </c>
      <c r="G5" s="67"/>
      <c r="H5" s="67"/>
      <c r="I5" s="67"/>
      <c r="J5" s="215">
        <f>Пальто!I5</f>
        <v>0</v>
      </c>
      <c r="K5" s="216"/>
      <c r="L5" s="216"/>
      <c r="M5" s="216"/>
      <c r="N5" s="216"/>
      <c r="O5" s="217"/>
      <c r="P5" s="16"/>
      <c r="Q5" s="17"/>
    </row>
    <row r="6" spans="1:17" ht="4.9000000000000004" customHeight="1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2"/>
    </row>
    <row r="7" spans="1:17" ht="15.75" thickBot="1">
      <c r="A7" s="222" t="s">
        <v>43</v>
      </c>
      <c r="B7" s="222"/>
      <c r="C7" s="56"/>
      <c r="D7" s="221" t="s">
        <v>48</v>
      </c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</row>
    <row r="8" spans="1:17">
      <c r="A8" s="11"/>
      <c r="B8" s="218"/>
      <c r="C8" s="57"/>
      <c r="D8" s="54"/>
      <c r="E8" s="73" t="s">
        <v>53</v>
      </c>
      <c r="F8" s="205">
        <v>122</v>
      </c>
      <c r="G8" s="205">
        <v>128</v>
      </c>
      <c r="H8" s="69">
        <v>134</v>
      </c>
      <c r="I8" s="205">
        <v>134</v>
      </c>
      <c r="J8" s="205">
        <v>140</v>
      </c>
      <c r="K8" s="205">
        <v>146</v>
      </c>
      <c r="L8" s="207">
        <v>152</v>
      </c>
      <c r="M8" s="177"/>
      <c r="N8" s="4"/>
      <c r="O8" s="4"/>
    </row>
    <row r="9" spans="1:17">
      <c r="A9" s="18"/>
      <c r="B9" s="219"/>
      <c r="C9" s="58"/>
      <c r="D9" s="28"/>
      <c r="E9" s="74" t="s">
        <v>82</v>
      </c>
      <c r="F9" s="206"/>
      <c r="G9" s="206"/>
      <c r="H9" s="59"/>
      <c r="I9" s="206"/>
      <c r="J9" s="206"/>
      <c r="K9" s="206"/>
      <c r="L9" s="208"/>
      <c r="M9" s="177"/>
      <c r="N9" s="4"/>
      <c r="O9" s="4"/>
    </row>
    <row r="10" spans="1:17">
      <c r="A10" s="43"/>
      <c r="B10" s="78"/>
      <c r="C10" s="58"/>
      <c r="D10" s="55"/>
      <c r="E10" s="49" t="s">
        <v>49</v>
      </c>
      <c r="F10" s="81"/>
      <c r="G10" s="81"/>
      <c r="H10" s="81"/>
      <c r="I10" s="81"/>
      <c r="J10" s="81"/>
      <c r="K10" s="82"/>
      <c r="L10" s="83"/>
      <c r="M10" s="52"/>
      <c r="N10" s="4"/>
      <c r="O10" s="4"/>
    </row>
    <row r="11" spans="1:17" ht="14.45" customHeight="1">
      <c r="A11" s="43"/>
      <c r="B11" s="78"/>
      <c r="C11" s="58"/>
      <c r="D11" s="55"/>
      <c r="E11" s="40" t="s">
        <v>54</v>
      </c>
      <c r="F11" s="84"/>
      <c r="G11" s="84"/>
      <c r="H11" s="84"/>
      <c r="I11" s="84"/>
      <c r="J11" s="84"/>
      <c r="K11" s="85"/>
      <c r="L11" s="83"/>
      <c r="M11" s="52"/>
      <c r="N11" s="4"/>
      <c r="O11" s="4"/>
    </row>
    <row r="12" spans="1:17" ht="14.45" customHeight="1">
      <c r="A12" s="43"/>
      <c r="B12" s="78"/>
      <c r="C12" s="58"/>
      <c r="D12" s="55"/>
      <c r="E12" s="40" t="s">
        <v>67</v>
      </c>
      <c r="F12" s="84"/>
      <c r="G12" s="84"/>
      <c r="H12" s="84"/>
      <c r="I12" s="84" t="s">
        <v>89</v>
      </c>
      <c r="J12" s="84" t="s">
        <v>89</v>
      </c>
      <c r="K12" s="85" t="s">
        <v>89</v>
      </c>
      <c r="L12" s="83" t="s">
        <v>89</v>
      </c>
      <c r="M12" s="52"/>
      <c r="N12" s="4"/>
      <c r="O12" s="4"/>
    </row>
    <row r="13" spans="1:17" ht="15" customHeight="1" thickBot="1">
      <c r="A13" s="35"/>
      <c r="B13" s="79"/>
      <c r="C13" s="58"/>
      <c r="D13" s="39"/>
      <c r="E13" s="40" t="s">
        <v>68</v>
      </c>
      <c r="F13" s="84"/>
      <c r="G13" s="84"/>
      <c r="H13" s="84"/>
      <c r="I13" s="84"/>
      <c r="J13" s="84"/>
      <c r="K13" s="85"/>
      <c r="L13" s="83"/>
      <c r="M13" s="23"/>
      <c r="N13" s="4"/>
      <c r="O13" s="4"/>
    </row>
    <row r="14" spans="1:17" ht="15" customHeight="1" thickBot="1">
      <c r="A14" s="4"/>
      <c r="B14" s="17"/>
      <c r="C14" s="58"/>
      <c r="D14" s="4"/>
      <c r="E14" s="40" t="s">
        <v>69</v>
      </c>
      <c r="F14" s="84"/>
      <c r="G14" s="84"/>
      <c r="H14" s="84"/>
      <c r="I14" s="84"/>
      <c r="J14" s="84"/>
      <c r="K14" s="85"/>
      <c r="L14" s="86"/>
      <c r="M14" s="4"/>
      <c r="N14" s="4"/>
      <c r="O14" s="4"/>
    </row>
    <row r="15" spans="1:17" ht="14.45" customHeight="1" thickBot="1">
      <c r="A15" s="11"/>
      <c r="B15" s="218"/>
      <c r="C15" s="220"/>
      <c r="D15" s="177"/>
      <c r="E15" s="35" t="s">
        <v>70</v>
      </c>
      <c r="F15" s="87"/>
      <c r="G15" s="87"/>
      <c r="H15" s="87"/>
      <c r="I15" s="88"/>
      <c r="J15" s="88"/>
      <c r="K15" s="87"/>
      <c r="L15" s="89"/>
      <c r="M15" s="4"/>
      <c r="N15" s="4"/>
      <c r="O15" s="4"/>
    </row>
    <row r="16" spans="1:17" ht="15" customHeight="1" thickBot="1">
      <c r="A16" s="18"/>
      <c r="B16" s="219"/>
      <c r="C16" s="220"/>
      <c r="D16" s="177"/>
      <c r="E16" s="39"/>
      <c r="F16" s="23"/>
      <c r="G16" s="23"/>
      <c r="H16" s="23"/>
      <c r="I16" s="23"/>
      <c r="J16" s="23"/>
      <c r="K16" s="23"/>
      <c r="L16" s="4"/>
    </row>
    <row r="17" spans="1:12">
      <c r="A17" s="43"/>
      <c r="B17" s="78"/>
      <c r="C17" s="57"/>
      <c r="D17" s="3"/>
      <c r="E17" s="70" t="s">
        <v>55</v>
      </c>
      <c r="F17" s="205">
        <v>116</v>
      </c>
      <c r="G17" s="205">
        <v>122</v>
      </c>
      <c r="H17" s="62">
        <v>134</v>
      </c>
      <c r="I17" s="205">
        <v>128</v>
      </c>
      <c r="J17" s="212">
        <v>134</v>
      </c>
      <c r="K17" s="173">
        <v>140</v>
      </c>
      <c r="L17" s="178">
        <v>146</v>
      </c>
    </row>
    <row r="18" spans="1:12">
      <c r="A18" s="43"/>
      <c r="B18" s="78"/>
      <c r="C18" s="57"/>
      <c r="D18" s="3"/>
      <c r="E18" s="71" t="s">
        <v>83</v>
      </c>
      <c r="F18" s="206"/>
      <c r="G18" s="206"/>
      <c r="H18" s="63"/>
      <c r="I18" s="206"/>
      <c r="J18" s="213"/>
      <c r="K18" s="174"/>
      <c r="L18" s="179"/>
    </row>
    <row r="19" spans="1:12">
      <c r="A19" s="43"/>
      <c r="B19" s="78"/>
      <c r="C19" s="57"/>
      <c r="D19" s="3"/>
      <c r="E19" s="18" t="s">
        <v>66</v>
      </c>
      <c r="F19" s="84"/>
      <c r="G19" s="84"/>
      <c r="H19" s="84"/>
      <c r="I19" s="84"/>
      <c r="J19" s="84"/>
      <c r="K19" s="90"/>
      <c r="L19" s="91"/>
    </row>
    <row r="20" spans="1:12" ht="12" thickBot="1">
      <c r="A20" s="35"/>
      <c r="B20" s="79"/>
      <c r="C20" s="58"/>
      <c r="D20" s="4"/>
      <c r="E20" s="68" t="s">
        <v>65</v>
      </c>
      <c r="F20" s="92"/>
      <c r="G20" s="92"/>
      <c r="H20" s="92"/>
      <c r="I20" s="92"/>
      <c r="J20" s="92"/>
      <c r="K20" s="92"/>
      <c r="L20" s="93"/>
    </row>
    <row r="21" spans="1:12" ht="12" thickBot="1">
      <c r="A21" s="4"/>
      <c r="B21" s="17"/>
      <c r="C21" s="58"/>
      <c r="D21" s="4"/>
      <c r="E21" s="65"/>
      <c r="F21" s="64"/>
      <c r="G21" s="64"/>
      <c r="H21" s="1"/>
      <c r="I21" s="1"/>
    </row>
    <row r="22" spans="1:12">
      <c r="A22" s="11"/>
      <c r="B22" s="218"/>
      <c r="C22" s="220"/>
      <c r="D22" s="177"/>
      <c r="E22" s="70" t="s">
        <v>56</v>
      </c>
      <c r="F22" s="205">
        <v>116</v>
      </c>
      <c r="G22" s="205">
        <v>122</v>
      </c>
      <c r="H22" s="62">
        <v>134</v>
      </c>
      <c r="I22" s="205">
        <v>128</v>
      </c>
      <c r="J22" s="212">
        <v>134</v>
      </c>
      <c r="K22" s="173">
        <v>140</v>
      </c>
      <c r="L22" s="178">
        <v>146</v>
      </c>
    </row>
    <row r="23" spans="1:12">
      <c r="A23" s="18"/>
      <c r="B23" s="219"/>
      <c r="C23" s="220"/>
      <c r="D23" s="177"/>
      <c r="E23" s="71" t="s">
        <v>83</v>
      </c>
      <c r="F23" s="206"/>
      <c r="G23" s="206"/>
      <c r="H23" s="63"/>
      <c r="I23" s="206"/>
      <c r="J23" s="213"/>
      <c r="K23" s="174"/>
      <c r="L23" s="179"/>
    </row>
    <row r="24" spans="1:12">
      <c r="A24" s="43"/>
      <c r="B24" s="78"/>
      <c r="C24" s="57"/>
      <c r="D24" s="3"/>
      <c r="E24" s="42" t="s">
        <v>12</v>
      </c>
      <c r="F24" s="81"/>
      <c r="G24" s="81"/>
      <c r="H24" s="81"/>
      <c r="I24" s="81"/>
      <c r="J24" s="82"/>
      <c r="K24" s="16"/>
      <c r="L24" s="83"/>
    </row>
    <row r="25" spans="1:12">
      <c r="A25" s="43"/>
      <c r="B25" s="78"/>
      <c r="C25" s="57"/>
      <c r="D25" s="3"/>
      <c r="E25" s="40" t="s">
        <v>57</v>
      </c>
      <c r="F25" s="84"/>
      <c r="G25" s="84"/>
      <c r="H25" s="84"/>
      <c r="I25" s="84"/>
      <c r="J25" s="85"/>
      <c r="K25" s="16"/>
      <c r="L25" s="83"/>
    </row>
    <row r="26" spans="1:12" ht="12" thickBot="1">
      <c r="A26" s="43"/>
      <c r="B26" s="78"/>
      <c r="C26" s="57"/>
      <c r="D26" s="3"/>
      <c r="E26" s="41" t="s">
        <v>16</v>
      </c>
      <c r="F26" s="92"/>
      <c r="G26" s="92"/>
      <c r="H26" s="92"/>
      <c r="I26" s="92"/>
      <c r="J26" s="94"/>
      <c r="K26" s="95"/>
      <c r="L26" s="89"/>
    </row>
    <row r="27" spans="1:12" ht="12" thickBot="1">
      <c r="A27" s="35"/>
      <c r="B27" s="79"/>
      <c r="C27" s="58"/>
      <c r="E27" s="55"/>
      <c r="F27" s="28"/>
      <c r="G27" s="28"/>
      <c r="H27" s="28"/>
      <c r="I27" s="28"/>
      <c r="J27" s="28"/>
      <c r="K27" s="4"/>
      <c r="L27" s="4"/>
    </row>
    <row r="28" spans="1:12" ht="12" thickBot="1">
      <c r="B28" s="2"/>
      <c r="C28" s="58"/>
      <c r="E28" s="70" t="s">
        <v>59</v>
      </c>
      <c r="F28" s="205">
        <v>116</v>
      </c>
      <c r="G28" s="205">
        <v>122</v>
      </c>
      <c r="H28" s="62">
        <v>134</v>
      </c>
      <c r="I28" s="205">
        <v>128</v>
      </c>
      <c r="J28" s="212">
        <v>134</v>
      </c>
      <c r="K28" s="173">
        <v>140</v>
      </c>
      <c r="L28" s="178">
        <v>146</v>
      </c>
    </row>
    <row r="29" spans="1:12">
      <c r="A29" s="11"/>
      <c r="B29" s="218"/>
      <c r="C29" s="58"/>
      <c r="E29" s="71" t="s">
        <v>84</v>
      </c>
      <c r="F29" s="206"/>
      <c r="G29" s="206"/>
      <c r="H29" s="63"/>
      <c r="I29" s="206"/>
      <c r="J29" s="213"/>
      <c r="K29" s="174"/>
      <c r="L29" s="179"/>
    </row>
    <row r="30" spans="1:12" ht="12" thickBot="1">
      <c r="A30" s="18"/>
      <c r="B30" s="219"/>
      <c r="C30" s="58"/>
      <c r="E30" s="72" t="s">
        <v>71</v>
      </c>
      <c r="F30" s="87"/>
      <c r="G30" s="87"/>
      <c r="H30" s="87"/>
      <c r="I30" s="87"/>
      <c r="J30" s="88"/>
      <c r="K30" s="95"/>
      <c r="L30" s="89"/>
    </row>
    <row r="31" spans="1:12" ht="12" thickBot="1">
      <c r="A31" s="43"/>
      <c r="B31" s="78"/>
      <c r="C31" s="58"/>
    </row>
    <row r="32" spans="1:12" ht="12" thickBot="1">
      <c r="A32" s="44"/>
      <c r="B32" s="80"/>
      <c r="C32" s="58"/>
      <c r="E32" s="70" t="s">
        <v>85</v>
      </c>
      <c r="F32" s="62">
        <v>116</v>
      </c>
      <c r="G32" s="62">
        <v>122</v>
      </c>
      <c r="H32" s="62">
        <v>134</v>
      </c>
      <c r="I32" s="62">
        <v>128</v>
      </c>
      <c r="J32" s="62">
        <v>134</v>
      </c>
      <c r="K32" s="61">
        <v>140</v>
      </c>
    </row>
    <row r="33" spans="1:12" ht="12" thickBot="1">
      <c r="B33" s="2"/>
      <c r="C33" s="58"/>
      <c r="E33" s="42" t="s">
        <v>2</v>
      </c>
      <c r="F33" s="81"/>
      <c r="G33" s="81"/>
      <c r="H33" s="81"/>
      <c r="I33" s="81"/>
      <c r="J33" s="81"/>
      <c r="K33" s="83"/>
    </row>
    <row r="34" spans="1:12">
      <c r="A34" s="11" t="s">
        <v>44</v>
      </c>
      <c r="B34" s="218"/>
      <c r="C34" s="58"/>
      <c r="E34" s="42" t="s">
        <v>58</v>
      </c>
      <c r="F34" s="75"/>
      <c r="G34" s="75"/>
      <c r="H34" s="75"/>
      <c r="I34" s="75"/>
      <c r="J34" s="75"/>
      <c r="K34" s="83"/>
    </row>
    <row r="35" spans="1:12">
      <c r="A35" s="18" t="s">
        <v>88</v>
      </c>
      <c r="B35" s="219"/>
      <c r="C35" s="58"/>
      <c r="E35" s="42" t="s">
        <v>1</v>
      </c>
      <c r="F35" s="75"/>
      <c r="G35" s="75"/>
      <c r="H35" s="75"/>
      <c r="I35" s="75"/>
      <c r="J35" s="75"/>
      <c r="K35" s="83"/>
    </row>
    <row r="36" spans="1:12">
      <c r="A36" s="43" t="s">
        <v>45</v>
      </c>
      <c r="B36" s="78"/>
      <c r="C36" s="58"/>
      <c r="E36" s="42" t="s">
        <v>4</v>
      </c>
      <c r="F36" s="75"/>
      <c r="G36" s="75"/>
      <c r="H36" s="75"/>
      <c r="I36" s="75"/>
      <c r="J36" s="75"/>
      <c r="K36" s="83"/>
    </row>
    <row r="37" spans="1:12" ht="12" thickBot="1">
      <c r="A37" s="43"/>
      <c r="B37" s="78"/>
      <c r="C37" s="58"/>
      <c r="E37" s="66" t="s">
        <v>15</v>
      </c>
      <c r="F37" s="96"/>
      <c r="G37" s="96"/>
      <c r="H37" s="96"/>
      <c r="I37" s="96"/>
      <c r="J37" s="96"/>
      <c r="K37" s="89"/>
    </row>
    <row r="38" spans="1:12" ht="12" thickBot="1">
      <c r="A38" s="43"/>
      <c r="B38" s="127"/>
      <c r="C38" s="58"/>
    </row>
    <row r="39" spans="1:12" ht="12" thickBot="1">
      <c r="A39" s="35"/>
      <c r="B39" s="79"/>
      <c r="C39" s="58"/>
      <c r="E39" s="70" t="s">
        <v>61</v>
      </c>
      <c r="F39" s="205">
        <v>128</v>
      </c>
      <c r="G39" s="205">
        <v>134</v>
      </c>
      <c r="H39" s="62">
        <v>134</v>
      </c>
      <c r="I39" s="205">
        <v>140</v>
      </c>
      <c r="J39" s="205">
        <v>146</v>
      </c>
      <c r="K39" s="207">
        <v>152</v>
      </c>
    </row>
    <row r="40" spans="1:12" ht="12" thickBot="1">
      <c r="B40" s="2"/>
      <c r="C40" s="58"/>
      <c r="E40" s="71" t="s">
        <v>86</v>
      </c>
      <c r="F40" s="206"/>
      <c r="G40" s="206"/>
      <c r="H40" s="63"/>
      <c r="I40" s="206"/>
      <c r="J40" s="206"/>
      <c r="K40" s="208"/>
    </row>
    <row r="41" spans="1:12">
      <c r="A41" s="11"/>
      <c r="B41" s="218"/>
      <c r="C41" s="58"/>
      <c r="E41" s="49" t="s">
        <v>2</v>
      </c>
      <c r="F41" s="81"/>
      <c r="G41" s="81"/>
      <c r="H41" s="81"/>
      <c r="I41" s="81"/>
      <c r="J41" s="81"/>
      <c r="K41" s="83"/>
    </row>
    <row r="42" spans="1:12">
      <c r="A42" s="18"/>
      <c r="B42" s="219"/>
      <c r="C42" s="58"/>
      <c r="E42" s="42" t="s">
        <v>58</v>
      </c>
      <c r="F42" s="75"/>
      <c r="G42" s="75"/>
      <c r="H42" s="75"/>
      <c r="I42" s="75"/>
      <c r="J42" s="75"/>
      <c r="K42" s="83"/>
    </row>
    <row r="43" spans="1:12" ht="12" thickBot="1">
      <c r="A43" s="44"/>
      <c r="B43" s="80"/>
      <c r="C43" s="58"/>
      <c r="E43" s="42" t="s">
        <v>1</v>
      </c>
      <c r="F43" s="75"/>
      <c r="G43" s="75"/>
      <c r="H43" s="75"/>
      <c r="I43" s="75"/>
      <c r="J43" s="75"/>
      <c r="K43" s="83"/>
    </row>
    <row r="44" spans="1:12" ht="12" thickBot="1">
      <c r="B44" s="2"/>
      <c r="C44" s="58"/>
      <c r="E44" s="66" t="s">
        <v>4</v>
      </c>
      <c r="F44" s="96"/>
      <c r="G44" s="96"/>
      <c r="H44" s="96"/>
      <c r="I44" s="96"/>
      <c r="J44" s="96"/>
      <c r="K44" s="89"/>
    </row>
    <row r="45" spans="1:12" ht="12" thickBot="1">
      <c r="A45" s="11" t="s">
        <v>46</v>
      </c>
      <c r="B45" s="218"/>
      <c r="C45" s="58"/>
    </row>
    <row r="46" spans="1:12">
      <c r="A46" s="18" t="s">
        <v>81</v>
      </c>
      <c r="B46" s="219"/>
      <c r="C46" s="58"/>
      <c r="E46" s="97" t="s">
        <v>64</v>
      </c>
      <c r="F46" s="173">
        <v>128</v>
      </c>
      <c r="G46" s="173">
        <v>134</v>
      </c>
      <c r="H46" s="76">
        <v>134</v>
      </c>
      <c r="I46" s="173">
        <v>140</v>
      </c>
      <c r="J46" s="173">
        <v>146</v>
      </c>
      <c r="K46" s="178">
        <v>152</v>
      </c>
      <c r="L46" s="177"/>
    </row>
    <row r="47" spans="1:12" ht="12" thickBot="1">
      <c r="A47" s="44" t="s">
        <v>47</v>
      </c>
      <c r="B47" s="80"/>
      <c r="C47" s="58"/>
      <c r="E47" s="98" t="s">
        <v>87</v>
      </c>
      <c r="F47" s="174"/>
      <c r="G47" s="174"/>
      <c r="H47" s="77"/>
      <c r="I47" s="174"/>
      <c r="J47" s="174"/>
      <c r="K47" s="179"/>
      <c r="L47" s="177"/>
    </row>
    <row r="48" spans="1:12">
      <c r="C48" s="58"/>
      <c r="E48" s="42" t="s">
        <v>62</v>
      </c>
      <c r="F48" s="25"/>
      <c r="G48" s="25"/>
      <c r="H48" s="25"/>
      <c r="I48" s="25"/>
      <c r="J48" s="25"/>
      <c r="K48" s="14"/>
      <c r="L48" s="4"/>
    </row>
    <row r="49" spans="3:12" ht="12" thickBot="1">
      <c r="C49" s="58"/>
      <c r="E49" s="66" t="s">
        <v>63</v>
      </c>
      <c r="F49" s="60"/>
      <c r="G49" s="60"/>
      <c r="H49" s="60"/>
      <c r="I49" s="60"/>
      <c r="J49" s="60"/>
      <c r="K49" s="12"/>
      <c r="L49" s="4"/>
    </row>
    <row r="50" spans="3:12">
      <c r="C50" s="4"/>
      <c r="D50" s="4"/>
      <c r="L50" s="4"/>
    </row>
    <row r="51" spans="3:12">
      <c r="C51" s="4"/>
      <c r="D51" s="4"/>
    </row>
    <row r="52" spans="3:12">
      <c r="C52" s="4"/>
      <c r="D52" s="4"/>
    </row>
    <row r="53" spans="3:12">
      <c r="C53" s="4"/>
      <c r="D53" s="4"/>
    </row>
  </sheetData>
  <mergeCells count="60">
    <mergeCell ref="B5:E5"/>
    <mergeCell ref="C15:C16"/>
    <mergeCell ref="B34:B35"/>
    <mergeCell ref="B41:B42"/>
    <mergeCell ref="B45:B46"/>
    <mergeCell ref="A7:B7"/>
    <mergeCell ref="B8:B9"/>
    <mergeCell ref="B15:B16"/>
    <mergeCell ref="K8:K9"/>
    <mergeCell ref="L8:L9"/>
    <mergeCell ref="I8:I9"/>
    <mergeCell ref="J5:O5"/>
    <mergeCell ref="B29:B30"/>
    <mergeCell ref="D15:D16"/>
    <mergeCell ref="B22:B23"/>
    <mergeCell ref="C22:C23"/>
    <mergeCell ref="D22:D23"/>
    <mergeCell ref="M8:M9"/>
    <mergeCell ref="D7:O7"/>
    <mergeCell ref="A6:P6"/>
    <mergeCell ref="F8:F9"/>
    <mergeCell ref="G8:G9"/>
    <mergeCell ref="J8:J9"/>
    <mergeCell ref="L17:L18"/>
    <mergeCell ref="B1:O1"/>
    <mergeCell ref="A2:Q2"/>
    <mergeCell ref="F4:I4"/>
    <mergeCell ref="F3:I3"/>
    <mergeCell ref="J4:O4"/>
    <mergeCell ref="J3:O3"/>
    <mergeCell ref="B3:E3"/>
    <mergeCell ref="B4:E4"/>
    <mergeCell ref="L28:L29"/>
    <mergeCell ref="F22:F23"/>
    <mergeCell ref="G22:G23"/>
    <mergeCell ref="I22:I23"/>
    <mergeCell ref="J22:J23"/>
    <mergeCell ref="K22:K23"/>
    <mergeCell ref="L22:L23"/>
    <mergeCell ref="F28:F29"/>
    <mergeCell ref="G28:G29"/>
    <mergeCell ref="I28:I29"/>
    <mergeCell ref="J28:J29"/>
    <mergeCell ref="K28:K29"/>
    <mergeCell ref="F17:F18"/>
    <mergeCell ref="G17:G18"/>
    <mergeCell ref="I17:I18"/>
    <mergeCell ref="J17:J18"/>
    <mergeCell ref="K17:K18"/>
    <mergeCell ref="L46:L47"/>
    <mergeCell ref="F39:F40"/>
    <mergeCell ref="G39:G40"/>
    <mergeCell ref="I39:I40"/>
    <mergeCell ref="J39:J40"/>
    <mergeCell ref="K39:K40"/>
    <mergeCell ref="F46:F47"/>
    <mergeCell ref="G46:G47"/>
    <mergeCell ref="I46:I47"/>
    <mergeCell ref="J46:J47"/>
    <mergeCell ref="K46:K47"/>
  </mergeCells>
  <pageMargins left="0.19685039370078741" right="0.19685039370078741" top="0.19685039370078741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Пальто</vt:lpstr>
      <vt:lpstr>Плащ.</vt:lpstr>
      <vt:lpstr>Шапки+Спорт.одежда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2015-04-21T15:17:26Z</dcterms:modified>
</cp:coreProperties>
</file>