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<sst xmlns="http://schemas.openxmlformats.org/spreadsheetml/2006/main" count="73" uniqueCount="32">
  <si>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</si>
  <si>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</si>
  <si>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</si>
  <si>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</si>
  <si>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</si>
  <si>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</si>
  <si>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</si>
  <si>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</si>
  <si>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</si>
  <si>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</si>
  <si>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</si>
  <si>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</si>
  <si>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</si>
  <si>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</si>
  <si>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</si>
  <si>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</si>
  <si>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</si>
  <si>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</si>
  <si>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</si>
  <si>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</si>
  <si>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</si>
  <si>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 xml:space="preserve"> H240</t>
  </si>
  <si>
    <t>Н10(Н5)</t>
  </si>
  <si>
    <t>ЖеНиЧкА</t>
  </si>
  <si>
    <t>0765</t>
  </si>
  <si>
    <t>H43(Н40 Н2)</t>
  </si>
  <si>
    <t>48/50</t>
  </si>
  <si>
    <t>???</t>
  </si>
  <si>
    <t>Alisa0302</t>
  </si>
  <si>
    <t>44/46</t>
  </si>
  <si>
    <t>любой</t>
  </si>
  <si>
    <t>0764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</si>
</sst>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/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 t="s">
        <v>27</v>
      </c>
      <c r="B7" s="23" t="s">
        <v>21</v>
      </c>
      <c r="C7" s="18">
        <v>46</v>
      </c>
      <c r="D7" s="28" t="s">
        <v>22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23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24</v>
      </c>
      <c r="C11" s="18" t="s">
        <v>26</v>
      </c>
      <c r="D11" s="28" t="s">
        <v>25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24</v>
      </c>
      <c r="C15" s="18" t="s">
        <v>29</v>
      </c>
      <c r="D15" s="28" t="s">
        <v>30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31</v>
      </c>
      <c r="C16" s="65" t="s">
        <v>29</v>
      </c>
      <c r="D16" s="66" t="s">
        <v>30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/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/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/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/>
      <c r="C27" s="18"/>
      <c r="D27" s="28"/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/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/>
      <c r="C31" s="18"/>
      <c r="D31" s="28"/>
      <c r="E31" s="13">
        <v>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0</v>
      </c>
      <c r="F33" s="9">
        <f>E33*1.15</f>
        <v>0</v>
      </c>
      <c r="G33" s="11"/>
      <c r="H33" s="8"/>
      <c r="I33" s="8">
        <f>H33-F33-G33</f>
        <v>0</v>
      </c>
    </row>
    <row r="34" spans="1:9" ht="15" thickBot="1">
      <c r="A34" s="5"/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/>
      <c r="C35" s="18"/>
      <c r="D35" s="28"/>
      <c r="E35" s="13">
        <v>0</v>
      </c>
      <c r="F35" s="14"/>
      <c r="G35" s="15"/>
      <c r="H35" s="16"/>
      <c r="I35" s="14"/>
    </row>
    <row r="36" spans="1:9" ht="14.25">
      <c r="A36" s="12"/>
      <c r="B36" s="23"/>
      <c r="C36" s="18"/>
      <c r="D36" s="28"/>
      <c r="E36" s="13">
        <v>0</v>
      </c>
      <c r="F36" s="14"/>
      <c r="G36" s="15"/>
      <c r="H36" s="16"/>
      <c r="I36" s="14"/>
    </row>
    <row r="37" spans="1:9" ht="14.25">
      <c r="A37" s="7"/>
      <c r="B37" s="24" t="s">
        <v>7</v>
      </c>
      <c r="C37" s="19"/>
      <c r="D37" s="29"/>
      <c r="E37" s="1">
        <f>SUM(E35:E36)</f>
        <v>0</v>
      </c>
      <c r="F37" s="9">
        <f>E37*1.15</f>
        <v>0</v>
      </c>
      <c r="G37" s="11"/>
      <c r="H37" s="8"/>
      <c r="I37" s="8">
        <f>H37-F37-G37</f>
        <v>0</v>
      </c>
    </row>
    <row r="38" spans="1:9" ht="15" thickBot="1">
      <c r="A38" s="5"/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0</v>
      </c>
      <c r="F41" s="9">
        <f>E41*1.15</f>
        <v>0</v>
      </c>
      <c r="G41" s="11"/>
      <c r="H41" s="8"/>
      <c r="I41" s="8">
        <f>H41-F41-G41</f>
        <v>0</v>
      </c>
    </row>
    <row r="42" spans="1:9" ht="15" thickBot="1">
      <c r="A42" s="5"/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/>
      <c r="C43" s="18"/>
      <c r="D43" s="28"/>
      <c r="E43" s="13">
        <v>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0</v>
      </c>
      <c r="F45" s="9">
        <f>E45*1.15</f>
        <v>0</v>
      </c>
      <c r="G45" s="11"/>
      <c r="H45" s="8"/>
      <c r="I45" s="8">
        <f>H45-F45-G45</f>
        <v>0</v>
      </c>
    </row>
    <row r="46" spans="1:9" ht="15" thickBot="1">
      <c r="A46" s="5"/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/>
      <c r="C47" s="18"/>
      <c r="D47" s="28"/>
      <c r="E47" s="13">
        <v>0</v>
      </c>
      <c r="F47" s="14"/>
      <c r="G47" s="15"/>
      <c r="H47" s="16"/>
      <c r="I47" s="14"/>
    </row>
    <row r="48" spans="1:9" ht="14.25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0</v>
      </c>
      <c r="F49" s="9">
        <f>E49*1.15</f>
        <v>0</v>
      </c>
      <c r="G49" s="11"/>
      <c r="H49" s="8"/>
      <c r="I49" s="8">
        <f>H49-F49-G49</f>
        <v>0</v>
      </c>
    </row>
    <row r="50" spans="1:9" ht="15" thickBot="1">
      <c r="A50" s="5"/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0</v>
      </c>
      <c r="F53" s="9">
        <f>E53*1.15</f>
        <v>0</v>
      </c>
      <c r="G53" s="11"/>
      <c r="H53" s="8"/>
      <c r="I53" s="8">
        <f>H53-F53-G53</f>
        <v>0</v>
      </c>
    </row>
    <row r="54" spans="1:9" ht="15" thickBot="1">
      <c r="A54" s="5"/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0</v>
      </c>
      <c r="F57" s="9">
        <f>E57*1.15</f>
        <v>0</v>
      </c>
      <c r="G57" s="11"/>
      <c r="H57" s="8"/>
      <c r="I57" s="8">
        <f>H57-F57-G57</f>
        <v>0</v>
      </c>
    </row>
    <row r="58" spans="1:9" ht="15" thickBot="1">
      <c r="A58" s="5"/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0</v>
      </c>
      <c r="F61" s="9">
        <f>E61*1.15</f>
        <v>0</v>
      </c>
      <c r="G61" s="11"/>
      <c r="H61" s="8"/>
      <c r="I61" s="8">
        <f>H61-F61-G61</f>
        <v>0</v>
      </c>
    </row>
    <row r="62" spans="1:9" ht="15" thickBot="1">
      <c r="A62" s="5"/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0</v>
      </c>
      <c r="F65" s="9">
        <f>E65*1.15</f>
        <v>0</v>
      </c>
      <c r="G65" s="11"/>
      <c r="H65" s="8"/>
      <c r="I65" s="8">
        <f>H65-F65-G65</f>
        <v>0</v>
      </c>
    </row>
    <row r="66" spans="1:9" ht="15" thickBot="1">
      <c r="A66" s="5"/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0</v>
      </c>
      <c r="F69" s="9">
        <f>E69*1.15</f>
        <v>0</v>
      </c>
      <c r="G69" s="11"/>
      <c r="H69" s="8"/>
      <c r="I69" s="8">
        <f>H69-F69-G69</f>
        <v>0</v>
      </c>
    </row>
    <row r="70" spans="1:9" ht="15" thickBot="1">
      <c r="A70" s="5"/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0</v>
      </c>
      <c r="F73" s="9">
        <f>E73*1.15</f>
        <v>0</v>
      </c>
      <c r="G73" s="11"/>
      <c r="H73" s="8"/>
      <c r="I73" s="8">
        <f>H73-F73-G73</f>
        <v>0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  <row r="114" spans="1:9" ht="15" thickBot="1">
      <c r="A114" s="5"/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0</v>
      </c>
      <c r="F117" s="9">
        <f>E117*1.15</f>
        <v>0</v>
      </c>
      <c r="G117" s="11"/>
      <c r="H117" s="8"/>
      <c r="I117" s="8">
        <f>H117-F117-G117</f>
        <v>0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  <row r="122" spans="1:9" ht="15" thickBot="1">
      <c r="A122" s="5"/>
      <c r="B122" s="22"/>
      <c r="C122" s="17"/>
      <c r="D122" s="27"/>
      <c r="E122" s="5"/>
      <c r="F122" s="5"/>
      <c r="G122" s="10"/>
      <c r="H122" s="5"/>
      <c r="I122" s="6"/>
    </row>
    <row r="123" spans="1:9" ht="15" thickTop="1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7"/>
      <c r="B125" s="24" t="s">
        <v>7</v>
      </c>
      <c r="C125" s="19"/>
      <c r="D125" s="29"/>
      <c r="E125" s="1">
        <f>SUM(E123:E124)</f>
        <v>0</v>
      </c>
      <c r="F125" s="9">
        <f>E125*1.15</f>
        <v>0</v>
      </c>
      <c r="G125" s="11"/>
      <c r="H125" s="8"/>
      <c r="I125" s="8">
        <f>H125-F125-G125</f>
        <v>0</v>
      </c>
    </row>
    <row r="126" spans="1:9" ht="15" thickBot="1">
      <c r="A126" s="5"/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/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0</v>
      </c>
      <c r="F133" s="9">
        <f>E133*1.15</f>
        <v>0</v>
      </c>
      <c r="G133" s="11"/>
      <c r="H133" s="8"/>
      <c r="I133" s="8">
        <f>H133-F133-G133</f>
        <v>0</v>
      </c>
    </row>
    <row r="134" spans="1:9" ht="15" thickBot="1">
      <c r="A134" s="5"/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0</v>
      </c>
      <c r="F137" s="9">
        <f>E137*1.15</f>
        <v>0</v>
      </c>
      <c r="G137" s="11"/>
      <c r="H137" s="8"/>
      <c r="I137" s="8">
        <f>H137-F137-G137</f>
        <v>0</v>
      </c>
    </row>
    <row r="138" spans="1:9" ht="15" thickBot="1">
      <c r="A138" s="5"/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8"/>
      <c r="I141" s="8">
        <f>H141-F141-G141</f>
        <v>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  <row r="154" spans="1:9" ht="15" thickBot="1">
      <c r="A154" s="5"/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/>
      <c r="C155" s="18"/>
      <c r="D155" s="28"/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>
        <v>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2010-08-25T07:12:22Z</dcterms:modified>
  <cp:category/>
  <cp:version/>
  <cp:contentType/>
  <cp:contentStatus/>
</cp:coreProperties>
</file>