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<sst xmlns="http://schemas.openxmlformats.org/spreadsheetml/2006/main" count="335" uniqueCount="158">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</sst>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38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31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7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E5+E9+E13+E17+E21+E25+E29+E33+E37+E41+E45+E49+E53+E57+E61+E65+E69+E73+E77+E81+E85+E89+E93+E97+E101+E105</f>
        <v>5300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92</v>
      </c>
      <c r="C11" s="18" t="s">
        <v>23</v>
      </c>
      <c r="D11" s="28" t="s">
        <v>24</v>
      </c>
      <c r="E11" s="13">
        <v>2050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2050</v>
      </c>
      <c r="F13" s="9">
        <f>E13*1.15</f>
        <v>2357.5</v>
      </c>
      <c r="G13" s="11"/>
      <c r="H13" s="8"/>
      <c r="I13" s="8">
        <f>H13-F13-G13</f>
        <v>-2357.5</v>
      </c>
    </row>
    <row r="14" spans="1:9" ht="15" thickBot="1">
      <c r="A14" s="5"/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/>
      <c r="C15" s="18"/>
      <c r="D15" s="28"/>
      <c r="E15" s="13">
        <v>0</v>
      </c>
      <c r="F15" s="14"/>
      <c r="G15" s="15"/>
      <c r="H15" s="16"/>
      <c r="I15" s="14"/>
    </row>
    <row r="16" spans="1:9" ht="14.25">
      <c r="A16" s="12"/>
      <c r="B16" s="23"/>
      <c r="C16" s="18"/>
      <c r="D16" s="28"/>
      <c r="E16" s="13">
        <v>0</v>
      </c>
      <c r="F16" s="14"/>
      <c r="G16" s="15"/>
      <c r="H16" s="16"/>
      <c r="I16" s="14"/>
    </row>
    <row r="17" spans="1:9" ht="14.25">
      <c r="A17" s="7"/>
      <c r="B17" s="24" t="s">
        <v>7</v>
      </c>
      <c r="C17" s="19"/>
      <c r="D17" s="29"/>
      <c r="E17" s="1">
        <f>SUM(E15:E16)</f>
        <v>0</v>
      </c>
      <c r="F17" s="9">
        <f>E17*1.15</f>
        <v>0</v>
      </c>
      <c r="G17" s="11"/>
      <c r="H17" s="8"/>
      <c r="I17" s="8">
        <f>H17-F17-G17</f>
        <v>0</v>
      </c>
    </row>
    <row r="18" spans="1:9" ht="15" thickBot="1">
      <c r="A18" s="5"/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/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/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/>
      <c r="C27" s="18"/>
      <c r="D27" s="28"/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/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/>
      <c r="C31" s="18"/>
      <c r="D31" s="28"/>
      <c r="E31" s="13">
        <v>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0</v>
      </c>
      <c r="F33" s="9">
        <f>E33*1.15</f>
        <v>0</v>
      </c>
      <c r="G33" s="11"/>
      <c r="H33" s="8"/>
      <c r="I33" s="8">
        <f>H33-F33-G33</f>
        <v>0</v>
      </c>
    </row>
    <row r="34" spans="1:9" ht="15" thickBot="1">
      <c r="A34" s="5"/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/>
      <c r="C35" s="18"/>
      <c r="D35" s="28"/>
      <c r="E35" s="13">
        <v>0</v>
      </c>
      <c r="F35" s="14"/>
      <c r="G35" s="15"/>
      <c r="H35" s="16"/>
      <c r="I35" s="14"/>
    </row>
    <row r="36" spans="1:9" ht="14.25">
      <c r="A36" s="12"/>
      <c r="B36" s="23"/>
      <c r="C36" s="18"/>
      <c r="D36" s="28"/>
      <c r="E36" s="13">
        <v>0</v>
      </c>
      <c r="F36" s="14"/>
      <c r="G36" s="15"/>
      <c r="H36" s="16"/>
      <c r="I36" s="14"/>
    </row>
    <row r="37" spans="1:9" ht="14.25">
      <c r="A37" s="7"/>
      <c r="B37" s="24" t="s">
        <v>7</v>
      </c>
      <c r="C37" s="19"/>
      <c r="D37" s="29"/>
      <c r="E37" s="1">
        <f>SUM(E35:E36)</f>
        <v>0</v>
      </c>
      <c r="F37" s="9">
        <f>E37*1.15</f>
        <v>0</v>
      </c>
      <c r="G37" s="11"/>
      <c r="H37" s="8"/>
      <c r="I37" s="8">
        <f>H37-F37-G37</f>
        <v>0</v>
      </c>
    </row>
    <row r="38" spans="1:9" ht="15" thickBot="1">
      <c r="A38" s="5"/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0</v>
      </c>
      <c r="F41" s="9">
        <f>E41*1.15</f>
        <v>0</v>
      </c>
      <c r="G41" s="11"/>
      <c r="H41" s="8"/>
      <c r="I41" s="8">
        <f>H41-F41-G41</f>
        <v>0</v>
      </c>
    </row>
    <row r="42" spans="1:9" ht="15" thickBot="1">
      <c r="A42" s="5"/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/>
      <c r="C43" s="18"/>
      <c r="D43" s="28"/>
      <c r="E43" s="13">
        <v>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0</v>
      </c>
      <c r="F45" s="9">
        <f>E45*1.15</f>
        <v>0</v>
      </c>
      <c r="G45" s="11"/>
      <c r="H45" s="8"/>
      <c r="I45" s="8">
        <f>H45-F45-G45</f>
        <v>0</v>
      </c>
    </row>
    <row r="46" spans="1:9" ht="15" thickBot="1">
      <c r="A46" s="5"/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/>
      <c r="C47" s="18"/>
      <c r="D47" s="28"/>
      <c r="E47" s="13">
        <v>0</v>
      </c>
      <c r="F47" s="14"/>
      <c r="G47" s="15"/>
      <c r="H47" s="16"/>
      <c r="I47" s="14"/>
    </row>
    <row r="48" spans="1:9" ht="14.25">
      <c r="A48" s="12"/>
      <c r="B48" s="23"/>
      <c r="C48" s="18"/>
      <c r="D48" s="28"/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0</v>
      </c>
      <c r="F49" s="9">
        <f>E49*1.15</f>
        <v>0</v>
      </c>
      <c r="G49" s="11"/>
      <c r="H49" s="8"/>
      <c r="I49" s="8">
        <f>H49-F49-G49</f>
        <v>0</v>
      </c>
    </row>
    <row r="50" spans="1:9" ht="15" thickBot="1">
      <c r="A50" s="5"/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0</v>
      </c>
      <c r="F53" s="9">
        <f>E53*1.15</f>
        <v>0</v>
      </c>
      <c r="G53" s="11"/>
      <c r="H53" s="8"/>
      <c r="I53" s="8">
        <f>H53-F53-G53</f>
        <v>0</v>
      </c>
    </row>
    <row r="54" spans="1:9" ht="15" thickBot="1">
      <c r="A54" s="5"/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0</v>
      </c>
      <c r="F57" s="9">
        <f>E57*1.15</f>
        <v>0</v>
      </c>
      <c r="G57" s="11"/>
      <c r="H57" s="8"/>
      <c r="I57" s="8">
        <f>H57-F57-G57</f>
        <v>0</v>
      </c>
    </row>
    <row r="58" spans="1:9" ht="15" thickBot="1">
      <c r="A58" s="5"/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0</v>
      </c>
      <c r="F61" s="9">
        <f>E61*1.15</f>
        <v>0</v>
      </c>
      <c r="G61" s="11"/>
      <c r="H61" s="8"/>
      <c r="I61" s="8">
        <f>H61-F61-G61</f>
        <v>0</v>
      </c>
    </row>
    <row r="62" spans="1:9" ht="15" thickBot="1">
      <c r="A62" s="5"/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0</v>
      </c>
      <c r="F65" s="9">
        <f>E65*1.15</f>
        <v>0</v>
      </c>
      <c r="G65" s="11"/>
      <c r="H65" s="8"/>
      <c r="I65" s="8">
        <f>H65-F65-G65</f>
        <v>0</v>
      </c>
    </row>
    <row r="66" spans="1:9" ht="15" thickBot="1">
      <c r="A66" s="5"/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0</v>
      </c>
      <c r="F69" s="9">
        <f>E69*1.15</f>
        <v>0</v>
      </c>
      <c r="G69" s="11"/>
      <c r="H69" s="8"/>
      <c r="I69" s="8">
        <f>H69-F69-G69</f>
        <v>0</v>
      </c>
    </row>
    <row r="70" spans="1:9" ht="15" thickBot="1">
      <c r="A70" s="5"/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0</v>
      </c>
      <c r="F73" s="9">
        <f>E73*1.15</f>
        <v>0</v>
      </c>
      <c r="G73" s="11"/>
      <c r="H73" s="8"/>
      <c r="I73" s="8">
        <f>H73-F73-G73</f>
        <v>0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7">
      <selection activeCell="H73" sqref="H7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2010-09-18T07:30:14Z</dcterms:modified>
  <cp:category/>
  <cp:version/>
  <cp:contentType/>
  <cp:contentStatus/>
</cp:coreProperties>
</file>