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085" activeTab="1"/>
  </bookViews>
  <sheets>
    <sheet name="Главная" sheetId="1" r:id="rId1"/>
    <sheet name="Общий прайс" sheetId="2" r:id="rId2"/>
    <sheet name="Сувениры" sheetId="3" r:id="rId3"/>
    <sheet name="Распродажа" sheetId="4" r:id="rId4"/>
  </sheets>
  <definedNames/>
  <calcPr fullCalcOnLoad="1" refMode="R1C1"/>
</workbook>
</file>

<file path=xl/sharedStrings.xml><?xml version="1.0" encoding="utf-8"?>
<sst xmlns="http://schemas.openxmlformats.org/spreadsheetml/2006/main" count="516" uniqueCount="416">
  <si>
    <t xml:space="preserve">   Прайс-лист на  сувениры-игрушки ручной работы компании  "АртЛён"</t>
  </si>
  <si>
    <t>Арт.</t>
  </si>
  <si>
    <t>Наименование</t>
  </si>
  <si>
    <t>Цена</t>
  </si>
  <si>
    <t>И1</t>
  </si>
  <si>
    <t>Заяц  мальчик</t>
  </si>
  <si>
    <t>И65</t>
  </si>
  <si>
    <t>Пеппи</t>
  </si>
  <si>
    <t>И1А</t>
  </si>
  <si>
    <t>Заяц  девочка</t>
  </si>
  <si>
    <t>И66</t>
  </si>
  <si>
    <t>Пастушка</t>
  </si>
  <si>
    <t>И2</t>
  </si>
  <si>
    <t>Мышь мальчик</t>
  </si>
  <si>
    <t>И70</t>
  </si>
  <si>
    <t>Зайчиха</t>
  </si>
  <si>
    <t>И2А</t>
  </si>
  <si>
    <t>Мышь девочка</t>
  </si>
  <si>
    <t>И72</t>
  </si>
  <si>
    <t>Банщик</t>
  </si>
  <si>
    <t>И3</t>
  </si>
  <si>
    <t>Берегиня</t>
  </si>
  <si>
    <t>И73</t>
  </si>
  <si>
    <t>Банщица</t>
  </si>
  <si>
    <t>И4</t>
  </si>
  <si>
    <t>Матросик</t>
  </si>
  <si>
    <t>И80</t>
  </si>
  <si>
    <t>Би-ба-бо заяц</t>
  </si>
  <si>
    <t>И5</t>
  </si>
  <si>
    <t>Кролик</t>
  </si>
  <si>
    <t>И81</t>
  </si>
  <si>
    <t>Би-ба-бо петрушка</t>
  </si>
  <si>
    <t>И7</t>
  </si>
  <si>
    <t>Кикимора</t>
  </si>
  <si>
    <t>И82</t>
  </si>
  <si>
    <t>Би-ба-бо бабушка</t>
  </si>
  <si>
    <t>И9</t>
  </si>
  <si>
    <t>Петрушка</t>
  </si>
  <si>
    <t>И88</t>
  </si>
  <si>
    <t>Поросенок цветной</t>
  </si>
  <si>
    <t>И11</t>
  </si>
  <si>
    <t>Мышь бабушка</t>
  </si>
  <si>
    <t>И88А</t>
  </si>
  <si>
    <t>Поросёнок (серый)</t>
  </si>
  <si>
    <t>И16</t>
  </si>
  <si>
    <t>Художница</t>
  </si>
  <si>
    <t>И91</t>
  </si>
  <si>
    <t>Кот-рыбак</t>
  </si>
  <si>
    <t>И17</t>
  </si>
  <si>
    <t>Подарочная кукла</t>
  </si>
  <si>
    <t>И115</t>
  </si>
  <si>
    <t>Колокольчик "Заяц"</t>
  </si>
  <si>
    <t>И18</t>
  </si>
  <si>
    <t>Подарочная бабушка</t>
  </si>
  <si>
    <t>И117</t>
  </si>
  <si>
    <t>Колокольчик "Кот"</t>
  </si>
  <si>
    <t>И19</t>
  </si>
  <si>
    <t>Босяк</t>
  </si>
  <si>
    <t>И119</t>
  </si>
  <si>
    <t>Перевертыш баба-дед</t>
  </si>
  <si>
    <t>И20</t>
  </si>
  <si>
    <t>Домовёнок</t>
  </si>
  <si>
    <t>И120</t>
  </si>
  <si>
    <t>Перевертыш кот-мышь</t>
  </si>
  <si>
    <t>И22</t>
  </si>
  <si>
    <t>Баба Яга с метлой</t>
  </si>
  <si>
    <t>И121</t>
  </si>
  <si>
    <t>Перевертыш заяц-еж</t>
  </si>
  <si>
    <t>И22А</t>
  </si>
  <si>
    <t>Баба Яга с корзиной</t>
  </si>
  <si>
    <t>И122</t>
  </si>
  <si>
    <t>Перевертыш Петрушка-Марфушка</t>
  </si>
  <si>
    <t>И26</t>
  </si>
  <si>
    <t>Карамелька</t>
  </si>
  <si>
    <t>И130</t>
  </si>
  <si>
    <t>Мешочек маленький</t>
  </si>
  <si>
    <t>И33</t>
  </si>
  <si>
    <t>Дед Мороз</t>
  </si>
  <si>
    <t>И133</t>
  </si>
  <si>
    <t>Грелка "Свинка"</t>
  </si>
  <si>
    <t>И37</t>
  </si>
  <si>
    <t>Гном Вторник</t>
  </si>
  <si>
    <t>И134</t>
  </si>
  <si>
    <t>Грелка "Кот"</t>
  </si>
  <si>
    <t>И38</t>
  </si>
  <si>
    <t>Лесовик</t>
  </si>
  <si>
    <t>И135</t>
  </si>
  <si>
    <t>Грелка Матрёна</t>
  </si>
  <si>
    <t>И40</t>
  </si>
  <si>
    <t>Грелка "Бабушка"</t>
  </si>
  <si>
    <t>И143</t>
  </si>
  <si>
    <t>Снеговик Веня</t>
  </si>
  <si>
    <t>И41</t>
  </si>
  <si>
    <t>Гном Вася</t>
  </si>
  <si>
    <t>И144</t>
  </si>
  <si>
    <t>Снеговик Сеня</t>
  </si>
  <si>
    <t>И43</t>
  </si>
  <si>
    <t>Скоморох</t>
  </si>
  <si>
    <t>И147</t>
  </si>
  <si>
    <t>Кристина</t>
  </si>
  <si>
    <t>И50</t>
  </si>
  <si>
    <t>Ягодка</t>
  </si>
  <si>
    <t>И148</t>
  </si>
  <si>
    <t>Колокольчик "Мышь"</t>
  </si>
  <si>
    <t>И51</t>
  </si>
  <si>
    <t>Барабашка</t>
  </si>
  <si>
    <t>И149</t>
  </si>
  <si>
    <t>Снежная баба</t>
  </si>
  <si>
    <t>И53</t>
  </si>
  <si>
    <t>Кот</t>
  </si>
  <si>
    <t>И150</t>
  </si>
  <si>
    <t>Снеговик доктор</t>
  </si>
  <si>
    <t>И54</t>
  </si>
  <si>
    <t>Жених и невеста</t>
  </si>
  <si>
    <t>И151</t>
  </si>
  <si>
    <t>Снеговик повар</t>
  </si>
  <si>
    <t>И55</t>
  </si>
  <si>
    <t>Лошадь</t>
  </si>
  <si>
    <t>И152</t>
  </si>
  <si>
    <t>Снеговик военный</t>
  </si>
  <si>
    <t>И57</t>
  </si>
  <si>
    <t>Мамонт</t>
  </si>
  <si>
    <t>И153</t>
  </si>
  <si>
    <t>Снеговик ДПС</t>
  </si>
  <si>
    <t>И58</t>
  </si>
  <si>
    <t>Первобытный мужик</t>
  </si>
  <si>
    <t>И59</t>
  </si>
  <si>
    <t>Первобытная баба</t>
  </si>
  <si>
    <t>И62</t>
  </si>
  <si>
    <t>Косой</t>
  </si>
  <si>
    <t>И64</t>
  </si>
  <si>
    <t>Снеговик</t>
  </si>
  <si>
    <t xml:space="preserve">           Прайс-лист на коллекцию компании  "АртЛён"</t>
  </si>
  <si>
    <t>Женская линия</t>
  </si>
  <si>
    <t>Артикул</t>
  </si>
  <si>
    <t>Цвет</t>
  </si>
  <si>
    <t>Б017Т</t>
  </si>
  <si>
    <t>42-52</t>
  </si>
  <si>
    <t>46-54</t>
  </si>
  <si>
    <t>Б018Т</t>
  </si>
  <si>
    <t>44-52</t>
  </si>
  <si>
    <t>Б021Т</t>
  </si>
  <si>
    <t>42-50</t>
  </si>
  <si>
    <t>46-56</t>
  </si>
  <si>
    <t>42-54</t>
  </si>
  <si>
    <t>Д041</t>
  </si>
  <si>
    <t>44-54</t>
  </si>
  <si>
    <t>Д060</t>
  </si>
  <si>
    <t>Д087</t>
  </si>
  <si>
    <t>Д096</t>
  </si>
  <si>
    <t>ручное ткачество</t>
  </si>
  <si>
    <t>44-56</t>
  </si>
  <si>
    <t>Д130</t>
  </si>
  <si>
    <t>Д134</t>
  </si>
  <si>
    <t>Д148</t>
  </si>
  <si>
    <t>42-56</t>
  </si>
  <si>
    <t>Д403</t>
  </si>
  <si>
    <t>Ж029</t>
  </si>
  <si>
    <t>ГУ31</t>
  </si>
  <si>
    <t>Ж063</t>
  </si>
  <si>
    <t>Н10</t>
  </si>
  <si>
    <t>Ж070Т</t>
  </si>
  <si>
    <t>Ж071Т</t>
  </si>
  <si>
    <t>Ж072Т</t>
  </si>
  <si>
    <t>Ж073</t>
  </si>
  <si>
    <t>ЖТ21М</t>
  </si>
  <si>
    <t xml:space="preserve">жилет, ручное ткачество, мех </t>
  </si>
  <si>
    <t xml:space="preserve">жакет, ручное ткачество, мех </t>
  </si>
  <si>
    <t>П010Т</t>
  </si>
  <si>
    <t>П033Т</t>
  </si>
  <si>
    <t>П036Т</t>
  </si>
  <si>
    <t>ШТ42м</t>
  </si>
  <si>
    <t xml:space="preserve">палантин, ручное ткачество, мех </t>
  </si>
  <si>
    <t>60Х180</t>
  </si>
  <si>
    <t>ШТ47</t>
  </si>
  <si>
    <t>40Х170</t>
  </si>
  <si>
    <t>П039Т</t>
  </si>
  <si>
    <t>ЖТ3М</t>
  </si>
  <si>
    <t xml:space="preserve">ШТ48М </t>
  </si>
  <si>
    <t>шарф, ручное ткачество мех</t>
  </si>
  <si>
    <t>30х180</t>
  </si>
  <si>
    <t>П044Т</t>
  </si>
  <si>
    <t>П046Т</t>
  </si>
  <si>
    <t>Ю005Т</t>
  </si>
  <si>
    <t>Ю045Т</t>
  </si>
  <si>
    <t>Главная</t>
  </si>
  <si>
    <t>Минимальная сумма оптовой 
покупки составляет 30 000 рублей, для сувенирной продукции 20 000 рублей!</t>
  </si>
  <si>
    <t>Россия, 610004, г. Киров, ул. Заводская, д.41 (а/я 1198)</t>
  </si>
  <si>
    <r>
      <t>тел/факс:</t>
    </r>
    <r>
      <rPr>
        <sz val="11"/>
        <rFont val="Arial Cyr"/>
        <family val="0"/>
      </rPr>
      <t xml:space="preserve"> (8332) 35-82-87; 35-80-89</t>
    </r>
  </si>
  <si>
    <t>e-mail: salesart@mail.ru</t>
  </si>
  <si>
    <t>сайт: www.artlen.com</t>
  </si>
  <si>
    <t>Сувениры-игрушки ручной работы</t>
  </si>
  <si>
    <t>Изделия по специальному предложению</t>
  </si>
  <si>
    <t>Контактная информация</t>
  </si>
  <si>
    <t xml:space="preserve">СПЕЦИАЛЬНОЕ ПРЕДЛОЖЕНИЕ </t>
  </si>
  <si>
    <t>Модель</t>
  </si>
  <si>
    <t>Размеры</t>
  </si>
  <si>
    <t>Скидка</t>
  </si>
  <si>
    <t>Цена 
со скидкой</t>
  </si>
  <si>
    <t>серый, белый</t>
  </si>
  <si>
    <t>белый</t>
  </si>
  <si>
    <t>Разм. ряд</t>
  </si>
  <si>
    <t>ЖТ069М</t>
  </si>
  <si>
    <t>ЖТ068М</t>
  </si>
  <si>
    <t>ШТ471</t>
  </si>
  <si>
    <t>К1</t>
  </si>
  <si>
    <t>половик "полотнянка"</t>
  </si>
  <si>
    <t>К2</t>
  </si>
  <si>
    <t>половик"закладная техника"</t>
  </si>
  <si>
    <t>И156</t>
  </si>
  <si>
    <t>Лошадка</t>
  </si>
  <si>
    <t>Б024Т</t>
  </si>
  <si>
    <t>Б025Т</t>
  </si>
  <si>
    <t>Б026Т</t>
  </si>
  <si>
    <t>Д160Т</t>
  </si>
  <si>
    <t>44-58</t>
  </si>
  <si>
    <t>Д162</t>
  </si>
  <si>
    <t>Д163</t>
  </si>
  <si>
    <t>Д167</t>
  </si>
  <si>
    <t>Д168</t>
  </si>
  <si>
    <t>Ж077Т</t>
  </si>
  <si>
    <t>Ж079</t>
  </si>
  <si>
    <t>Ж081</t>
  </si>
  <si>
    <t>Ж082</t>
  </si>
  <si>
    <t>Ж083</t>
  </si>
  <si>
    <t>П040Т</t>
  </si>
  <si>
    <t>П047Т</t>
  </si>
  <si>
    <t>П048Т</t>
  </si>
  <si>
    <t>П049Т</t>
  </si>
  <si>
    <t>Ю044Т</t>
  </si>
  <si>
    <t>Ю047Т</t>
  </si>
  <si>
    <t>А9</t>
  </si>
  <si>
    <t>А10</t>
  </si>
  <si>
    <t>А11</t>
  </si>
  <si>
    <t>Ю040Т</t>
  </si>
  <si>
    <t>И77</t>
  </si>
  <si>
    <t>Бяша</t>
  </si>
  <si>
    <t>И77А</t>
  </si>
  <si>
    <t>Барашек</t>
  </si>
  <si>
    <t>И82А</t>
  </si>
  <si>
    <t>Би-ба-бо бабуля</t>
  </si>
  <si>
    <t>И157</t>
  </si>
  <si>
    <t>Медвежонок</t>
  </si>
  <si>
    <t>И158</t>
  </si>
  <si>
    <t>Медведица</t>
  </si>
  <si>
    <t>И159</t>
  </si>
  <si>
    <t>Медведь</t>
  </si>
  <si>
    <t>И160</t>
  </si>
  <si>
    <t>Би-ба-бо мишка</t>
  </si>
  <si>
    <t>И161</t>
  </si>
  <si>
    <t>Ба-ба-бо внучка</t>
  </si>
  <si>
    <t>И84</t>
  </si>
  <si>
    <t>Коза-Дереза</t>
  </si>
  <si>
    <t>СЕРЫЙ, ЖЕЛТЫЙ</t>
  </si>
  <si>
    <t>ПЕСОЧНЫЙ, СИЗЫЙ</t>
  </si>
  <si>
    <t xml:space="preserve">Б023Т </t>
  </si>
  <si>
    <t>ГОЛУБОЙ, БЕЛЫЙ</t>
  </si>
  <si>
    <t>СИЗЫЙ, ЖЕЛТЫЙ, МАЛЬВА</t>
  </si>
  <si>
    <t>СЕРЫЙ, КИРПИЧНЫЙ, СИЗЫЙ</t>
  </si>
  <si>
    <t>СЕРЫЙ, БЕЛЫЙ, СИЗЫЙ</t>
  </si>
  <si>
    <t>БЕЛЫЙ</t>
  </si>
  <si>
    <t>РОЗОВЫЙ, СИНИЙ</t>
  </si>
  <si>
    <t>СЕРЫЙ</t>
  </si>
  <si>
    <t>Ю037Т</t>
  </si>
  <si>
    <t>ЗЕЛЕНЫЙ, КОРАЛЛ</t>
  </si>
  <si>
    <t>ГОЛУБОЙ, МОРСКАЯ ВОЛНА, ЗЕЛЕНЫЙ</t>
  </si>
  <si>
    <t>СЕРЫЙ, БЕЛЫЙ</t>
  </si>
  <si>
    <t>СИРЕНЬ</t>
  </si>
  <si>
    <t>ЗОЛОТИСТЫЙ, СЕРЫЙ</t>
  </si>
  <si>
    <t>БРУСНИКА, ИЗУМРУД, ФУКСИЯ</t>
  </si>
  <si>
    <t>СЕРЫЙ, ПЕСОЧНЫЙ</t>
  </si>
  <si>
    <t xml:space="preserve">Ю038Т </t>
  </si>
  <si>
    <t>КАКАО, ХАКИ</t>
  </si>
  <si>
    <t>СИРЕНЬ, СТАЛЬНОЙ</t>
  </si>
  <si>
    <t>СИЗЫЙ</t>
  </si>
  <si>
    <t>СИЗЫЙ, БЕЛЫЙ. СЕРЫЙ</t>
  </si>
  <si>
    <t>СВЕТЛЫЙ ИЗУМРУД</t>
  </si>
  <si>
    <t>СЕРЫЙ, РОЗОВЫЙ</t>
  </si>
  <si>
    <t>ГОЛУБОЙ, СЕРЫЙ</t>
  </si>
  <si>
    <t>серый меланж, графит</t>
  </si>
  <si>
    <t>Б027Т</t>
  </si>
  <si>
    <t>Б029Т</t>
  </si>
  <si>
    <t>Б030Т</t>
  </si>
  <si>
    <t>серый, белый, зеленый</t>
  </si>
  <si>
    <t>серый, белый, горчица</t>
  </si>
  <si>
    <t>сизый, графит, зеленый</t>
  </si>
  <si>
    <t>Д171</t>
  </si>
  <si>
    <t>серый, кирпичный</t>
  </si>
  <si>
    <t>Д172</t>
  </si>
  <si>
    <t>зеленый, графит</t>
  </si>
  <si>
    <t>Д173</t>
  </si>
  <si>
    <t>Д174</t>
  </si>
  <si>
    <t>Д175</t>
  </si>
  <si>
    <t>Д176</t>
  </si>
  <si>
    <t>Д177</t>
  </si>
  <si>
    <t>Д178</t>
  </si>
  <si>
    <t>Д180</t>
  </si>
  <si>
    <t>Д181</t>
  </si>
  <si>
    <t>Д182</t>
  </si>
  <si>
    <t>Д183</t>
  </si>
  <si>
    <t>зеленый, горчица</t>
  </si>
  <si>
    <t>мальва, желтый, красный</t>
  </si>
  <si>
    <t>синий</t>
  </si>
  <si>
    <t>кирпичный/хаки, желтый/зеленый</t>
  </si>
  <si>
    <t>терракот, хаки</t>
  </si>
  <si>
    <t>Ж084Т</t>
  </si>
  <si>
    <t>Ж086Т</t>
  </si>
  <si>
    <t>белый, горчица</t>
  </si>
  <si>
    <t>Ж088Т</t>
  </si>
  <si>
    <t>42-58</t>
  </si>
  <si>
    <t>Ж089Т</t>
  </si>
  <si>
    <t>хаки, морская волна</t>
  </si>
  <si>
    <t>Ж090</t>
  </si>
  <si>
    <t>Ж091Т</t>
  </si>
  <si>
    <t>графит, горчичный меланж</t>
  </si>
  <si>
    <t>П050Т</t>
  </si>
  <si>
    <t>П051Т</t>
  </si>
  <si>
    <t>П052Т</t>
  </si>
  <si>
    <t>П053Т</t>
  </si>
  <si>
    <t>П054Т</t>
  </si>
  <si>
    <t>П055Т</t>
  </si>
  <si>
    <t>П056Т</t>
  </si>
  <si>
    <t>графит</t>
  </si>
  <si>
    <t>бордовый, олива</t>
  </si>
  <si>
    <t>зеленый меланж, горчичный меланж, сизый</t>
  </si>
  <si>
    <t>песочный меланж, зеленый</t>
  </si>
  <si>
    <t>бордовый, черный, бежевый</t>
  </si>
  <si>
    <t>Д128*</t>
  </si>
  <si>
    <t>золотистый*, серый*</t>
  </si>
  <si>
    <t>клубничный*, изумруд*, сиреневый*, салатовый*, утренний рассвет*, кирпичный</t>
  </si>
  <si>
    <t>Д152*</t>
  </si>
  <si>
    <t>персик*, голубой*, фиолетовый*, зеленое яблоко</t>
  </si>
  <si>
    <t>Д161*</t>
  </si>
  <si>
    <t>желтый*, сизый*</t>
  </si>
  <si>
    <t>св.изумруд*, кирпичный*, белый*, св.желтый*</t>
  </si>
  <si>
    <t>Д164*</t>
  </si>
  <si>
    <t>слива, горчица, олива*, василек*</t>
  </si>
  <si>
    <t>белый/желтый, белый/лимонный, 
графит/оранжевый, графит</t>
  </si>
  <si>
    <t>кирпичный, коралл, бордовый</t>
  </si>
  <si>
    <t>хаки</t>
  </si>
  <si>
    <t>зеленый, хаки</t>
  </si>
  <si>
    <t>полоса</t>
  </si>
  <si>
    <t>Д184</t>
  </si>
  <si>
    <t>Д185</t>
  </si>
  <si>
    <t>Д186</t>
  </si>
  <si>
    <t>белый, синий</t>
  </si>
  <si>
    <t>песочный, бордовый</t>
  </si>
  <si>
    <t>лиловый, коралл</t>
  </si>
  <si>
    <t>Д187</t>
  </si>
  <si>
    <t>Д188Т</t>
  </si>
  <si>
    <t>зеленый</t>
  </si>
  <si>
    <t>лиловый, графит</t>
  </si>
  <si>
    <t>серый, белый, сиреневый, голубой, св.желтый*</t>
  </si>
  <si>
    <t>Ж066Т*</t>
  </si>
  <si>
    <t>кирпичный*, терракот*, горчица*, бургундский*</t>
  </si>
  <si>
    <t>серый, кирпичный, зеленый, горчица*, терракот*, вишня*</t>
  </si>
  <si>
    <t>Ж076Т*</t>
  </si>
  <si>
    <t>голубой*, молочный*, коралл*, олива*</t>
  </si>
  <si>
    <t>белый, розовый*, серый*, желтый*, кирпичный*</t>
  </si>
  <si>
    <t>Ж078Т*</t>
  </si>
  <si>
    <t>белый*, молочный*</t>
  </si>
  <si>
    <t>синий, серый</t>
  </si>
  <si>
    <t>т. синий, бежевый</t>
  </si>
  <si>
    <t>Ж092</t>
  </si>
  <si>
    <t>серый, хаки</t>
  </si>
  <si>
    <t>Ж093</t>
  </si>
  <si>
    <t>П035Т*</t>
  </si>
  <si>
    <t>синий*, брусника*, изумруд*</t>
  </si>
  <si>
    <t>бордовый*, морская волна*, зеленый</t>
  </si>
  <si>
    <t>олива, коралл, т. синий</t>
  </si>
  <si>
    <t>зеленый меланж, коралл</t>
  </si>
  <si>
    <t>зеленый меланж, черный</t>
  </si>
  <si>
    <t>серый меланж, хаки</t>
  </si>
  <si>
    <t>Ю035Т</t>
  </si>
  <si>
    <t>Ю036Т</t>
  </si>
  <si>
    <t>Ю039Т</t>
  </si>
  <si>
    <t>коралл, олива</t>
  </si>
  <si>
    <t>серый меланж, песочный меланж*</t>
  </si>
  <si>
    <t>серый меланж, песочный меланж</t>
  </si>
  <si>
    <t>светлая олива*, серый меланж*</t>
  </si>
  <si>
    <t>Ю042Т*</t>
  </si>
  <si>
    <t>Ю043Т</t>
  </si>
  <si>
    <t>коралл, зеленый</t>
  </si>
  <si>
    <t>Ю046Т</t>
  </si>
  <si>
    <t>бежевый, графит, хаки</t>
  </si>
  <si>
    <t>сизый*, изумруд*, лиловый, брусника</t>
  </si>
  <si>
    <t>Ю048Т</t>
  </si>
  <si>
    <t>горчичный меланж, изумруд</t>
  </si>
  <si>
    <t>Аксессуары, изделия с натуральным мехом, ткачество</t>
  </si>
  <si>
    <t>Общий прайс лист на коллекцию 2015</t>
  </si>
  <si>
    <t>серый, белый (21,23,25,27,29)</t>
  </si>
  <si>
    <t>21-29</t>
  </si>
  <si>
    <t>50-80</t>
  </si>
  <si>
    <t>85-95</t>
  </si>
  <si>
    <t>морская волна*, олива*, песочный</t>
  </si>
  <si>
    <t>А12</t>
  </si>
  <si>
    <t>А13</t>
  </si>
  <si>
    <t>А14</t>
  </si>
  <si>
    <t>Р12Т</t>
  </si>
  <si>
    <t>цвет в ассортименте</t>
  </si>
  <si>
    <t>серый, радуга, цвет в ассортименте</t>
  </si>
  <si>
    <t>серый, цветной</t>
  </si>
  <si>
    <t>голубой, мятный, оранжевый</t>
  </si>
  <si>
    <t>хлопок</t>
  </si>
  <si>
    <t>лен</t>
  </si>
  <si>
    <t>А15лен</t>
  </si>
  <si>
    <r>
      <t>А15</t>
    </r>
    <r>
      <rPr>
        <b/>
        <sz val="7"/>
        <rFont val="Times New Roman"/>
        <family val="1"/>
      </rPr>
      <t>хлопок</t>
    </r>
  </si>
  <si>
    <t>ЖТ032</t>
  </si>
  <si>
    <t>ЖТ035</t>
  </si>
  <si>
    <t>ЖТ037</t>
  </si>
  <si>
    <t>синий, красный, черный</t>
  </si>
  <si>
    <t>кирпичный</t>
  </si>
  <si>
    <t>серый</t>
  </si>
  <si>
    <t>СИНИЙ, ГОЛУБОЙ</t>
  </si>
  <si>
    <t>лиловый,графит, голубой*</t>
  </si>
  <si>
    <r>
      <t>*</t>
    </r>
    <r>
      <rPr>
        <sz val="8"/>
        <rFont val="Arial Cyr"/>
        <family val="0"/>
      </rPr>
      <t xml:space="preserve"> отмечены позиции, которые находятся в ограниченной серии, 
т.е. произведены из небольшого количества ткани или пряжи.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</si>
</sst>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0"/>
      <name val="Arial Cyr"/>
      <family val="0"/>
    </font>
    <font>
      <i/>
      <sz val="18"/>
      <name val="Monotype Corsiva"/>
      <family val="4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Arial"/>
      <family val="0"/>
    </font>
    <font>
      <i/>
      <sz val="17"/>
      <name val="Monotype Corsiva"/>
      <family val="4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i/>
      <sz val="14"/>
      <color indexed="10"/>
      <name val="Monotype Corsiva"/>
      <family val="4"/>
    </font>
    <font>
      <b/>
      <u val="single"/>
      <sz val="11"/>
      <name val="Arial Cyr"/>
      <family val="0"/>
    </font>
    <font>
      <b/>
      <sz val="11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sz val="7.5"/>
      <name val="Times New Roman"/>
      <family val="1"/>
    </font>
    <font>
      <sz val="7.8"/>
      <name val="Times New Roman"/>
      <family val="1"/>
    </font>
    <font>
      <b/>
      <sz val="12"/>
      <color indexed="10"/>
      <name val="Arial Cyr"/>
      <family val="0"/>
    </font>
    <font>
      <b/>
      <sz val="8"/>
      <color indexed="10"/>
      <name val="Arial Cyr"/>
      <family val="0"/>
    </font>
    <font>
      <b/>
      <sz val="16"/>
      <color indexed="12"/>
      <name val="Arial"/>
      <family val="2"/>
    </font>
    <font>
      <b/>
      <u val="single"/>
      <sz val="16"/>
      <color indexed="12"/>
      <name val="Arial"/>
      <family val="2"/>
    </font>
    <font>
      <sz val="10"/>
      <name val="Arial"/>
      <family val="2"/>
    </font>
    <font>
      <sz val="9"/>
      <name val="Arial Cyr"/>
      <family val="0"/>
    </font>
    <font>
      <b/>
      <sz val="9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33" borderId="10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2" fontId="4" fillId="0" borderId="10" xfId="53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5" fillId="34" borderId="0" xfId="42" applyFill="1" applyAlignment="1" applyProtection="1">
      <alignment/>
      <protection/>
    </xf>
    <xf numFmtId="0" fontId="0" fillId="0" borderId="0" xfId="0" applyFill="1" applyBorder="1" applyAlignment="1">
      <alignment/>
    </xf>
    <xf numFmtId="0" fontId="15" fillId="0" borderId="0" xfId="42" applyFont="1" applyAlignment="1" applyProtection="1">
      <alignment/>
      <protection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22" fillId="34" borderId="17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1" fontId="22" fillId="34" borderId="18" xfId="0" applyNumberFormat="1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1" fontId="17" fillId="34" borderId="2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23" fillId="35" borderId="10" xfId="0" applyNumberFormat="1" applyFont="1" applyFill="1" applyBorder="1" applyAlignment="1">
      <alignment horizontal="center"/>
    </xf>
    <xf numFmtId="1" fontId="27" fillId="0" borderId="21" xfId="0" applyNumberFormat="1" applyFont="1" applyBorder="1" applyAlignment="1">
      <alignment horizontal="center"/>
    </xf>
    <xf numFmtId="0" fontId="12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28" fillId="0" borderId="22" xfId="0" applyNumberFormat="1" applyFont="1" applyBorder="1" applyAlignment="1">
      <alignment horizontal="center" vertical="center" wrapText="1"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3" fillId="34" borderId="23" xfId="0" applyFont="1" applyFill="1" applyBorder="1" applyAlignment="1">
      <alignment horizontal="center"/>
    </xf>
    <xf numFmtId="0" fontId="24" fillId="34" borderId="24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17" fillId="34" borderId="24" xfId="0" applyFont="1" applyFill="1" applyBorder="1" applyAlignment="1">
      <alignment horizontal="center"/>
    </xf>
    <xf numFmtId="1" fontId="17" fillId="34" borderId="25" xfId="0" applyNumberFormat="1" applyFont="1" applyFill="1" applyBorder="1" applyAlignment="1">
      <alignment horizontal="center"/>
    </xf>
    <xf numFmtId="1" fontId="27" fillId="0" borderId="26" xfId="0" applyNumberFormat="1" applyFont="1" applyBorder="1" applyAlignment="1">
      <alignment horizontal="center"/>
    </xf>
    <xf numFmtId="0" fontId="14" fillId="34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34" borderId="27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10" fillId="34" borderId="30" xfId="0" applyFont="1" applyFill="1" applyBorder="1" applyAlignment="1">
      <alignment horizontal="center" vertical="center"/>
    </xf>
    <xf numFmtId="0" fontId="29" fillId="34" borderId="15" xfId="0" applyFont="1" applyFill="1" applyBorder="1" applyAlignment="1">
      <alignment vertical="center"/>
    </xf>
    <xf numFmtId="0" fontId="29" fillId="34" borderId="0" xfId="0" applyFont="1" applyFill="1" applyBorder="1" applyAlignment="1">
      <alignment vertical="center"/>
    </xf>
    <xf numFmtId="0" fontId="29" fillId="34" borderId="16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1" fillId="34" borderId="15" xfId="0" applyFont="1" applyFill="1" applyBorder="1" applyAlignment="1">
      <alignment/>
    </xf>
    <xf numFmtId="0" fontId="31" fillId="34" borderId="0" xfId="0" applyFont="1" applyFill="1" applyBorder="1" applyAlignment="1">
      <alignment/>
    </xf>
    <xf numFmtId="0" fontId="31" fillId="34" borderId="16" xfId="0" applyFont="1" applyFill="1" applyBorder="1" applyAlignment="1">
      <alignment/>
    </xf>
    <xf numFmtId="0" fontId="3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2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3" fillId="34" borderId="19" xfId="0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/>
    </xf>
    <xf numFmtId="0" fontId="33" fillId="34" borderId="27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4" fillId="34" borderId="28" xfId="0" applyFont="1" applyFill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0" fillId="34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0" fillId="34" borderId="0" xfId="42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7" fillId="34" borderId="16" xfId="0" applyFont="1" applyFill="1" applyBorder="1" applyAlignment="1">
      <alignment/>
    </xf>
    <xf numFmtId="0" fontId="15" fillId="34" borderId="15" xfId="42" applyFill="1" applyBorder="1" applyAlignment="1" applyProtection="1">
      <alignment/>
      <protection/>
    </xf>
    <xf numFmtId="0" fontId="15" fillId="34" borderId="0" xfId="42" applyFill="1" applyBorder="1" applyAlignment="1" applyProtection="1">
      <alignment/>
      <protection/>
    </xf>
    <xf numFmtId="0" fontId="15" fillId="34" borderId="16" xfId="42" applyFill="1" applyBorder="1" applyAlignment="1" applyProtection="1">
      <alignment/>
      <protection/>
    </xf>
    <xf numFmtId="0" fontId="17" fillId="34" borderId="31" xfId="0" applyFont="1" applyFill="1" applyBorder="1" applyAlignment="1">
      <alignment horizontal="center"/>
    </xf>
    <xf numFmtId="0" fontId="17" fillId="34" borderId="32" xfId="0" applyFont="1" applyFill="1" applyBorder="1" applyAlignment="1">
      <alignment horizontal="center"/>
    </xf>
    <xf numFmtId="0" fontId="17" fillId="34" borderId="33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/>
    </xf>
    <xf numFmtId="0" fontId="36" fillId="0" borderId="13" xfId="0" applyFont="1" applyBorder="1" applyAlignment="1">
      <alignment horizontal="center" wrapText="1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6" xfId="0" applyFont="1" applyBorder="1" applyAlignment="1">
      <alignment horizont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justify"/>
    </xf>
    <xf numFmtId="0" fontId="8" fillId="34" borderId="37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 vertical="justify"/>
    </xf>
    <xf numFmtId="0" fontId="21" fillId="34" borderId="41" xfId="0" applyFont="1" applyFill="1" applyBorder="1" applyAlignment="1">
      <alignment horizontal="center" vertical="center"/>
    </xf>
    <xf numFmtId="0" fontId="21" fillId="34" borderId="42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ба(игрушки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10</xdr:col>
      <xdr:colOff>619125</xdr:colOff>
      <xdr:row>7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0" y="180975"/>
          <a:ext cx="7477125" cy="1047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АртЛён коллекция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len.com/" TargetMode="External" /><Relationship Id="rId2" Type="http://schemas.openxmlformats.org/officeDocument/2006/relationships/hyperlink" Target="mailto:salesart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9" sqref="C9:I10"/>
    </sheetView>
  </sheetViews>
  <sheetFormatPr defaultColWidth="9.00390625" defaultRowHeight="12.75"/>
  <sheetData>
    <row r="1" spans="1:11" ht="12.75">
      <c r="A1" s="22"/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2.75">
      <c r="A2" s="25"/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12.75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2.75">
      <c r="A4" s="25"/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 ht="12.75">
      <c r="A5" s="25"/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1" ht="12.75">
      <c r="A6" s="25"/>
      <c r="B6" s="26"/>
      <c r="C6" s="26"/>
      <c r="D6" s="26"/>
      <c r="E6" s="26"/>
      <c r="F6" s="26"/>
      <c r="G6" s="26"/>
      <c r="H6" s="26"/>
      <c r="I6" s="26"/>
      <c r="J6" s="26"/>
      <c r="K6" s="27"/>
    </row>
    <row r="7" spans="1:11" ht="12.75">
      <c r="A7" s="25"/>
      <c r="B7" s="26"/>
      <c r="C7" s="26"/>
      <c r="D7" s="26"/>
      <c r="E7" s="26"/>
      <c r="F7" s="26"/>
      <c r="G7" s="26"/>
      <c r="H7" s="26"/>
      <c r="I7" s="26"/>
      <c r="J7" s="26"/>
      <c r="K7" s="27"/>
    </row>
    <row r="8" spans="1:11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7"/>
    </row>
    <row r="9" spans="1:11" s="86" customFormat="1" ht="20.25">
      <c r="A9" s="83"/>
      <c r="B9" s="84"/>
      <c r="C9" s="106" t="s">
        <v>389</v>
      </c>
      <c r="D9" s="106"/>
      <c r="E9" s="106"/>
      <c r="F9" s="106"/>
      <c r="G9" s="106"/>
      <c r="H9" s="106"/>
      <c r="I9" s="106"/>
      <c r="J9" s="84"/>
      <c r="K9" s="85"/>
    </row>
    <row r="10" spans="1:11" s="86" customFormat="1" ht="20.25">
      <c r="A10" s="83"/>
      <c r="B10" s="84"/>
      <c r="C10" s="106"/>
      <c r="D10" s="106"/>
      <c r="E10" s="106"/>
      <c r="F10" s="106"/>
      <c r="G10" s="106"/>
      <c r="H10" s="106"/>
      <c r="I10" s="106"/>
      <c r="J10" s="84"/>
      <c r="K10" s="85"/>
    </row>
    <row r="11" spans="1:11" s="86" customFormat="1" ht="20.25">
      <c r="A11" s="83"/>
      <c r="B11" s="84"/>
      <c r="C11" s="106" t="s">
        <v>191</v>
      </c>
      <c r="D11" s="106"/>
      <c r="E11" s="106"/>
      <c r="F11" s="106"/>
      <c r="G11" s="106"/>
      <c r="H11" s="106"/>
      <c r="I11" s="106"/>
      <c r="J11" s="84"/>
      <c r="K11" s="85"/>
    </row>
    <row r="12" spans="1:11" s="86" customFormat="1" ht="20.25">
      <c r="A12" s="83"/>
      <c r="B12" s="84"/>
      <c r="C12" s="106"/>
      <c r="D12" s="106"/>
      <c r="E12" s="106"/>
      <c r="F12" s="106"/>
      <c r="G12" s="106"/>
      <c r="H12" s="106"/>
      <c r="I12" s="106"/>
      <c r="J12" s="84"/>
      <c r="K12" s="85"/>
    </row>
    <row r="13" spans="1:11" s="86" customFormat="1" ht="20.25">
      <c r="A13" s="83"/>
      <c r="B13" s="84"/>
      <c r="C13" s="106" t="s">
        <v>192</v>
      </c>
      <c r="D13" s="106"/>
      <c r="E13" s="106"/>
      <c r="F13" s="106"/>
      <c r="G13" s="106"/>
      <c r="H13" s="106"/>
      <c r="I13" s="106"/>
      <c r="J13" s="84"/>
      <c r="K13" s="85"/>
    </row>
    <row r="14" spans="1:11" s="86" customFormat="1" ht="20.25">
      <c r="A14" s="83"/>
      <c r="B14" s="84"/>
      <c r="C14" s="106"/>
      <c r="D14" s="106"/>
      <c r="E14" s="106"/>
      <c r="F14" s="106"/>
      <c r="G14" s="106"/>
      <c r="H14" s="106"/>
      <c r="I14" s="106"/>
      <c r="J14" s="84"/>
      <c r="K14" s="85"/>
    </row>
    <row r="15" spans="1:11" s="90" customFormat="1" ht="12.75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9"/>
    </row>
    <row r="16" spans="1:11" s="90" customFormat="1" ht="12.75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9"/>
    </row>
    <row r="17" spans="1:11" s="90" customFormat="1" ht="12.75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9"/>
    </row>
    <row r="18" spans="1:11" s="90" customFormat="1" ht="13.5" thickBot="1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9"/>
    </row>
    <row r="19" spans="1:11" s="20" customFormat="1" ht="18" customHeight="1">
      <c r="A19" s="128" t="s">
        <v>193</v>
      </c>
      <c r="B19" s="129"/>
      <c r="C19" s="129"/>
      <c r="D19" s="129"/>
      <c r="E19" s="129"/>
      <c r="F19" s="130"/>
      <c r="G19" s="107" t="s">
        <v>186</v>
      </c>
      <c r="H19" s="108"/>
      <c r="I19" s="108"/>
      <c r="J19" s="108"/>
      <c r="K19" s="109"/>
    </row>
    <row r="20" spans="1:11" s="20" customFormat="1" ht="18" customHeight="1">
      <c r="A20" s="116" t="s">
        <v>187</v>
      </c>
      <c r="B20" s="117"/>
      <c r="C20" s="117"/>
      <c r="D20" s="117"/>
      <c r="E20" s="117"/>
      <c r="F20" s="118"/>
      <c r="G20" s="110"/>
      <c r="H20" s="111"/>
      <c r="I20" s="111"/>
      <c r="J20" s="111"/>
      <c r="K20" s="112"/>
    </row>
    <row r="21" spans="1:11" s="20" customFormat="1" ht="18" customHeight="1">
      <c r="A21" s="119" t="s">
        <v>188</v>
      </c>
      <c r="B21" s="120"/>
      <c r="C21" s="120"/>
      <c r="D21" s="120"/>
      <c r="E21" s="120"/>
      <c r="F21" s="121"/>
      <c r="G21" s="110"/>
      <c r="H21" s="111"/>
      <c r="I21" s="111"/>
      <c r="J21" s="111"/>
      <c r="K21" s="112"/>
    </row>
    <row r="22" spans="1:11" s="20" customFormat="1" ht="18" customHeight="1">
      <c r="A22" s="122" t="s">
        <v>189</v>
      </c>
      <c r="B22" s="123"/>
      <c r="C22" s="123"/>
      <c r="D22" s="123"/>
      <c r="E22" s="123"/>
      <c r="F22" s="124"/>
      <c r="G22" s="110"/>
      <c r="H22" s="111"/>
      <c r="I22" s="111"/>
      <c r="J22" s="111"/>
      <c r="K22" s="112"/>
    </row>
    <row r="23" spans="1:11" s="20" customFormat="1" ht="18" customHeight="1">
      <c r="A23" s="122" t="s">
        <v>190</v>
      </c>
      <c r="B23" s="123"/>
      <c r="C23" s="123"/>
      <c r="D23" s="123"/>
      <c r="E23" s="123"/>
      <c r="F23" s="124"/>
      <c r="G23" s="110"/>
      <c r="H23" s="111"/>
      <c r="I23" s="111"/>
      <c r="J23" s="111"/>
      <c r="K23" s="112"/>
    </row>
    <row r="24" spans="1:11" s="20" customFormat="1" ht="18" customHeight="1" thickBot="1">
      <c r="A24" s="125"/>
      <c r="B24" s="126"/>
      <c r="C24" s="126"/>
      <c r="D24" s="126"/>
      <c r="E24" s="126"/>
      <c r="F24" s="127"/>
      <c r="G24" s="113"/>
      <c r="H24" s="114"/>
      <c r="I24" s="114"/>
      <c r="J24" s="114"/>
      <c r="K24" s="115"/>
    </row>
  </sheetData>
  <sheetProtection/>
  <mergeCells count="10">
    <mergeCell ref="C9:I10"/>
    <mergeCell ref="C11:I12"/>
    <mergeCell ref="G19:K24"/>
    <mergeCell ref="A20:F20"/>
    <mergeCell ref="A21:F21"/>
    <mergeCell ref="A22:F22"/>
    <mergeCell ref="A23:F23"/>
    <mergeCell ref="A24:F24"/>
    <mergeCell ref="C13:I14"/>
    <mergeCell ref="A19:F19"/>
  </mergeCells>
  <hyperlinks>
    <hyperlink ref="A23:F23" r:id="rId1" display="сайт: www.artlen.com"/>
    <hyperlink ref="A22:F22" r:id="rId2" display="e-mail: salesart@mail.ru"/>
    <hyperlink ref="C9:I10" location="'Общий прайс'!R1C1" display="Общий прайс лист на коллекцию 2015"/>
    <hyperlink ref="C11:I12" location="Сувениры!R1C1" display="Сувениры-игрушки ручной работы"/>
    <hyperlink ref="C13:I14" location="Распродажа!R1C1" display="Изделия по специальному предложению"/>
  </hyperlinks>
  <printOptions/>
  <pageMargins left="0.3" right="0.17" top="0.5" bottom="0.49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7">
      <selection activeCell="I51" sqref="I51"/>
    </sheetView>
  </sheetViews>
  <sheetFormatPr defaultColWidth="9.00390625" defaultRowHeight="12.75"/>
  <cols>
    <col min="1" max="1" width="7.25390625" style="0" customWidth="1"/>
    <col min="2" max="2" width="33.625" style="0" customWidth="1"/>
    <col min="3" max="3" width="6.00390625" style="0" customWidth="1"/>
    <col min="4" max="4" width="5.625" style="0" customWidth="1"/>
    <col min="5" max="5" width="7.75390625" style="0" customWidth="1"/>
    <col min="6" max="6" width="28.875" style="0" customWidth="1"/>
    <col min="7" max="7" width="5.625" style="0" customWidth="1"/>
    <col min="8" max="8" width="6.375" style="0" customWidth="1"/>
  </cols>
  <sheetData>
    <row r="1" s="17" customFormat="1" ht="12.75" hidden="1">
      <c r="A1" s="19" t="s">
        <v>185</v>
      </c>
    </row>
    <row r="2" spans="1:8" s="17" customFormat="1" ht="20.25" customHeight="1">
      <c r="A2" s="139" t="s">
        <v>132</v>
      </c>
      <c r="B2" s="139"/>
      <c r="C2" s="139"/>
      <c r="D2" s="139"/>
      <c r="E2" s="139"/>
      <c r="F2" s="139"/>
      <c r="G2" s="139"/>
      <c r="H2" s="139"/>
    </row>
    <row r="3" spans="1:8" s="17" customFormat="1" ht="16.5" thickBot="1">
      <c r="A3" s="140" t="s">
        <v>133</v>
      </c>
      <c r="B3" s="141"/>
      <c r="C3" s="141"/>
      <c r="D3" s="142"/>
      <c r="E3" s="140" t="s">
        <v>133</v>
      </c>
      <c r="F3" s="141"/>
      <c r="G3" s="141"/>
      <c r="H3" s="142"/>
    </row>
    <row r="4" spans="1:8" s="18" customFormat="1" ht="13.5" thickBot="1">
      <c r="A4" s="67" t="s">
        <v>134</v>
      </c>
      <c r="B4" s="68" t="s">
        <v>135</v>
      </c>
      <c r="C4" s="101" t="s">
        <v>201</v>
      </c>
      <c r="D4" s="69" t="s">
        <v>3</v>
      </c>
      <c r="E4" s="67" t="s">
        <v>134</v>
      </c>
      <c r="F4" s="68" t="s">
        <v>135</v>
      </c>
      <c r="G4" s="101" t="s">
        <v>201</v>
      </c>
      <c r="H4" s="69" t="s">
        <v>3</v>
      </c>
    </row>
    <row r="5" spans="1:8" s="17" customFormat="1" ht="12" customHeight="1">
      <c r="A5" s="95" t="s">
        <v>211</v>
      </c>
      <c r="B5" s="39" t="s">
        <v>323</v>
      </c>
      <c r="C5" s="40" t="s">
        <v>137</v>
      </c>
      <c r="D5" s="80">
        <v>720</v>
      </c>
      <c r="E5" s="97" t="s">
        <v>366</v>
      </c>
      <c r="F5" s="74" t="s">
        <v>367</v>
      </c>
      <c r="G5" s="75" t="s">
        <v>142</v>
      </c>
      <c r="H5" s="76">
        <v>1250</v>
      </c>
    </row>
    <row r="6" spans="1:8" s="17" customFormat="1" ht="12" customHeight="1">
      <c r="A6" s="95" t="s">
        <v>212</v>
      </c>
      <c r="B6" s="39" t="s">
        <v>279</v>
      </c>
      <c r="C6" s="40" t="s">
        <v>155</v>
      </c>
      <c r="D6" s="80">
        <v>780</v>
      </c>
      <c r="E6" s="95" t="s">
        <v>170</v>
      </c>
      <c r="F6" s="39" t="s">
        <v>314</v>
      </c>
      <c r="G6" s="40" t="s">
        <v>140</v>
      </c>
      <c r="H6" s="70">
        <v>1150</v>
      </c>
    </row>
    <row r="7" spans="1:8" s="17" customFormat="1" ht="12" customHeight="1">
      <c r="A7" s="95" t="s">
        <v>280</v>
      </c>
      <c r="B7" s="39" t="s">
        <v>324</v>
      </c>
      <c r="C7" s="40" t="s">
        <v>138</v>
      </c>
      <c r="D7" s="80">
        <v>855</v>
      </c>
      <c r="E7" s="95" t="s">
        <v>176</v>
      </c>
      <c r="F7" s="39" t="s">
        <v>368</v>
      </c>
      <c r="G7" s="40" t="s">
        <v>140</v>
      </c>
      <c r="H7" s="70">
        <v>1190</v>
      </c>
    </row>
    <row r="8" spans="1:8" s="17" customFormat="1" ht="12" customHeight="1">
      <c r="A8" s="95" t="s">
        <v>281</v>
      </c>
      <c r="B8" s="39" t="s">
        <v>325</v>
      </c>
      <c r="C8" s="40" t="s">
        <v>143</v>
      </c>
      <c r="D8" s="80">
        <v>650</v>
      </c>
      <c r="E8" s="95" t="s">
        <v>225</v>
      </c>
      <c r="F8" s="39" t="s">
        <v>369</v>
      </c>
      <c r="G8" s="40" t="s">
        <v>142</v>
      </c>
      <c r="H8" s="70">
        <v>760</v>
      </c>
    </row>
    <row r="9" spans="1:8" s="17" customFormat="1" ht="12" customHeight="1">
      <c r="A9" s="95" t="s">
        <v>282</v>
      </c>
      <c r="B9" s="39" t="s">
        <v>326</v>
      </c>
      <c r="C9" s="40" t="s">
        <v>144</v>
      </c>
      <c r="D9" s="80">
        <v>775</v>
      </c>
      <c r="E9" s="95" t="s">
        <v>182</v>
      </c>
      <c r="F9" s="39" t="s">
        <v>279</v>
      </c>
      <c r="G9" s="40" t="s">
        <v>140</v>
      </c>
      <c r="H9" s="70">
        <v>1180</v>
      </c>
    </row>
    <row r="10" spans="1:8" s="17" customFormat="1" ht="12" customHeight="1">
      <c r="A10" s="95" t="s">
        <v>147</v>
      </c>
      <c r="B10" s="39" t="s">
        <v>283</v>
      </c>
      <c r="C10" s="40" t="s">
        <v>137</v>
      </c>
      <c r="D10" s="80">
        <v>1095</v>
      </c>
      <c r="E10" s="95" t="s">
        <v>226</v>
      </c>
      <c r="F10" s="39" t="s">
        <v>394</v>
      </c>
      <c r="G10" s="40" t="s">
        <v>138</v>
      </c>
      <c r="H10" s="70">
        <v>960</v>
      </c>
    </row>
    <row r="11" spans="1:8" s="17" customFormat="1" ht="12" customHeight="1">
      <c r="A11" s="95" t="s">
        <v>148</v>
      </c>
      <c r="B11" s="39" t="s">
        <v>284</v>
      </c>
      <c r="C11" s="40" t="s">
        <v>151</v>
      </c>
      <c r="D11" s="80">
        <v>975</v>
      </c>
      <c r="E11" s="95" t="s">
        <v>315</v>
      </c>
      <c r="F11" s="39" t="s">
        <v>322</v>
      </c>
      <c r="G11" s="40" t="s">
        <v>137</v>
      </c>
      <c r="H11" s="70">
        <v>1145</v>
      </c>
    </row>
    <row r="12" spans="1:8" s="17" customFormat="1" ht="12" customHeight="1">
      <c r="A12" s="95" t="s">
        <v>327</v>
      </c>
      <c r="B12" s="39" t="s">
        <v>328</v>
      </c>
      <c r="C12" s="40" t="s">
        <v>155</v>
      </c>
      <c r="D12" s="80">
        <v>950</v>
      </c>
      <c r="E12" s="95" t="s">
        <v>316</v>
      </c>
      <c r="F12" s="39" t="s">
        <v>314</v>
      </c>
      <c r="G12" s="40" t="s">
        <v>138</v>
      </c>
      <c r="H12" s="70">
        <v>985</v>
      </c>
    </row>
    <row r="13" spans="1:8" s="17" customFormat="1" ht="23.25" customHeight="1">
      <c r="A13" s="95" t="s">
        <v>153</v>
      </c>
      <c r="B13" s="45" t="s">
        <v>329</v>
      </c>
      <c r="C13" s="46" t="s">
        <v>137</v>
      </c>
      <c r="D13" s="82">
        <v>890</v>
      </c>
      <c r="E13" s="95" t="s">
        <v>317</v>
      </c>
      <c r="F13" s="39" t="s">
        <v>370</v>
      </c>
      <c r="G13" s="40" t="s">
        <v>137</v>
      </c>
      <c r="H13" s="70">
        <v>1210</v>
      </c>
    </row>
    <row r="14" spans="1:8" s="17" customFormat="1" ht="18.75" customHeight="1">
      <c r="A14" s="95" t="s">
        <v>330</v>
      </c>
      <c r="B14" s="48" t="s">
        <v>331</v>
      </c>
      <c r="C14" s="40" t="s">
        <v>137</v>
      </c>
      <c r="D14" s="80">
        <v>1045</v>
      </c>
      <c r="E14" s="95" t="s">
        <v>318</v>
      </c>
      <c r="F14" s="39" t="s">
        <v>371</v>
      </c>
      <c r="G14" s="40" t="s">
        <v>151</v>
      </c>
      <c r="H14" s="70">
        <v>855</v>
      </c>
    </row>
    <row r="15" spans="1:8" s="17" customFormat="1" ht="12" customHeight="1">
      <c r="A15" s="95" t="s">
        <v>214</v>
      </c>
      <c r="B15" s="39" t="s">
        <v>307</v>
      </c>
      <c r="C15" s="40" t="s">
        <v>215</v>
      </c>
      <c r="D15" s="80">
        <v>690</v>
      </c>
      <c r="E15" s="95" t="s">
        <v>319</v>
      </c>
      <c r="F15" s="39" t="s">
        <v>322</v>
      </c>
      <c r="G15" s="40" t="s">
        <v>140</v>
      </c>
      <c r="H15" s="70">
        <v>1040</v>
      </c>
    </row>
    <row r="16" spans="1:8" s="17" customFormat="1" ht="12" customHeight="1">
      <c r="A16" s="95" t="s">
        <v>332</v>
      </c>
      <c r="B16" s="47" t="s">
        <v>333</v>
      </c>
      <c r="C16" s="40" t="s">
        <v>151</v>
      </c>
      <c r="D16" s="80">
        <v>815</v>
      </c>
      <c r="E16" s="95" t="s">
        <v>320</v>
      </c>
      <c r="F16" s="39" t="s">
        <v>414</v>
      </c>
      <c r="G16" s="40" t="s">
        <v>137</v>
      </c>
      <c r="H16" s="70">
        <v>1100</v>
      </c>
    </row>
    <row r="17" spans="1:8" s="17" customFormat="1" ht="11.25" customHeight="1">
      <c r="A17" s="95" t="s">
        <v>335</v>
      </c>
      <c r="B17" s="39" t="s">
        <v>334</v>
      </c>
      <c r="C17" s="40" t="s">
        <v>137</v>
      </c>
      <c r="D17" s="80">
        <v>890</v>
      </c>
      <c r="E17" s="95" t="s">
        <v>321</v>
      </c>
      <c r="F17" s="39" t="s">
        <v>372</v>
      </c>
      <c r="G17" s="40" t="s">
        <v>144</v>
      </c>
      <c r="H17" s="70">
        <v>1055</v>
      </c>
    </row>
    <row r="18" spans="1:8" s="17" customFormat="1" ht="12" customHeight="1">
      <c r="A18" s="95" t="s">
        <v>218</v>
      </c>
      <c r="B18" s="39" t="s">
        <v>336</v>
      </c>
      <c r="C18" s="40" t="s">
        <v>137</v>
      </c>
      <c r="D18" s="80">
        <v>1065</v>
      </c>
      <c r="E18" s="95" t="s">
        <v>373</v>
      </c>
      <c r="F18" s="39" t="s">
        <v>376</v>
      </c>
      <c r="G18" s="40" t="s">
        <v>137</v>
      </c>
      <c r="H18" s="70">
        <v>630</v>
      </c>
    </row>
    <row r="19" spans="1:8" s="17" customFormat="1" ht="12" customHeight="1">
      <c r="A19" s="95" t="s">
        <v>219</v>
      </c>
      <c r="B19" s="48" t="s">
        <v>285</v>
      </c>
      <c r="C19" s="40" t="s">
        <v>146</v>
      </c>
      <c r="D19" s="80">
        <v>1095</v>
      </c>
      <c r="E19" s="95" t="s">
        <v>374</v>
      </c>
      <c r="F19" s="39" t="s">
        <v>377</v>
      </c>
      <c r="G19" s="40" t="s">
        <v>146</v>
      </c>
      <c r="H19" s="70">
        <v>895</v>
      </c>
    </row>
    <row r="20" spans="1:8" s="17" customFormat="1" ht="12" customHeight="1">
      <c r="A20" s="95" t="s">
        <v>286</v>
      </c>
      <c r="B20" s="39" t="s">
        <v>287</v>
      </c>
      <c r="C20" s="40" t="s">
        <v>137</v>
      </c>
      <c r="D20" s="80">
        <v>1050</v>
      </c>
      <c r="E20" s="95" t="s">
        <v>375</v>
      </c>
      <c r="F20" s="39" t="s">
        <v>378</v>
      </c>
      <c r="G20" s="40" t="s">
        <v>137</v>
      </c>
      <c r="H20" s="70">
        <v>990</v>
      </c>
    </row>
    <row r="21" spans="1:8" s="17" customFormat="1" ht="12" customHeight="1">
      <c r="A21" s="95" t="s">
        <v>288</v>
      </c>
      <c r="B21" s="39" t="s">
        <v>289</v>
      </c>
      <c r="C21" s="40" t="s">
        <v>137</v>
      </c>
      <c r="D21" s="80">
        <v>1120</v>
      </c>
      <c r="E21" s="95" t="s">
        <v>380</v>
      </c>
      <c r="F21" s="39" t="s">
        <v>379</v>
      </c>
      <c r="G21" s="40" t="s">
        <v>144</v>
      </c>
      <c r="H21" s="70">
        <v>700</v>
      </c>
    </row>
    <row r="22" spans="1:8" s="17" customFormat="1" ht="20.25" customHeight="1">
      <c r="A22" s="95" t="s">
        <v>290</v>
      </c>
      <c r="B22" s="63" t="s">
        <v>337</v>
      </c>
      <c r="C22" s="40" t="s">
        <v>137</v>
      </c>
      <c r="D22" s="80">
        <v>890</v>
      </c>
      <c r="E22" s="95" t="s">
        <v>381</v>
      </c>
      <c r="F22" s="39" t="s">
        <v>382</v>
      </c>
      <c r="G22" s="40" t="s">
        <v>137</v>
      </c>
      <c r="H22" s="70">
        <v>1000</v>
      </c>
    </row>
    <row r="23" spans="1:8" s="17" customFormat="1" ht="12" customHeight="1">
      <c r="A23" s="95" t="s">
        <v>291</v>
      </c>
      <c r="B23" s="39" t="s">
        <v>338</v>
      </c>
      <c r="C23" s="40" t="s">
        <v>137</v>
      </c>
      <c r="D23" s="80">
        <v>1025</v>
      </c>
      <c r="E23" s="95" t="s">
        <v>383</v>
      </c>
      <c r="F23" s="39" t="s">
        <v>384</v>
      </c>
      <c r="G23" s="40" t="s">
        <v>155</v>
      </c>
      <c r="H23" s="70">
        <v>1295</v>
      </c>
    </row>
    <row r="24" spans="1:8" s="17" customFormat="1" ht="12" customHeight="1">
      <c r="A24" s="95" t="s">
        <v>292</v>
      </c>
      <c r="B24" s="39" t="s">
        <v>300</v>
      </c>
      <c r="C24" s="40" t="s">
        <v>137</v>
      </c>
      <c r="D24" s="80">
        <v>955</v>
      </c>
      <c r="E24" s="95" t="s">
        <v>230</v>
      </c>
      <c r="F24" s="39" t="s">
        <v>385</v>
      </c>
      <c r="G24" s="40" t="s">
        <v>146</v>
      </c>
      <c r="H24" s="70">
        <v>1085</v>
      </c>
    </row>
    <row r="25" spans="1:8" s="17" customFormat="1" ht="12" customHeight="1">
      <c r="A25" s="95" t="s">
        <v>293</v>
      </c>
      <c r="B25" s="39" t="s">
        <v>339</v>
      </c>
      <c r="C25" s="40" t="s">
        <v>146</v>
      </c>
      <c r="D25" s="80">
        <v>1890</v>
      </c>
      <c r="E25" s="95" t="s">
        <v>386</v>
      </c>
      <c r="F25" s="39" t="s">
        <v>387</v>
      </c>
      <c r="G25" s="40" t="s">
        <v>137</v>
      </c>
      <c r="H25" s="70">
        <v>700</v>
      </c>
    </row>
    <row r="26" spans="1:8" s="17" customFormat="1" ht="12" customHeight="1">
      <c r="A26" s="95" t="s">
        <v>294</v>
      </c>
      <c r="B26" s="39" t="s">
        <v>301</v>
      </c>
      <c r="C26" s="40" t="s">
        <v>137</v>
      </c>
      <c r="D26" s="80">
        <v>800</v>
      </c>
      <c r="E26" s="98"/>
      <c r="F26" s="42"/>
      <c r="G26" s="41"/>
      <c r="H26" s="77"/>
    </row>
    <row r="27" spans="1:8" s="17" customFormat="1" ht="12" customHeight="1">
      <c r="A27" s="95" t="s">
        <v>295</v>
      </c>
      <c r="B27" s="39" t="s">
        <v>340</v>
      </c>
      <c r="C27" s="40" t="s">
        <v>137</v>
      </c>
      <c r="D27" s="80">
        <v>970</v>
      </c>
      <c r="E27" s="136" t="s">
        <v>388</v>
      </c>
      <c r="F27" s="137"/>
      <c r="G27" s="137"/>
      <c r="H27" s="138"/>
    </row>
    <row r="28" spans="1:8" s="17" customFormat="1" ht="12" customHeight="1">
      <c r="A28" s="95" t="s">
        <v>296</v>
      </c>
      <c r="B28" s="39" t="s">
        <v>302</v>
      </c>
      <c r="C28" s="40" t="s">
        <v>137</v>
      </c>
      <c r="D28" s="80">
        <v>710</v>
      </c>
      <c r="E28" s="98" t="s">
        <v>158</v>
      </c>
      <c r="F28" s="43" t="s">
        <v>200</v>
      </c>
      <c r="G28" s="41"/>
      <c r="H28" s="77">
        <v>375</v>
      </c>
    </row>
    <row r="29" spans="1:8" s="17" customFormat="1" ht="12" customHeight="1">
      <c r="A29" s="95" t="s">
        <v>297</v>
      </c>
      <c r="B29" s="39" t="s">
        <v>341</v>
      </c>
      <c r="C29" s="40" t="s">
        <v>137</v>
      </c>
      <c r="D29" s="80">
        <v>755</v>
      </c>
      <c r="E29" s="98" t="s">
        <v>231</v>
      </c>
      <c r="F29" s="43" t="s">
        <v>399</v>
      </c>
      <c r="G29" s="41"/>
      <c r="H29" s="78">
        <v>320</v>
      </c>
    </row>
    <row r="30" spans="1:8" s="17" customFormat="1" ht="12" customHeight="1">
      <c r="A30" s="95" t="s">
        <v>298</v>
      </c>
      <c r="B30" s="39"/>
      <c r="C30" s="40" t="s">
        <v>137</v>
      </c>
      <c r="D30" s="80">
        <v>1195</v>
      </c>
      <c r="E30" s="98" t="s">
        <v>232</v>
      </c>
      <c r="F30" s="43" t="s">
        <v>400</v>
      </c>
      <c r="G30" s="41"/>
      <c r="H30" s="78">
        <v>350</v>
      </c>
    </row>
    <row r="31" spans="1:8" s="17" customFormat="1" ht="12" customHeight="1">
      <c r="A31" s="95" t="s">
        <v>299</v>
      </c>
      <c r="B31" s="39" t="s">
        <v>303</v>
      </c>
      <c r="C31" s="40" t="s">
        <v>137</v>
      </c>
      <c r="D31" s="80">
        <v>1120</v>
      </c>
      <c r="E31" s="95" t="s">
        <v>233</v>
      </c>
      <c r="F31" s="43" t="s">
        <v>399</v>
      </c>
      <c r="G31" s="40"/>
      <c r="H31" s="70">
        <v>310</v>
      </c>
    </row>
    <row r="32" spans="1:8" s="17" customFormat="1" ht="12" customHeight="1">
      <c r="A32" s="95" t="s">
        <v>342</v>
      </c>
      <c r="B32" s="49" t="s">
        <v>345</v>
      </c>
      <c r="C32" s="40" t="s">
        <v>146</v>
      </c>
      <c r="D32" s="80">
        <v>1540</v>
      </c>
      <c r="E32" s="98" t="s">
        <v>395</v>
      </c>
      <c r="F32" s="50" t="s">
        <v>401</v>
      </c>
      <c r="G32" s="40"/>
      <c r="H32" s="70">
        <v>340</v>
      </c>
    </row>
    <row r="33" spans="1:8" s="17" customFormat="1" ht="12" customHeight="1">
      <c r="A33" s="95" t="s">
        <v>343</v>
      </c>
      <c r="B33" s="39" t="s">
        <v>346</v>
      </c>
      <c r="C33" s="40" t="s">
        <v>146</v>
      </c>
      <c r="D33" s="80">
        <v>1100</v>
      </c>
      <c r="E33" s="98" t="s">
        <v>396</v>
      </c>
      <c r="F33" s="50" t="s">
        <v>402</v>
      </c>
      <c r="G33" s="40"/>
      <c r="H33" s="70">
        <v>320</v>
      </c>
    </row>
    <row r="34" spans="1:8" s="17" customFormat="1" ht="12" customHeight="1">
      <c r="A34" s="95" t="s">
        <v>344</v>
      </c>
      <c r="B34" s="39" t="s">
        <v>347</v>
      </c>
      <c r="C34" s="40" t="s">
        <v>144</v>
      </c>
      <c r="D34" s="80">
        <v>1180</v>
      </c>
      <c r="E34" s="95" t="s">
        <v>397</v>
      </c>
      <c r="F34" s="43" t="s">
        <v>399</v>
      </c>
      <c r="G34" s="40"/>
      <c r="H34" s="70">
        <v>150</v>
      </c>
    </row>
    <row r="35" spans="1:8" s="17" customFormat="1" ht="12" customHeight="1">
      <c r="A35" s="95" t="s">
        <v>348</v>
      </c>
      <c r="B35" s="39" t="s">
        <v>350</v>
      </c>
      <c r="C35" s="40" t="s">
        <v>146</v>
      </c>
      <c r="D35" s="80">
        <v>1165</v>
      </c>
      <c r="E35" s="95" t="s">
        <v>405</v>
      </c>
      <c r="F35" s="43" t="s">
        <v>404</v>
      </c>
      <c r="G35" s="40"/>
      <c r="H35" s="70">
        <v>280</v>
      </c>
    </row>
    <row r="36" spans="1:8" s="17" customFormat="1" ht="12" customHeight="1">
      <c r="A36" s="95" t="s">
        <v>349</v>
      </c>
      <c r="B36" s="39" t="s">
        <v>351</v>
      </c>
      <c r="C36" s="40" t="s">
        <v>146</v>
      </c>
      <c r="D36" s="80">
        <v>865</v>
      </c>
      <c r="E36" s="98" t="s">
        <v>406</v>
      </c>
      <c r="F36" s="94" t="s">
        <v>403</v>
      </c>
      <c r="G36" s="81"/>
      <c r="H36" s="104">
        <v>190</v>
      </c>
    </row>
    <row r="37" spans="1:8" s="17" customFormat="1" ht="12" customHeight="1">
      <c r="A37" s="95" t="s">
        <v>156</v>
      </c>
      <c r="B37" s="39" t="s">
        <v>352</v>
      </c>
      <c r="C37" s="40" t="s">
        <v>142</v>
      </c>
      <c r="D37" s="80">
        <v>770</v>
      </c>
      <c r="E37" s="98" t="s">
        <v>398</v>
      </c>
      <c r="F37" s="93"/>
      <c r="G37" s="81"/>
      <c r="H37" s="104">
        <v>420</v>
      </c>
    </row>
    <row r="38" spans="1:8" s="17" customFormat="1" ht="12" customHeight="1">
      <c r="A38" s="95" t="s">
        <v>353</v>
      </c>
      <c r="B38" s="44" t="s">
        <v>354</v>
      </c>
      <c r="C38" s="40" t="s">
        <v>144</v>
      </c>
      <c r="D38" s="80">
        <v>1000</v>
      </c>
      <c r="E38" s="95" t="s">
        <v>203</v>
      </c>
      <c r="F38" s="44" t="s">
        <v>167</v>
      </c>
      <c r="G38" s="40" t="s">
        <v>155</v>
      </c>
      <c r="H38" s="70">
        <v>2530</v>
      </c>
    </row>
    <row r="39" spans="1:8" s="17" customFormat="1" ht="12" customHeight="1">
      <c r="A39" s="95" t="s">
        <v>163</v>
      </c>
      <c r="B39" s="39" t="s">
        <v>304</v>
      </c>
      <c r="C39" s="40" t="s">
        <v>155</v>
      </c>
      <c r="D39" s="80">
        <v>1040</v>
      </c>
      <c r="E39" s="95" t="s">
        <v>202</v>
      </c>
      <c r="F39" s="44" t="s">
        <v>167</v>
      </c>
      <c r="G39" s="40" t="s">
        <v>137</v>
      </c>
      <c r="H39" s="70">
        <v>2210</v>
      </c>
    </row>
    <row r="40" spans="1:8" s="17" customFormat="1" ht="12" customHeight="1">
      <c r="A40" s="95" t="s">
        <v>164</v>
      </c>
      <c r="B40" s="44" t="s">
        <v>355</v>
      </c>
      <c r="C40" s="40" t="s">
        <v>144</v>
      </c>
      <c r="D40" s="80">
        <v>1180</v>
      </c>
      <c r="E40" s="95" t="s">
        <v>165</v>
      </c>
      <c r="F40" s="44" t="s">
        <v>166</v>
      </c>
      <c r="G40" s="40" t="s">
        <v>155</v>
      </c>
      <c r="H40" s="70">
        <v>3340</v>
      </c>
    </row>
    <row r="41" spans="1:8" s="17" customFormat="1" ht="12" customHeight="1">
      <c r="A41" s="95" t="s">
        <v>356</v>
      </c>
      <c r="B41" s="39" t="s">
        <v>357</v>
      </c>
      <c r="C41" s="40" t="s">
        <v>144</v>
      </c>
      <c r="D41" s="80">
        <v>985</v>
      </c>
      <c r="E41" s="95" t="s">
        <v>177</v>
      </c>
      <c r="F41" s="44" t="s">
        <v>166</v>
      </c>
      <c r="G41" s="40" t="s">
        <v>155</v>
      </c>
      <c r="H41" s="70">
        <v>4065</v>
      </c>
    </row>
    <row r="42" spans="1:8" s="17" customFormat="1" ht="12" customHeight="1">
      <c r="A42" s="95" t="s">
        <v>220</v>
      </c>
      <c r="B42" s="39" t="s">
        <v>358</v>
      </c>
      <c r="C42" s="40" t="s">
        <v>144</v>
      </c>
      <c r="D42" s="80">
        <v>875</v>
      </c>
      <c r="E42" s="95" t="s">
        <v>407</v>
      </c>
      <c r="F42" s="44" t="s">
        <v>411</v>
      </c>
      <c r="G42" s="40" t="s">
        <v>137</v>
      </c>
      <c r="H42" s="70">
        <v>4060</v>
      </c>
    </row>
    <row r="43" spans="1:8" s="17" customFormat="1" ht="12" customHeight="1">
      <c r="A43" s="95" t="s">
        <v>359</v>
      </c>
      <c r="B43" s="39" t="s">
        <v>360</v>
      </c>
      <c r="C43" s="40" t="s">
        <v>155</v>
      </c>
      <c r="D43" s="80">
        <v>920</v>
      </c>
      <c r="E43" s="95" t="s">
        <v>408</v>
      </c>
      <c r="F43" s="44" t="s">
        <v>410</v>
      </c>
      <c r="G43" s="40" t="s">
        <v>137</v>
      </c>
      <c r="H43" s="70">
        <v>2965</v>
      </c>
    </row>
    <row r="44" spans="1:8" s="17" customFormat="1" ht="12" customHeight="1">
      <c r="A44" s="95" t="s">
        <v>305</v>
      </c>
      <c r="B44" s="39" t="s">
        <v>199</v>
      </c>
      <c r="C44" s="40" t="s">
        <v>144</v>
      </c>
      <c r="D44" s="80">
        <v>1120</v>
      </c>
      <c r="E44" s="95" t="s">
        <v>409</v>
      </c>
      <c r="F44" s="44" t="s">
        <v>412</v>
      </c>
      <c r="G44" s="40" t="s">
        <v>137</v>
      </c>
      <c r="H44" s="70">
        <v>3300</v>
      </c>
    </row>
    <row r="45" spans="1:8" s="17" customFormat="1" ht="12" customHeight="1">
      <c r="A45" s="95" t="s">
        <v>306</v>
      </c>
      <c r="B45" s="39" t="s">
        <v>307</v>
      </c>
      <c r="C45" s="40" t="s">
        <v>155</v>
      </c>
      <c r="D45" s="80">
        <v>1120</v>
      </c>
      <c r="E45" s="95" t="s">
        <v>171</v>
      </c>
      <c r="F45" s="44" t="s">
        <v>172</v>
      </c>
      <c r="G45" s="44" t="s">
        <v>173</v>
      </c>
      <c r="H45" s="70">
        <v>3440</v>
      </c>
    </row>
    <row r="46" spans="1:8" s="17" customFormat="1" ht="12" customHeight="1">
      <c r="A46" s="95" t="s">
        <v>308</v>
      </c>
      <c r="B46" s="39" t="s">
        <v>200</v>
      </c>
      <c r="C46" s="40" t="s">
        <v>309</v>
      </c>
      <c r="D46" s="80">
        <v>910</v>
      </c>
      <c r="E46" s="95" t="s">
        <v>174</v>
      </c>
      <c r="F46" s="44" t="s">
        <v>150</v>
      </c>
      <c r="G46" s="44" t="s">
        <v>175</v>
      </c>
      <c r="H46" s="70">
        <v>950</v>
      </c>
    </row>
    <row r="47" spans="1:8" s="17" customFormat="1" ht="12" customHeight="1">
      <c r="A47" s="95" t="s">
        <v>310</v>
      </c>
      <c r="B47" s="39" t="s">
        <v>311</v>
      </c>
      <c r="C47" s="40" t="s">
        <v>144</v>
      </c>
      <c r="D47" s="80">
        <v>1100</v>
      </c>
      <c r="E47" s="95" t="s">
        <v>204</v>
      </c>
      <c r="F47" s="44" t="s">
        <v>150</v>
      </c>
      <c r="G47" s="44" t="s">
        <v>175</v>
      </c>
      <c r="H47" s="70">
        <v>950</v>
      </c>
    </row>
    <row r="48" spans="1:8" s="17" customFormat="1" ht="12" customHeight="1">
      <c r="A48" s="95" t="s">
        <v>312</v>
      </c>
      <c r="B48" s="39" t="s">
        <v>361</v>
      </c>
      <c r="C48" s="40" t="s">
        <v>151</v>
      </c>
      <c r="D48" s="80">
        <v>2000</v>
      </c>
      <c r="E48" s="95" t="s">
        <v>178</v>
      </c>
      <c r="F48" s="44" t="s">
        <v>179</v>
      </c>
      <c r="G48" s="44" t="s">
        <v>180</v>
      </c>
      <c r="H48" s="70">
        <v>2200</v>
      </c>
    </row>
    <row r="49" spans="1:8" s="17" customFormat="1" ht="12" customHeight="1">
      <c r="A49" s="95" t="s">
        <v>313</v>
      </c>
      <c r="B49" s="39" t="s">
        <v>362</v>
      </c>
      <c r="C49" s="40" t="s">
        <v>144</v>
      </c>
      <c r="D49" s="80">
        <v>1120</v>
      </c>
      <c r="E49" s="95" t="s">
        <v>160</v>
      </c>
      <c r="F49" s="50" t="s">
        <v>390</v>
      </c>
      <c r="G49" s="40" t="s">
        <v>391</v>
      </c>
      <c r="H49" s="70">
        <v>300</v>
      </c>
    </row>
    <row r="50" spans="1:8" s="17" customFormat="1" ht="12" customHeight="1">
      <c r="A50" s="95" t="s">
        <v>363</v>
      </c>
      <c r="B50" s="39" t="s">
        <v>364</v>
      </c>
      <c r="C50" s="40" t="s">
        <v>146</v>
      </c>
      <c r="D50" s="70">
        <v>1750</v>
      </c>
      <c r="E50" s="99" t="s">
        <v>205</v>
      </c>
      <c r="F50" s="51" t="s">
        <v>206</v>
      </c>
      <c r="G50" s="91" t="s">
        <v>392</v>
      </c>
      <c r="H50" s="102">
        <v>700</v>
      </c>
    </row>
    <row r="51" spans="1:8" s="17" customFormat="1" ht="12" customHeight="1" thickBot="1">
      <c r="A51" s="96" t="s">
        <v>365</v>
      </c>
      <c r="B51" s="71"/>
      <c r="C51" s="72" t="s">
        <v>143</v>
      </c>
      <c r="D51" s="73">
        <v>1430</v>
      </c>
      <c r="E51" s="99" t="s">
        <v>205</v>
      </c>
      <c r="F51" s="51" t="s">
        <v>206</v>
      </c>
      <c r="G51" s="91" t="s">
        <v>393</v>
      </c>
      <c r="H51" s="102">
        <v>1000</v>
      </c>
    </row>
    <row r="52" spans="1:8" s="17" customFormat="1" ht="12" customHeight="1">
      <c r="A52" s="131" t="s">
        <v>415</v>
      </c>
      <c r="B52" s="132"/>
      <c r="C52" s="132"/>
      <c r="D52" s="133"/>
      <c r="E52" s="99" t="s">
        <v>207</v>
      </c>
      <c r="F52" s="52" t="s">
        <v>208</v>
      </c>
      <c r="G52" s="91" t="s">
        <v>392</v>
      </c>
      <c r="H52" s="102">
        <v>800</v>
      </c>
    </row>
    <row r="53" spans="1:8" s="17" customFormat="1" ht="12" customHeight="1" thickBot="1">
      <c r="A53" s="134"/>
      <c r="B53" s="134"/>
      <c r="C53" s="134"/>
      <c r="D53" s="135"/>
      <c r="E53" s="100" t="s">
        <v>207</v>
      </c>
      <c r="F53" s="79" t="s">
        <v>208</v>
      </c>
      <c r="G53" s="92" t="s">
        <v>393</v>
      </c>
      <c r="H53" s="103">
        <v>1100</v>
      </c>
    </row>
    <row r="54" spans="1:8" s="17" customFormat="1" ht="12" customHeight="1">
      <c r="A54" s="105"/>
      <c r="B54" s="105"/>
      <c r="C54" s="105"/>
      <c r="D54" s="105"/>
      <c r="E54" s="64"/>
      <c r="F54" s="65"/>
      <c r="G54" s="66"/>
      <c r="H54" s="66"/>
    </row>
    <row r="55" spans="1:8" s="17" customFormat="1" ht="12" customHeight="1">
      <c r="A55" s="105"/>
      <c r="B55" s="105"/>
      <c r="C55" s="105"/>
      <c r="D55" s="105"/>
      <c r="E55"/>
      <c r="F55"/>
      <c r="G55"/>
      <c r="H55"/>
    </row>
    <row r="56" spans="1:8" s="17" customFormat="1" ht="12" customHeight="1">
      <c r="A56" s="105"/>
      <c r="B56" s="105"/>
      <c r="C56" s="105"/>
      <c r="D56" s="105"/>
      <c r="E56" s="105"/>
      <c r="F56" s="105"/>
      <c r="G56" s="105"/>
      <c r="H56" s="105"/>
    </row>
    <row r="57" spans="1:8" s="17" customFormat="1" ht="12" customHeight="1">
      <c r="A57" s="105"/>
      <c r="B57" s="105"/>
      <c r="C57" s="105"/>
      <c r="D57" s="105"/>
      <c r="E57" s="105"/>
      <c r="F57" s="105"/>
      <c r="G57" s="105"/>
      <c r="H57" s="105"/>
    </row>
    <row r="58" spans="1:8" s="17" customFormat="1" ht="12" customHeight="1">
      <c r="A58" s="105"/>
      <c r="B58" s="105"/>
      <c r="C58" s="105"/>
      <c r="D58" s="105"/>
      <c r="E58" s="105"/>
      <c r="F58" s="105"/>
      <c r="G58" s="105"/>
      <c r="H58" s="105"/>
    </row>
    <row r="59" spans="1:8" s="17" customFormat="1" ht="12" customHeight="1">
      <c r="A59" s="105"/>
      <c r="B59" s="105"/>
      <c r="C59" s="105"/>
      <c r="D59" s="105"/>
      <c r="E59" s="105"/>
      <c r="F59" s="105"/>
      <c r="G59" s="105"/>
      <c r="H59" s="105"/>
    </row>
    <row r="60" spans="1:8" s="17" customFormat="1" ht="12" customHeight="1">
      <c r="A60"/>
      <c r="B60"/>
      <c r="C60"/>
      <c r="D60"/>
      <c r="E60" s="105"/>
      <c r="F60" s="105"/>
      <c r="G60" s="105"/>
      <c r="H60" s="105"/>
    </row>
    <row r="61" spans="1:8" s="17" customFormat="1" ht="12" customHeight="1">
      <c r="A61"/>
      <c r="B61"/>
      <c r="C61"/>
      <c r="D61"/>
      <c r="E61" s="105"/>
      <c r="F61" s="105"/>
      <c r="G61" s="105"/>
      <c r="H61" s="105"/>
    </row>
    <row r="62" spans="1:8" s="17" customFormat="1" ht="12" customHeight="1">
      <c r="A62"/>
      <c r="B62"/>
      <c r="C62"/>
      <c r="D62"/>
      <c r="E62" s="105"/>
      <c r="F62" s="105"/>
      <c r="G62" s="105"/>
      <c r="H62" s="105"/>
    </row>
    <row r="63" spans="1:8" s="17" customFormat="1" ht="12" customHeight="1">
      <c r="A63"/>
      <c r="B63"/>
      <c r="C63"/>
      <c r="D63"/>
      <c r="E63"/>
      <c r="F63"/>
      <c r="G63"/>
      <c r="H63"/>
    </row>
    <row r="64" spans="1:8" s="17" customFormat="1" ht="12" customHeight="1">
      <c r="A64"/>
      <c r="B64"/>
      <c r="C64"/>
      <c r="D64"/>
      <c r="E64"/>
      <c r="F64"/>
      <c r="G64"/>
      <c r="H64"/>
    </row>
    <row r="65" spans="1:8" s="17" customFormat="1" ht="12" customHeight="1">
      <c r="A65"/>
      <c r="B65"/>
      <c r="C65"/>
      <c r="D65"/>
      <c r="E65"/>
      <c r="F65"/>
      <c r="G65"/>
      <c r="H65"/>
    </row>
    <row r="66" spans="1:8" s="17" customFormat="1" ht="12" customHeight="1">
      <c r="A66"/>
      <c r="B66"/>
      <c r="C66"/>
      <c r="D66"/>
      <c r="E66"/>
      <c r="F66"/>
      <c r="G66"/>
      <c r="H66"/>
    </row>
    <row r="67" spans="1:8" s="17" customFormat="1" ht="12" customHeight="1">
      <c r="A67"/>
      <c r="B67"/>
      <c r="C67"/>
      <c r="D67"/>
      <c r="E67"/>
      <c r="F67"/>
      <c r="G67"/>
      <c r="H67"/>
    </row>
    <row r="68" spans="1:8" s="17" customFormat="1" ht="12" customHeight="1">
      <c r="A68"/>
      <c r="B68"/>
      <c r="C68"/>
      <c r="D68"/>
      <c r="E68"/>
      <c r="F68"/>
      <c r="G68"/>
      <c r="H68"/>
    </row>
    <row r="69" spans="1:8" s="17" customFormat="1" ht="12" customHeight="1">
      <c r="A69"/>
      <c r="B69"/>
      <c r="C69"/>
      <c r="D69"/>
      <c r="E69"/>
      <c r="F69"/>
      <c r="G69"/>
      <c r="H69"/>
    </row>
    <row r="70" spans="1:8" s="17" customFormat="1" ht="12" customHeight="1">
      <c r="A70"/>
      <c r="B70"/>
      <c r="C70"/>
      <c r="D70"/>
      <c r="E70"/>
      <c r="F70"/>
      <c r="G70"/>
      <c r="H70"/>
    </row>
    <row r="71" spans="1:8" s="17" customFormat="1" ht="12" customHeight="1">
      <c r="A71"/>
      <c r="B71"/>
      <c r="C71"/>
      <c r="D71"/>
      <c r="E71"/>
      <c r="F71"/>
      <c r="G71"/>
      <c r="H71"/>
    </row>
  </sheetData>
  <sheetProtection/>
  <mergeCells count="5">
    <mergeCell ref="A52:D53"/>
    <mergeCell ref="E27:H27"/>
    <mergeCell ref="A2:H2"/>
    <mergeCell ref="A3:D3"/>
    <mergeCell ref="E3:H3"/>
  </mergeCells>
  <hyperlinks>
    <hyperlink ref="A1" location="Главная!R1C1" display="Главная"/>
  </hyperlinks>
  <printOptions/>
  <pageMargins left="0.24" right="0.24" top="0.15748031496062992" bottom="0.15" header="0.15748031496062992" footer="0.15"/>
  <pageSetup horizontalDpi="600" verticalDpi="600" orientation="portrait" paperSize="9" r:id="rId3"/>
  <legacyDrawing r:id="rId2"/>
  <oleObjects>
    <oleObject progId="CorelDRAW.Graphic.12" shapeId="73418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">
      <selection activeCell="E12" sqref="E12"/>
    </sheetView>
  </sheetViews>
  <sheetFormatPr defaultColWidth="9.00390625" defaultRowHeight="12.75"/>
  <cols>
    <col min="2" max="2" width="29.375" style="0" customWidth="1"/>
    <col min="4" max="4" width="1.875" style="0" customWidth="1"/>
    <col min="6" max="6" width="33.875" style="0" customWidth="1"/>
    <col min="7" max="7" width="9.125" style="16" customWidth="1"/>
  </cols>
  <sheetData>
    <row r="1" ht="12.75" hidden="1">
      <c r="A1" s="21" t="s">
        <v>185</v>
      </c>
    </row>
    <row r="2" spans="1:7" ht="23.25" customHeight="1">
      <c r="A2" s="143" t="s">
        <v>0</v>
      </c>
      <c r="B2" s="143"/>
      <c r="C2" s="143"/>
      <c r="D2" s="143"/>
      <c r="E2" s="143"/>
      <c r="F2" s="143"/>
      <c r="G2" s="143"/>
    </row>
    <row r="3" spans="1:7" ht="14.25">
      <c r="A3" s="1" t="s">
        <v>1</v>
      </c>
      <c r="B3" s="2" t="s">
        <v>2</v>
      </c>
      <c r="C3" s="55" t="s">
        <v>3</v>
      </c>
      <c r="D3" s="3"/>
      <c r="E3" s="1" t="s">
        <v>1</v>
      </c>
      <c r="F3" s="1" t="s">
        <v>2</v>
      </c>
      <c r="G3" s="56" t="s">
        <v>3</v>
      </c>
    </row>
    <row r="4" spans="1:7" ht="15.75">
      <c r="A4" s="4" t="s">
        <v>4</v>
      </c>
      <c r="B4" s="5" t="s">
        <v>5</v>
      </c>
      <c r="C4" s="37">
        <v>475</v>
      </c>
      <c r="D4" s="6"/>
      <c r="E4" s="4" t="s">
        <v>18</v>
      </c>
      <c r="F4" s="7" t="s">
        <v>19</v>
      </c>
      <c r="G4" s="37">
        <v>680</v>
      </c>
    </row>
    <row r="5" spans="1:7" ht="15.75">
      <c r="A5" s="4" t="s">
        <v>8</v>
      </c>
      <c r="B5" s="5" t="s">
        <v>9</v>
      </c>
      <c r="C5" s="37">
        <v>475</v>
      </c>
      <c r="D5" s="6"/>
      <c r="E5" s="4" t="s">
        <v>22</v>
      </c>
      <c r="F5" s="7" t="s">
        <v>23</v>
      </c>
      <c r="G5" s="37">
        <v>790</v>
      </c>
    </row>
    <row r="6" spans="1:7" ht="15.75">
      <c r="A6" s="4" t="s">
        <v>12</v>
      </c>
      <c r="B6" s="5" t="s">
        <v>13</v>
      </c>
      <c r="C6" s="37">
        <v>450</v>
      </c>
      <c r="D6" s="6"/>
      <c r="E6" s="4" t="s">
        <v>235</v>
      </c>
      <c r="F6" s="7" t="s">
        <v>236</v>
      </c>
      <c r="G6" s="37">
        <v>400</v>
      </c>
    </row>
    <row r="7" spans="1:7" ht="15.75">
      <c r="A7" s="4" t="s">
        <v>16</v>
      </c>
      <c r="B7" s="5" t="s">
        <v>17</v>
      </c>
      <c r="C7" s="37">
        <v>450</v>
      </c>
      <c r="D7" s="6"/>
      <c r="E7" s="4" t="s">
        <v>237</v>
      </c>
      <c r="F7" s="7" t="s">
        <v>238</v>
      </c>
      <c r="G7" s="37">
        <v>400</v>
      </c>
    </row>
    <row r="8" spans="1:7" ht="15.75">
      <c r="A8" s="4" t="s">
        <v>20</v>
      </c>
      <c r="B8" s="5" t="s">
        <v>21</v>
      </c>
      <c r="C8" s="37">
        <v>650</v>
      </c>
      <c r="D8" s="6"/>
      <c r="E8" s="4" t="s">
        <v>26</v>
      </c>
      <c r="F8" s="7" t="s">
        <v>27</v>
      </c>
      <c r="G8" s="37">
        <v>370</v>
      </c>
    </row>
    <row r="9" spans="1:7" ht="15.75">
      <c r="A9" s="4" t="s">
        <v>24</v>
      </c>
      <c r="B9" s="5" t="s">
        <v>25</v>
      </c>
      <c r="C9" s="37">
        <v>450</v>
      </c>
      <c r="D9" s="6"/>
      <c r="E9" s="4" t="s">
        <v>30</v>
      </c>
      <c r="F9" s="7" t="s">
        <v>31</v>
      </c>
      <c r="G9" s="37">
        <v>630</v>
      </c>
    </row>
    <row r="10" spans="1:7" ht="15.75">
      <c r="A10" s="4" t="s">
        <v>28</v>
      </c>
      <c r="B10" s="5" t="s">
        <v>29</v>
      </c>
      <c r="C10" s="37">
        <v>475</v>
      </c>
      <c r="D10" s="6"/>
      <c r="E10" s="4" t="s">
        <v>34</v>
      </c>
      <c r="F10" s="7" t="s">
        <v>35</v>
      </c>
      <c r="G10" s="37">
        <v>610</v>
      </c>
    </row>
    <row r="11" spans="1:7" ht="15.75">
      <c r="A11" s="4" t="s">
        <v>32</v>
      </c>
      <c r="B11" s="5" t="s">
        <v>33</v>
      </c>
      <c r="C11" s="37">
        <v>660</v>
      </c>
      <c r="D11" s="6"/>
      <c r="E11" s="4" t="s">
        <v>239</v>
      </c>
      <c r="F11" s="7" t="s">
        <v>240</v>
      </c>
      <c r="G11" s="37">
        <v>550</v>
      </c>
    </row>
    <row r="12" spans="1:7" ht="15.75">
      <c r="A12" s="4" t="s">
        <v>36</v>
      </c>
      <c r="B12" s="5" t="s">
        <v>37</v>
      </c>
      <c r="C12" s="37">
        <v>760</v>
      </c>
      <c r="D12" s="6"/>
      <c r="E12" s="4" t="s">
        <v>251</v>
      </c>
      <c r="F12" s="7" t="s">
        <v>252</v>
      </c>
      <c r="G12" s="37">
        <v>970</v>
      </c>
    </row>
    <row r="13" spans="1:7" ht="15.75">
      <c r="A13" s="4" t="s">
        <v>40</v>
      </c>
      <c r="B13" s="5" t="s">
        <v>41</v>
      </c>
      <c r="C13" s="37">
        <v>485</v>
      </c>
      <c r="D13" s="6"/>
      <c r="E13" s="4" t="s">
        <v>38</v>
      </c>
      <c r="F13" s="7" t="s">
        <v>39</v>
      </c>
      <c r="G13" s="37">
        <v>985</v>
      </c>
    </row>
    <row r="14" spans="1:7" ht="15.75">
      <c r="A14" s="4" t="s">
        <v>44</v>
      </c>
      <c r="B14" s="5" t="s">
        <v>45</v>
      </c>
      <c r="C14" s="37">
        <v>950</v>
      </c>
      <c r="D14" s="6"/>
      <c r="E14" s="4" t="s">
        <v>42</v>
      </c>
      <c r="F14" s="7" t="s">
        <v>43</v>
      </c>
      <c r="G14" s="37">
        <v>965</v>
      </c>
    </row>
    <row r="15" spans="1:7" ht="15.75">
      <c r="A15" s="4" t="s">
        <v>48</v>
      </c>
      <c r="B15" s="5" t="s">
        <v>49</v>
      </c>
      <c r="C15" s="37">
        <v>1440</v>
      </c>
      <c r="D15" s="6"/>
      <c r="E15" s="4" t="s">
        <v>46</v>
      </c>
      <c r="F15" s="7" t="s">
        <v>47</v>
      </c>
      <c r="G15" s="37">
        <v>1315</v>
      </c>
    </row>
    <row r="16" spans="1:7" ht="15.75">
      <c r="A16" s="4" t="s">
        <v>52</v>
      </c>
      <c r="B16" s="5" t="s">
        <v>53</v>
      </c>
      <c r="C16" s="37">
        <v>1210</v>
      </c>
      <c r="D16" s="6"/>
      <c r="E16" s="4" t="s">
        <v>50</v>
      </c>
      <c r="F16" s="7" t="s">
        <v>51</v>
      </c>
      <c r="G16" s="37">
        <v>200</v>
      </c>
    </row>
    <row r="17" spans="1:7" ht="15.75">
      <c r="A17" s="4" t="s">
        <v>56</v>
      </c>
      <c r="B17" s="5" t="s">
        <v>57</v>
      </c>
      <c r="C17" s="37">
        <v>960</v>
      </c>
      <c r="D17" s="6"/>
      <c r="E17" s="4" t="s">
        <v>54</v>
      </c>
      <c r="F17" s="7" t="s">
        <v>55</v>
      </c>
      <c r="G17" s="37">
        <v>200</v>
      </c>
    </row>
    <row r="18" spans="1:7" ht="15.75">
      <c r="A18" s="4" t="s">
        <v>60</v>
      </c>
      <c r="B18" s="5" t="s">
        <v>61</v>
      </c>
      <c r="C18" s="37">
        <v>990</v>
      </c>
      <c r="D18" s="6"/>
      <c r="E18" s="4" t="s">
        <v>58</v>
      </c>
      <c r="F18" s="7" t="s">
        <v>59</v>
      </c>
      <c r="G18" s="37">
        <v>910</v>
      </c>
    </row>
    <row r="19" spans="1:7" ht="15.75">
      <c r="A19" s="4" t="s">
        <v>64</v>
      </c>
      <c r="B19" s="5" t="s">
        <v>65</v>
      </c>
      <c r="C19" s="37">
        <v>1080</v>
      </c>
      <c r="D19" s="6"/>
      <c r="E19" s="4" t="s">
        <v>62</v>
      </c>
      <c r="F19" s="7" t="s">
        <v>63</v>
      </c>
      <c r="G19" s="37">
        <v>645</v>
      </c>
    </row>
    <row r="20" spans="1:7" ht="15.75">
      <c r="A20" s="4" t="s">
        <v>68</v>
      </c>
      <c r="B20" s="5" t="s">
        <v>69</v>
      </c>
      <c r="C20" s="37">
        <v>1210</v>
      </c>
      <c r="D20" s="6"/>
      <c r="E20" s="4" t="s">
        <v>66</v>
      </c>
      <c r="F20" s="7" t="s">
        <v>67</v>
      </c>
      <c r="G20" s="37">
        <v>920</v>
      </c>
    </row>
    <row r="21" spans="1:7" ht="15.75">
      <c r="A21" s="4" t="s">
        <v>72</v>
      </c>
      <c r="B21" s="5" t="s">
        <v>73</v>
      </c>
      <c r="C21" s="37">
        <v>675</v>
      </c>
      <c r="D21" s="6"/>
      <c r="E21" s="4" t="s">
        <v>70</v>
      </c>
      <c r="F21" s="8" t="s">
        <v>71</v>
      </c>
      <c r="G21" s="37">
        <v>1315</v>
      </c>
    </row>
    <row r="22" spans="1:7" ht="15.75">
      <c r="A22" s="4" t="s">
        <v>76</v>
      </c>
      <c r="B22" s="5" t="s">
        <v>77</v>
      </c>
      <c r="C22" s="37">
        <v>800</v>
      </c>
      <c r="D22" s="6"/>
      <c r="E22" s="9" t="s">
        <v>74</v>
      </c>
      <c r="F22" s="10" t="s">
        <v>75</v>
      </c>
      <c r="G22" s="37">
        <v>300</v>
      </c>
    </row>
    <row r="23" spans="1:7" ht="15.75">
      <c r="A23" s="4" t="s">
        <v>80</v>
      </c>
      <c r="B23" s="5" t="s">
        <v>81</v>
      </c>
      <c r="C23" s="37">
        <v>765</v>
      </c>
      <c r="D23" s="6"/>
      <c r="E23" s="9" t="s">
        <v>78</v>
      </c>
      <c r="F23" s="10" t="s">
        <v>79</v>
      </c>
      <c r="G23" s="37">
        <v>830</v>
      </c>
    </row>
    <row r="24" spans="1:7" ht="15.75">
      <c r="A24" s="4" t="s">
        <v>84</v>
      </c>
      <c r="B24" s="5" t="s">
        <v>85</v>
      </c>
      <c r="C24" s="37">
        <v>860</v>
      </c>
      <c r="D24" s="6"/>
      <c r="E24" s="9" t="s">
        <v>82</v>
      </c>
      <c r="F24" s="10" t="s">
        <v>83</v>
      </c>
      <c r="G24" s="37">
        <v>760</v>
      </c>
    </row>
    <row r="25" spans="1:7" ht="15.75">
      <c r="A25" s="4" t="s">
        <v>88</v>
      </c>
      <c r="B25" s="5" t="s">
        <v>89</v>
      </c>
      <c r="C25" s="37">
        <v>1135</v>
      </c>
      <c r="D25" s="6"/>
      <c r="E25" s="9" t="s">
        <v>86</v>
      </c>
      <c r="F25" s="10" t="s">
        <v>87</v>
      </c>
      <c r="G25" s="37">
        <v>915</v>
      </c>
    </row>
    <row r="26" spans="1:7" ht="15.75">
      <c r="A26" s="4" t="s">
        <v>92</v>
      </c>
      <c r="B26" s="5" t="s">
        <v>93</v>
      </c>
      <c r="C26" s="37">
        <v>760</v>
      </c>
      <c r="D26" s="6"/>
      <c r="E26" s="11" t="s">
        <v>90</v>
      </c>
      <c r="F26" s="10" t="s">
        <v>91</v>
      </c>
      <c r="G26" s="37">
        <v>375</v>
      </c>
    </row>
    <row r="27" spans="1:7" ht="15.75">
      <c r="A27" s="4" t="s">
        <v>96</v>
      </c>
      <c r="B27" s="5" t="s">
        <v>97</v>
      </c>
      <c r="C27" s="37">
        <v>580</v>
      </c>
      <c r="D27" s="6"/>
      <c r="E27" s="11" t="s">
        <v>94</v>
      </c>
      <c r="F27" s="10" t="s">
        <v>95</v>
      </c>
      <c r="G27" s="37">
        <v>375</v>
      </c>
    </row>
    <row r="28" spans="1:7" ht="15.75">
      <c r="A28" s="4" t="s">
        <v>100</v>
      </c>
      <c r="B28" s="5" t="s">
        <v>101</v>
      </c>
      <c r="C28" s="37">
        <v>785</v>
      </c>
      <c r="D28" s="6"/>
      <c r="E28" s="11" t="s">
        <v>98</v>
      </c>
      <c r="F28" s="10" t="s">
        <v>99</v>
      </c>
      <c r="G28" s="37">
        <v>1205</v>
      </c>
    </row>
    <row r="29" spans="1:7" ht="15.75">
      <c r="A29" s="4" t="s">
        <v>104</v>
      </c>
      <c r="B29" s="5" t="s">
        <v>105</v>
      </c>
      <c r="C29" s="37">
        <v>1035</v>
      </c>
      <c r="D29" s="6"/>
      <c r="E29" s="11" t="s">
        <v>102</v>
      </c>
      <c r="F29" s="7" t="s">
        <v>103</v>
      </c>
      <c r="G29" s="37">
        <v>200</v>
      </c>
    </row>
    <row r="30" spans="1:7" ht="15.75">
      <c r="A30" s="4" t="s">
        <v>108</v>
      </c>
      <c r="B30" s="5" t="s">
        <v>109</v>
      </c>
      <c r="C30" s="37">
        <v>1020</v>
      </c>
      <c r="D30" s="6"/>
      <c r="E30" s="11" t="s">
        <v>106</v>
      </c>
      <c r="F30" s="12" t="s">
        <v>107</v>
      </c>
      <c r="G30" s="37">
        <v>355</v>
      </c>
    </row>
    <row r="31" spans="1:7" ht="15.75">
      <c r="A31" s="4" t="s">
        <v>112</v>
      </c>
      <c r="B31" s="5" t="s">
        <v>113</v>
      </c>
      <c r="C31" s="37">
        <v>970</v>
      </c>
      <c r="D31" s="6"/>
      <c r="E31" s="11" t="s">
        <v>110</v>
      </c>
      <c r="F31" s="12" t="s">
        <v>111</v>
      </c>
      <c r="G31" s="37">
        <v>375</v>
      </c>
    </row>
    <row r="32" spans="1:7" ht="15.75">
      <c r="A32" s="4" t="s">
        <v>116</v>
      </c>
      <c r="B32" s="5" t="s">
        <v>117</v>
      </c>
      <c r="C32" s="37">
        <v>1390</v>
      </c>
      <c r="D32" s="6"/>
      <c r="E32" s="11" t="s">
        <v>114</v>
      </c>
      <c r="F32" s="12" t="s">
        <v>115</v>
      </c>
      <c r="G32" s="37">
        <v>345</v>
      </c>
    </row>
    <row r="33" spans="1:7" ht="15.75">
      <c r="A33" s="4" t="s">
        <v>120</v>
      </c>
      <c r="B33" s="5" t="s">
        <v>121</v>
      </c>
      <c r="C33" s="37">
        <v>950</v>
      </c>
      <c r="D33" s="13"/>
      <c r="E33" s="11" t="s">
        <v>118</v>
      </c>
      <c r="F33" s="12" t="s">
        <v>119</v>
      </c>
      <c r="G33" s="37">
        <v>365</v>
      </c>
    </row>
    <row r="34" spans="1:7" ht="15.75">
      <c r="A34" s="4" t="s">
        <v>124</v>
      </c>
      <c r="B34" s="5" t="s">
        <v>125</v>
      </c>
      <c r="C34" s="37">
        <v>900</v>
      </c>
      <c r="D34" s="14"/>
      <c r="E34" s="11" t="s">
        <v>122</v>
      </c>
      <c r="F34" s="12" t="s">
        <v>123</v>
      </c>
      <c r="G34" s="37">
        <v>430</v>
      </c>
    </row>
    <row r="35" spans="1:7" ht="15.75">
      <c r="A35" s="4" t="s">
        <v>126</v>
      </c>
      <c r="B35" s="5" t="s">
        <v>127</v>
      </c>
      <c r="C35" s="37">
        <v>1080</v>
      </c>
      <c r="D35" s="15"/>
      <c r="E35" s="11" t="s">
        <v>209</v>
      </c>
      <c r="F35" s="12" t="s">
        <v>210</v>
      </c>
      <c r="G35" s="37">
        <v>500</v>
      </c>
    </row>
    <row r="36" spans="1:7" ht="15.75">
      <c r="A36" s="4" t="s">
        <v>128</v>
      </c>
      <c r="B36" s="5" t="s">
        <v>129</v>
      </c>
      <c r="C36" s="37">
        <v>1020</v>
      </c>
      <c r="E36" s="11" t="s">
        <v>241</v>
      </c>
      <c r="F36" s="12" t="s">
        <v>242</v>
      </c>
      <c r="G36" s="37">
        <v>535</v>
      </c>
    </row>
    <row r="37" spans="1:7" ht="15.75">
      <c r="A37" s="4" t="s">
        <v>130</v>
      </c>
      <c r="B37" s="5" t="s">
        <v>131</v>
      </c>
      <c r="C37" s="37">
        <v>450</v>
      </c>
      <c r="E37" s="11" t="s">
        <v>243</v>
      </c>
      <c r="F37" s="12" t="s">
        <v>244</v>
      </c>
      <c r="G37" s="37">
        <v>545</v>
      </c>
    </row>
    <row r="38" spans="1:7" ht="15.75">
      <c r="A38" s="4" t="s">
        <v>6</v>
      </c>
      <c r="B38" s="7" t="s">
        <v>7</v>
      </c>
      <c r="C38" s="37">
        <v>1335</v>
      </c>
      <c r="E38" s="11" t="s">
        <v>245</v>
      </c>
      <c r="F38" s="12" t="s">
        <v>246</v>
      </c>
      <c r="G38" s="37">
        <v>645</v>
      </c>
    </row>
    <row r="39" spans="1:7" ht="15.75">
      <c r="A39" s="4" t="s">
        <v>10</v>
      </c>
      <c r="B39" s="7" t="s">
        <v>11</v>
      </c>
      <c r="C39" s="37">
        <v>1345</v>
      </c>
      <c r="E39" s="11" t="s">
        <v>247</v>
      </c>
      <c r="F39" s="12" t="s">
        <v>248</v>
      </c>
      <c r="G39" s="37">
        <v>410</v>
      </c>
    </row>
    <row r="40" spans="1:7" ht="15.75">
      <c r="A40" s="4" t="s">
        <v>14</v>
      </c>
      <c r="B40" s="7" t="s">
        <v>15</v>
      </c>
      <c r="C40" s="37">
        <v>1090</v>
      </c>
      <c r="E40" s="11" t="s">
        <v>249</v>
      </c>
      <c r="F40" s="12" t="s">
        <v>250</v>
      </c>
      <c r="G40" s="37">
        <v>610</v>
      </c>
    </row>
  </sheetData>
  <sheetProtection/>
  <mergeCells count="1">
    <mergeCell ref="A2:G2"/>
  </mergeCells>
  <hyperlinks>
    <hyperlink ref="A1" location="Главная!R1C1" display="Главная!R1C1"/>
  </hyperlinks>
  <printOptions/>
  <pageMargins left="0.19" right="0.17" top="0.5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">
      <selection activeCell="G19" sqref="G19"/>
    </sheetView>
  </sheetViews>
  <sheetFormatPr defaultColWidth="9.00390625" defaultRowHeight="12.75"/>
  <cols>
    <col min="1" max="1" width="10.125" style="0" customWidth="1"/>
    <col min="2" max="2" width="30.00390625" style="0" customWidth="1"/>
    <col min="3" max="3" width="29.625" style="0" hidden="1" customWidth="1"/>
  </cols>
  <sheetData>
    <row r="1" ht="13.5" hidden="1" thickBot="1">
      <c r="A1" s="21" t="s">
        <v>185</v>
      </c>
    </row>
    <row r="2" spans="1:6" ht="24" thickBot="1">
      <c r="A2" s="144" t="s">
        <v>194</v>
      </c>
      <c r="B2" s="145"/>
      <c r="C2" s="145"/>
      <c r="D2" s="145"/>
      <c r="E2" s="145"/>
      <c r="F2" s="146"/>
    </row>
    <row r="3" spans="1:6" ht="33" customHeight="1">
      <c r="A3" s="28" t="s">
        <v>195</v>
      </c>
      <c r="B3" s="29" t="s">
        <v>135</v>
      </c>
      <c r="C3" s="29" t="s">
        <v>196</v>
      </c>
      <c r="D3" s="29" t="s">
        <v>3</v>
      </c>
      <c r="E3" s="30" t="s">
        <v>197</v>
      </c>
      <c r="F3" s="54" t="s">
        <v>198</v>
      </c>
    </row>
    <row r="4" spans="1:6" ht="15" customHeight="1">
      <c r="A4" s="31" t="s">
        <v>136</v>
      </c>
      <c r="B4" s="32" t="s">
        <v>277</v>
      </c>
      <c r="C4" s="33"/>
      <c r="D4" s="34">
        <v>450</v>
      </c>
      <c r="E4" s="35">
        <f aca="true" t="shared" si="0" ref="E4:E33">D4-F4</f>
        <v>250</v>
      </c>
      <c r="F4" s="38">
        <v>200</v>
      </c>
    </row>
    <row r="5" spans="1:6" ht="15" customHeight="1">
      <c r="A5" s="31" t="s">
        <v>139</v>
      </c>
      <c r="B5" s="32" t="s">
        <v>267</v>
      </c>
      <c r="C5" s="33"/>
      <c r="D5" s="36">
        <v>775</v>
      </c>
      <c r="E5" s="35">
        <f t="shared" si="0"/>
        <v>275</v>
      </c>
      <c r="F5" s="38">
        <v>500</v>
      </c>
    </row>
    <row r="6" spans="1:6" ht="15" customHeight="1">
      <c r="A6" s="31" t="s">
        <v>141</v>
      </c>
      <c r="B6" s="32" t="s">
        <v>274</v>
      </c>
      <c r="C6" s="33"/>
      <c r="D6" s="34">
        <v>770</v>
      </c>
      <c r="E6" s="35">
        <f t="shared" si="0"/>
        <v>270</v>
      </c>
      <c r="F6" s="38">
        <v>500</v>
      </c>
    </row>
    <row r="7" spans="1:6" ht="15" customHeight="1">
      <c r="A7" s="31" t="s">
        <v>255</v>
      </c>
      <c r="B7" s="32" t="s">
        <v>254</v>
      </c>
      <c r="C7" s="33"/>
      <c r="D7" s="34">
        <v>855</v>
      </c>
      <c r="E7" s="35">
        <f t="shared" si="0"/>
        <v>305</v>
      </c>
      <c r="F7" s="38">
        <v>550</v>
      </c>
    </row>
    <row r="8" spans="1:6" ht="15" customHeight="1">
      <c r="A8" s="31" t="s">
        <v>213</v>
      </c>
      <c r="B8" s="32" t="s">
        <v>273</v>
      </c>
      <c r="C8" s="33"/>
      <c r="D8" s="34">
        <v>780</v>
      </c>
      <c r="E8" s="35">
        <f t="shared" si="0"/>
        <v>280</v>
      </c>
      <c r="F8" s="38">
        <v>500</v>
      </c>
    </row>
    <row r="9" spans="1:6" ht="15" customHeight="1">
      <c r="A9" s="31" t="s">
        <v>145</v>
      </c>
      <c r="B9" s="32" t="s">
        <v>275</v>
      </c>
      <c r="C9" s="33"/>
      <c r="D9" s="34">
        <v>700</v>
      </c>
      <c r="E9" s="35">
        <f t="shared" si="0"/>
        <v>200</v>
      </c>
      <c r="F9" s="38">
        <v>500</v>
      </c>
    </row>
    <row r="10" spans="1:6" ht="15" customHeight="1">
      <c r="A10" s="31" t="s">
        <v>149</v>
      </c>
      <c r="B10" s="32" t="s">
        <v>266</v>
      </c>
      <c r="C10" s="33"/>
      <c r="D10" s="34">
        <v>865</v>
      </c>
      <c r="E10" s="35">
        <f t="shared" si="0"/>
        <v>315</v>
      </c>
      <c r="F10" s="38">
        <v>550</v>
      </c>
    </row>
    <row r="11" spans="1:6" ht="15" customHeight="1">
      <c r="A11" s="31" t="s">
        <v>152</v>
      </c>
      <c r="B11" s="32" t="s">
        <v>276</v>
      </c>
      <c r="C11" s="33"/>
      <c r="D11" s="34">
        <v>775</v>
      </c>
      <c r="E11" s="35">
        <f t="shared" si="0"/>
        <v>325</v>
      </c>
      <c r="F11" s="38">
        <v>450</v>
      </c>
    </row>
    <row r="12" spans="1:6" ht="15" customHeight="1">
      <c r="A12" s="31" t="s">
        <v>154</v>
      </c>
      <c r="B12" s="32" t="s">
        <v>257</v>
      </c>
      <c r="C12" s="33"/>
      <c r="D12" s="34">
        <v>830</v>
      </c>
      <c r="E12" s="35">
        <f t="shared" si="0"/>
        <v>330</v>
      </c>
      <c r="F12" s="38">
        <v>500</v>
      </c>
    </row>
    <row r="13" spans="1:6" ht="15" customHeight="1">
      <c r="A13" s="31" t="s">
        <v>216</v>
      </c>
      <c r="B13" s="32" t="s">
        <v>253</v>
      </c>
      <c r="C13" s="33"/>
      <c r="D13" s="34">
        <v>1025</v>
      </c>
      <c r="E13" s="35">
        <f t="shared" si="0"/>
        <v>425</v>
      </c>
      <c r="F13" s="38">
        <v>600</v>
      </c>
    </row>
    <row r="14" spans="1:6" ht="15" customHeight="1">
      <c r="A14" s="31" t="s">
        <v>217</v>
      </c>
      <c r="B14" s="32" t="s">
        <v>262</v>
      </c>
      <c r="C14" s="33"/>
      <c r="D14" s="34">
        <v>1180</v>
      </c>
      <c r="E14" s="35">
        <f t="shared" si="0"/>
        <v>530</v>
      </c>
      <c r="F14" s="38">
        <v>650</v>
      </c>
    </row>
    <row r="15" spans="1:6" ht="15" customHeight="1">
      <c r="A15" s="31" t="s">
        <v>157</v>
      </c>
      <c r="B15" s="32" t="s">
        <v>259</v>
      </c>
      <c r="C15" s="33"/>
      <c r="D15" s="34">
        <v>1135</v>
      </c>
      <c r="E15" s="35">
        <f t="shared" si="0"/>
        <v>385</v>
      </c>
      <c r="F15" s="38">
        <v>750</v>
      </c>
    </row>
    <row r="16" spans="1:6" ht="15" customHeight="1">
      <c r="A16" s="31" t="s">
        <v>159</v>
      </c>
      <c r="B16" s="32" t="s">
        <v>262</v>
      </c>
      <c r="C16" s="33"/>
      <c r="D16" s="36">
        <v>1100</v>
      </c>
      <c r="E16" s="35">
        <f t="shared" si="0"/>
        <v>500</v>
      </c>
      <c r="F16" s="38">
        <v>600</v>
      </c>
    </row>
    <row r="17" spans="1:6" ht="15" customHeight="1">
      <c r="A17" s="31" t="s">
        <v>161</v>
      </c>
      <c r="B17" s="32" t="s">
        <v>256</v>
      </c>
      <c r="C17" s="33"/>
      <c r="D17" s="34">
        <v>805</v>
      </c>
      <c r="E17" s="35">
        <f t="shared" si="0"/>
        <v>305</v>
      </c>
      <c r="F17" s="38">
        <v>500</v>
      </c>
    </row>
    <row r="18" spans="1:6" ht="15" customHeight="1">
      <c r="A18" s="31" t="s">
        <v>162</v>
      </c>
      <c r="B18" s="32" t="s">
        <v>264</v>
      </c>
      <c r="C18" s="33"/>
      <c r="D18" s="36">
        <v>400</v>
      </c>
      <c r="E18" s="35">
        <f t="shared" si="0"/>
        <v>200</v>
      </c>
      <c r="F18" s="38">
        <v>200</v>
      </c>
    </row>
    <row r="19" spans="1:6" ht="15" customHeight="1">
      <c r="A19" s="31" t="s">
        <v>221</v>
      </c>
      <c r="B19" s="32" t="s">
        <v>270</v>
      </c>
      <c r="C19" s="33"/>
      <c r="D19" s="34">
        <v>1380</v>
      </c>
      <c r="E19" s="35">
        <f t="shared" si="0"/>
        <v>630</v>
      </c>
      <c r="F19" s="38">
        <v>750</v>
      </c>
    </row>
    <row r="20" spans="1:6" ht="15" customHeight="1">
      <c r="A20" s="31" t="s">
        <v>222</v>
      </c>
      <c r="B20" s="32" t="s">
        <v>260</v>
      </c>
      <c r="C20" s="33"/>
      <c r="D20" s="34">
        <v>1380</v>
      </c>
      <c r="E20" s="35">
        <f t="shared" si="0"/>
        <v>780</v>
      </c>
      <c r="F20" s="38">
        <v>600</v>
      </c>
    </row>
    <row r="21" spans="1:6" ht="15" customHeight="1">
      <c r="A21" s="31" t="s">
        <v>223</v>
      </c>
      <c r="B21" s="32" t="s">
        <v>268</v>
      </c>
      <c r="C21" s="33"/>
      <c r="D21" s="34">
        <v>1200</v>
      </c>
      <c r="E21" s="35">
        <f t="shared" si="0"/>
        <v>550</v>
      </c>
      <c r="F21" s="38">
        <v>650</v>
      </c>
    </row>
    <row r="22" spans="1:6" ht="15" customHeight="1">
      <c r="A22" s="31" t="s">
        <v>224</v>
      </c>
      <c r="B22" s="32" t="s">
        <v>254</v>
      </c>
      <c r="C22" s="33"/>
      <c r="D22" s="34">
        <v>1255</v>
      </c>
      <c r="E22" s="35">
        <f t="shared" si="0"/>
        <v>555</v>
      </c>
      <c r="F22" s="38">
        <v>700</v>
      </c>
    </row>
    <row r="23" spans="1:6" ht="15" customHeight="1">
      <c r="A23" s="31" t="s">
        <v>168</v>
      </c>
      <c r="B23" s="32" t="s">
        <v>269</v>
      </c>
      <c r="C23" s="53"/>
      <c r="D23" s="36">
        <v>980</v>
      </c>
      <c r="E23" s="35">
        <f t="shared" si="0"/>
        <v>380</v>
      </c>
      <c r="F23" s="38">
        <v>600</v>
      </c>
    </row>
    <row r="24" spans="1:6" ht="15" customHeight="1">
      <c r="A24" s="31" t="s">
        <v>169</v>
      </c>
      <c r="B24" s="32" t="s">
        <v>265</v>
      </c>
      <c r="C24" s="33"/>
      <c r="D24" s="36">
        <v>1050</v>
      </c>
      <c r="E24" s="35">
        <f t="shared" si="0"/>
        <v>400</v>
      </c>
      <c r="F24" s="38">
        <v>650</v>
      </c>
    </row>
    <row r="25" spans="1:6" ht="15" customHeight="1">
      <c r="A25" s="31" t="s">
        <v>181</v>
      </c>
      <c r="B25" s="32" t="s">
        <v>269</v>
      </c>
      <c r="C25" s="33"/>
      <c r="D25" s="34">
        <v>730</v>
      </c>
      <c r="E25" s="35">
        <f t="shared" si="0"/>
        <v>230</v>
      </c>
      <c r="F25" s="38">
        <v>500</v>
      </c>
    </row>
    <row r="26" spans="1:6" ht="15" customHeight="1">
      <c r="A26" s="31" t="s">
        <v>227</v>
      </c>
      <c r="B26" s="32" t="s">
        <v>262</v>
      </c>
      <c r="C26" s="33"/>
      <c r="D26" s="34">
        <v>1050</v>
      </c>
      <c r="E26" s="35">
        <f t="shared" si="0"/>
        <v>400</v>
      </c>
      <c r="F26" s="38">
        <v>650</v>
      </c>
    </row>
    <row r="27" spans="1:6" ht="15" customHeight="1">
      <c r="A27" s="31" t="s">
        <v>228</v>
      </c>
      <c r="B27" s="32" t="s">
        <v>262</v>
      </c>
      <c r="C27" s="33"/>
      <c r="D27" s="34">
        <v>950</v>
      </c>
      <c r="E27" s="35">
        <f t="shared" si="0"/>
        <v>350</v>
      </c>
      <c r="F27" s="38">
        <v>600</v>
      </c>
    </row>
    <row r="28" spans="1:6" ht="15" customHeight="1">
      <c r="A28" s="31" t="s">
        <v>183</v>
      </c>
      <c r="B28" s="32" t="s">
        <v>258</v>
      </c>
      <c r="C28" s="33"/>
      <c r="D28" s="34">
        <v>770</v>
      </c>
      <c r="E28" s="35">
        <f t="shared" si="0"/>
        <v>270</v>
      </c>
      <c r="F28" s="38">
        <v>500</v>
      </c>
    </row>
    <row r="29" spans="1:6" ht="15" customHeight="1">
      <c r="A29" s="31" t="s">
        <v>263</v>
      </c>
      <c r="B29" s="32" t="s">
        <v>413</v>
      </c>
      <c r="C29" s="33"/>
      <c r="D29" s="34">
        <v>835</v>
      </c>
      <c r="E29" s="35">
        <f t="shared" si="0"/>
        <v>335</v>
      </c>
      <c r="F29" s="38">
        <v>500</v>
      </c>
    </row>
    <row r="30" spans="1:6" ht="15" customHeight="1">
      <c r="A30" s="31" t="s">
        <v>271</v>
      </c>
      <c r="B30" s="32" t="s">
        <v>272</v>
      </c>
      <c r="C30" s="33"/>
      <c r="D30" s="34">
        <v>730</v>
      </c>
      <c r="E30" s="35">
        <f t="shared" si="0"/>
        <v>230</v>
      </c>
      <c r="F30" s="38">
        <v>500</v>
      </c>
    </row>
    <row r="31" spans="1:6" ht="15" customHeight="1">
      <c r="A31" s="31" t="s">
        <v>234</v>
      </c>
      <c r="B31" s="32" t="s">
        <v>261</v>
      </c>
      <c r="C31" s="33"/>
      <c r="D31" s="36">
        <v>915</v>
      </c>
      <c r="E31" s="35">
        <f t="shared" si="0"/>
        <v>415</v>
      </c>
      <c r="F31" s="38">
        <v>500</v>
      </c>
    </row>
    <row r="32" spans="1:6" ht="15" customHeight="1">
      <c r="A32" s="31" t="s">
        <v>229</v>
      </c>
      <c r="B32" s="32" t="s">
        <v>254</v>
      </c>
      <c r="C32" s="33"/>
      <c r="D32" s="34">
        <v>985</v>
      </c>
      <c r="E32" s="35">
        <f t="shared" si="0"/>
        <v>385</v>
      </c>
      <c r="F32" s="38">
        <v>600</v>
      </c>
    </row>
    <row r="33" spans="1:6" ht="15" customHeight="1" thickBot="1">
      <c r="A33" s="57" t="s">
        <v>184</v>
      </c>
      <c r="B33" s="58" t="s">
        <v>278</v>
      </c>
      <c r="C33" s="59"/>
      <c r="D33" s="60">
        <v>450</v>
      </c>
      <c r="E33" s="61">
        <f t="shared" si="0"/>
        <v>250</v>
      </c>
      <c r="F33" s="62">
        <v>200</v>
      </c>
    </row>
  </sheetData>
  <sheetProtection/>
  <mergeCells count="1">
    <mergeCell ref="A2:F2"/>
  </mergeCells>
  <hyperlinks>
    <hyperlink ref="A1" location="Главная!R1C1" display="Главная!R1C1"/>
  </hyperlinks>
  <printOptions/>
  <pageMargins left="0.75" right="0.75" top="0.18" bottom="0.28" header="0.17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Olga Veselkova</cp:lastModifiedBy>
  <cp:lastPrinted>2015-01-14T13:19:23Z</cp:lastPrinted>
  <dcterms:created xsi:type="dcterms:W3CDTF">2013-01-23T08:41:34Z</dcterms:created>
  <dcterms:modified xsi:type="dcterms:W3CDTF">2015-01-30T12:49:03Z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