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240" yWindow="270" windowWidth="17235" windowHeight="6735"/>
  </bookViews>
  <sheets>
    <sheet name="Лист1" sheetId="1" r:id="rId1"/>
    <sheet name="Лист2" sheetId="2" r:id="rId2"/>
    <sheet name="Лист3" sheetId="3" r:id="rId3"/>
  </sheets>
  <definedNames>
    <definedName name="_xlnm.Print_Area" localSheetId="0">Лист1!$A$1:$K$20</definedName>
  </definedNames>
  <calcPr calcId="152511" refMode="R1C1"/>
</workbook>
</file>

<file path=xl/calcChain.xml><?xml version="1.0" encoding="utf-8"?>
<calcChain xmlns="http://schemas.openxmlformats.org/spreadsheetml/2006/main">
  <c r="K19" i="1" l="1"/>
</calcChain>
</file>

<file path=xl/sharedStrings.xml><?xml version="1.0" encoding="utf-8"?>
<sst xmlns="http://schemas.openxmlformats.org/spreadsheetml/2006/main" count="110" uniqueCount="59">
  <si>
    <t>Фото</t>
  </si>
  <si>
    <t>Размер</t>
  </si>
  <si>
    <t>Материал</t>
  </si>
  <si>
    <t>маленькая</t>
  </si>
  <si>
    <t>большая</t>
  </si>
  <si>
    <t>средняя</t>
  </si>
  <si>
    <t>овечья кожа</t>
  </si>
  <si>
    <t>Артикул GQ</t>
  </si>
  <si>
    <t>Название GQ</t>
  </si>
  <si>
    <t>Ваш заказ, шт</t>
  </si>
  <si>
    <t>шт</t>
  </si>
  <si>
    <t>черный</t>
  </si>
  <si>
    <t>синий</t>
  </si>
  <si>
    <t>Описание</t>
  </si>
  <si>
    <t>Цвет</t>
  </si>
  <si>
    <t>серо-бежевый</t>
  </si>
  <si>
    <t>Farma</t>
  </si>
  <si>
    <t>Milly</t>
  </si>
  <si>
    <t>Jungle</t>
  </si>
  <si>
    <t>Ostin</t>
  </si>
  <si>
    <t>Sevilla</t>
  </si>
  <si>
    <t>Pink</t>
  </si>
  <si>
    <t>Adele</t>
  </si>
  <si>
    <t>Rihanna</t>
  </si>
  <si>
    <t>натуральная кожа</t>
  </si>
  <si>
    <t>Мех пони</t>
  </si>
  <si>
    <t xml:space="preserve"> хаки</t>
  </si>
  <si>
    <t>рыжий</t>
  </si>
  <si>
    <t>черная</t>
  </si>
  <si>
    <t>красная</t>
  </si>
  <si>
    <t>леопард</t>
  </si>
  <si>
    <t>лиловый</t>
  </si>
  <si>
    <t xml:space="preserve"> рыжий</t>
  </si>
  <si>
    <t>хаки</t>
  </si>
  <si>
    <t>HB4101</t>
  </si>
  <si>
    <t>HB4108</t>
  </si>
  <si>
    <t>HB4109</t>
  </si>
  <si>
    <t>SB4111</t>
  </si>
  <si>
    <t>SB3187</t>
  </si>
  <si>
    <t>BP4128</t>
  </si>
  <si>
    <t>SB4130</t>
  </si>
  <si>
    <t>SB4131</t>
  </si>
  <si>
    <t xml:space="preserve">Очень оригинальная  и стильная модель представлена в двух модных цветах: синем и серо-бежевом. Это большая и мягкая сумка-мешок носится двумя способами: на локте или на плече с длинным ремнем. Причем ремень цепляется в середине сумки, и она складывается пополам. Отлично подойдет к любой осенней одежде. </t>
  </si>
  <si>
    <t xml:space="preserve">Очень оригинальная  и стильная модель представлена в двух модных цветах: синем и серо-бежевом. Это большая   и мягкая сумка-мешок носится двумя способами: на локте или на плече с длинным ремнем. Причем ремень цепляется в середине сумки, и она складывается пополам. Отлично подойдет к любой осенней одежде. </t>
  </si>
  <si>
    <t xml:space="preserve">Очередная вау-новинка - шнуровка! Замысловатое плетение шнуром и глянцевитая овечья кожа - удивительное сочетание! Удобная бостонская форма никогда не выходит из моды. Эта сумка понравится и молодежи, и женщинам постарше. </t>
  </si>
  <si>
    <t xml:space="preserve">В этой сумке оригинально все: и материал, блестящий мех пони, и форма в виде бриллианта, и насыщенные цвета. Большая, невероятно стильная, по-настоящему зимняя сумка подходит и к шубе, и к дубленке, и к пуховику. </t>
  </si>
  <si>
    <t>В этой сумке оригинально все: и материал, блестящий мех пони, и форма в виде бриллианта, и насыщенные цвета. Большая, невероятно стильная, по-настоящему зимняя сумка подходит и к шубе, и к дубленке, и к пуховику.</t>
  </si>
  <si>
    <t xml:space="preserve">Шнурованный планшет из глянцевой овечьей кожи - воплощение стиля кэжуал. Будет отлично смотреться с пуховиками, драповыми полупальто и конечно же с кожаными куртками.  </t>
  </si>
  <si>
    <t xml:space="preserve">Сумка-хит прошлого лета приобрела насыщенный коричнево-рыжий цвет и стала еще краше! Плетение - главный тренд нынешней осени. Наши плетеные сумки выполнены в осенней гамме с гармонирующей по цвету отделкой. Такая сумка подойдет к одежде и обуви любого цвета! </t>
  </si>
  <si>
    <t>Рюкзаки входят в моду, и мы отдали им дань! Этот небольшой и легкий кожаный рюкзачок понравится в первую очередь молодежи, но украсит собой любой образ в стиле кэжуал!</t>
  </si>
  <si>
    <t>И снова бахрома! На этот раз она украсила эту стильную рокерскую сумку, придав ей мягкости и хиповости. Большая и объемная сумка удобно носится на плече или через плечо на бедре. Выполнена из плотной глянцевой овечьей кожи.</t>
  </si>
  <si>
    <t>Глядя на эту женственную сумку, и не поверишь, что в основе ее - сумка планшет. За счет своей плоской формы она удобно носится на плече под мышкой и прекрасно вмещает бумаги, журналы, тетради, ноутбук и айпад.</t>
  </si>
  <si>
    <t>Наличие на складе</t>
  </si>
  <si>
    <t>рюкзак</t>
  </si>
  <si>
    <t>BP4132</t>
  </si>
  <si>
    <t>Roger</t>
  </si>
  <si>
    <t>Цена</t>
  </si>
  <si>
    <t>Новогодняя цена</t>
  </si>
  <si>
    <t>Супер цена!!!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</si>
</sst>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р_._-;\-* #,##0.00_р_._-;_-* &quot;-&quot;??_р_._-;_-@_-"/>
  </numFmts>
  <fonts count="11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1"/>
      <color theme="1"/>
      <name val="Calibri"/>
      <family val="2"/>
      <charset val="129"/>
      <scheme val="minor"/>
    </font>
    <font>
      <sz val="18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b/>
      <sz val="18"/>
      <name val="Calibri"/>
      <family val="2"/>
      <charset val="204"/>
    </font>
    <font>
      <sz val="18"/>
      <name val="Arial Cyr"/>
      <charset val="204"/>
    </font>
    <font>
      <b/>
      <sz val="22"/>
      <name val="Calibri"/>
      <family val="2"/>
      <charset val="204"/>
    </font>
    <font>
      <sz val="14"/>
      <color theme="1"/>
      <name val="Calibri"/>
      <family val="2"/>
      <charset val="204"/>
      <scheme val="minor"/>
    </font>
    <font>
      <sz val="22"/>
      <color theme="1"/>
      <name val="Calibri"/>
      <family val="2"/>
      <charset val="204"/>
      <scheme val="minor"/>
    </font>
    <font>
      <b/>
      <sz val="22"/>
      <color theme="1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>
      <alignment vertical="center"/>
    </xf>
  </cellStyleXfs>
  <cellXfs count="24">
    <xf numFmtId="0" fontId="0" fillId="0" borderId="0" xfId="0"/>
    <xf numFmtId="0" fontId="0" fillId="0" borderId="0" xfId="0" applyAlignment="1">
      <alignment wrapText="1"/>
    </xf>
    <xf numFmtId="0" fontId="3" fillId="0" borderId="0" xfId="0" applyFont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1" fontId="7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0" xfId="0" applyFont="1" applyFill="1" applyAlignment="1">
      <alignment horizontal="center" vertical="center" wrapText="1"/>
    </xf>
    <xf numFmtId="1" fontId="7" fillId="4" borderId="1" xfId="0" applyNumberFormat="1" applyFont="1" applyFill="1" applyBorder="1" applyAlignment="1">
      <alignment horizontal="center" vertical="center" wrapText="1"/>
    </xf>
    <xf numFmtId="0" fontId="10" fillId="0" borderId="1" xfId="0" applyFont="1" applyBorder="1" applyAlignment="1">
      <alignment vertical="center" wrapText="1"/>
    </xf>
  </cellXfs>
  <cellStyles count="5">
    <cellStyle name="Обычный" xfId="0" builtinId="0"/>
    <cellStyle name="Обычный 2" xfId="1"/>
    <cellStyle name="Обычный 3" xfId="4"/>
    <cellStyle name="Процентный 2" xfId="2"/>
    <cellStyle name="Финансовый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5" Type="http://schemas.openxmlformats.org/officeDocument/2006/relationships/image" Target="../media/image5.jpeg"/><Relationship Id="rId15" Type="http://schemas.openxmlformats.org/officeDocument/2006/relationships/image" Target="../media/image15.jpg"/><Relationship Id="rId10" Type="http://schemas.openxmlformats.org/officeDocument/2006/relationships/image" Target="../media/image10.jp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g"/><Relationship Id="rId14" Type="http://schemas.openxmlformats.org/officeDocument/2006/relationships/image" Target="../media/image1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296636</xdr:colOff>
      <xdr:row>13</xdr:row>
      <xdr:rowOff>0</xdr:rowOff>
    </xdr:from>
    <xdr:to>
      <xdr:col>0</xdr:col>
      <xdr:colOff>608239</xdr:colOff>
      <xdr:row>13</xdr:row>
      <xdr:rowOff>1470</xdr:rowOff>
    </xdr:to>
    <xdr:pic>
      <xdr:nvPicPr>
        <xdr:cNvPr id="117" name="图片 6" descr="调整大小 IMG_0352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636" y="34725538"/>
          <a:ext cx="311603" cy="14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609600</xdr:colOff>
      <xdr:row>4</xdr:row>
      <xdr:rowOff>10054</xdr:rowOff>
    </xdr:to>
    <xdr:pic>
      <xdr:nvPicPr>
        <xdr:cNvPr id="119" name="图片 24" descr="调整大小 IMG_0370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371746"/>
          <a:ext cx="609600" cy="100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595314</xdr:colOff>
      <xdr:row>13</xdr:row>
      <xdr:rowOff>0</xdr:rowOff>
    </xdr:from>
    <xdr:to>
      <xdr:col>0</xdr:col>
      <xdr:colOff>613777</xdr:colOff>
      <xdr:row>13</xdr:row>
      <xdr:rowOff>92603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314" y="26097970"/>
          <a:ext cx="18463" cy="92603"/>
        </a:xfrm>
        <a:prstGeom prst="rect">
          <a:avLst/>
        </a:prstGeom>
      </xdr:spPr>
    </xdr:pic>
    <xdr:clientData/>
  </xdr:twoCellAnchor>
  <xdr:oneCellAnchor>
    <xdr:from>
      <xdr:col>0</xdr:col>
      <xdr:colOff>2333894</xdr:colOff>
      <xdr:row>13</xdr:row>
      <xdr:rowOff>0</xdr:rowOff>
    </xdr:from>
    <xdr:ext cx="58340" cy="73897"/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869" y="29939769"/>
          <a:ext cx="58340" cy="73897"/>
        </a:xfrm>
        <a:prstGeom prst="rect">
          <a:avLst/>
        </a:prstGeom>
      </xdr:spPr>
    </xdr:pic>
    <xdr:clientData/>
  </xdr:oneCellAnchor>
  <xdr:oneCellAnchor>
    <xdr:from>
      <xdr:col>0</xdr:col>
      <xdr:colOff>2333894</xdr:colOff>
      <xdr:row>13</xdr:row>
      <xdr:rowOff>0</xdr:rowOff>
    </xdr:from>
    <xdr:ext cx="58340" cy="73897"/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869" y="31092294"/>
          <a:ext cx="58340" cy="73897"/>
        </a:xfrm>
        <a:prstGeom prst="rect">
          <a:avLst/>
        </a:prstGeom>
      </xdr:spPr>
    </xdr:pic>
    <xdr:clientData/>
  </xdr:oneCellAnchor>
  <xdr:twoCellAnchor editAs="oneCell">
    <xdr:from>
      <xdr:col>0</xdr:col>
      <xdr:colOff>589958</xdr:colOff>
      <xdr:row>4</xdr:row>
      <xdr:rowOff>0</xdr:rowOff>
    </xdr:from>
    <xdr:to>
      <xdr:col>0</xdr:col>
      <xdr:colOff>608541</xdr:colOff>
      <xdr:row>4</xdr:row>
      <xdr:rowOff>25223</xdr:rowOff>
    </xdr:to>
    <xdr:pic>
      <xdr:nvPicPr>
        <xdr:cNvPr id="161" name="图片 14" descr="FLY166 (3)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89958" y="13906176"/>
          <a:ext cx="18583" cy="25223"/>
        </a:xfrm>
        <a:prstGeom prst="rect">
          <a:avLst/>
        </a:prstGeom>
      </xdr:spPr>
    </xdr:pic>
    <xdr:clientData/>
  </xdr:twoCellAnchor>
  <xdr:oneCellAnchor>
    <xdr:from>
      <xdr:col>0</xdr:col>
      <xdr:colOff>2333894</xdr:colOff>
      <xdr:row>13</xdr:row>
      <xdr:rowOff>0</xdr:rowOff>
    </xdr:from>
    <xdr:ext cx="58340" cy="73897"/>
    <xdr:pic>
      <xdr:nvPicPr>
        <xdr:cNvPr id="180" name="Рисунок 179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3894" y="90578517"/>
          <a:ext cx="58340" cy="73897"/>
        </a:xfrm>
        <a:prstGeom prst="rect">
          <a:avLst/>
        </a:prstGeom>
      </xdr:spPr>
    </xdr:pic>
    <xdr:clientData/>
  </xdr:oneCellAnchor>
  <xdr:oneCellAnchor>
    <xdr:from>
      <xdr:col>0</xdr:col>
      <xdr:colOff>2333894</xdr:colOff>
      <xdr:row>13</xdr:row>
      <xdr:rowOff>0</xdr:rowOff>
    </xdr:from>
    <xdr:ext cx="58340" cy="73897"/>
    <xdr:pic>
      <xdr:nvPicPr>
        <xdr:cNvPr id="182" name="Рисунок 18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3894" y="96362789"/>
          <a:ext cx="58340" cy="73897"/>
        </a:xfrm>
        <a:prstGeom prst="rect">
          <a:avLst/>
        </a:prstGeom>
      </xdr:spPr>
    </xdr:pic>
    <xdr:clientData/>
  </xdr:oneCellAnchor>
  <xdr:oneCellAnchor>
    <xdr:from>
      <xdr:col>0</xdr:col>
      <xdr:colOff>595314</xdr:colOff>
      <xdr:row>13</xdr:row>
      <xdr:rowOff>0</xdr:rowOff>
    </xdr:from>
    <xdr:ext cx="18463" cy="92603"/>
    <xdr:pic>
      <xdr:nvPicPr>
        <xdr:cNvPr id="196" name="Рисунок 19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314" y="81357690"/>
          <a:ext cx="18463" cy="92603"/>
        </a:xfrm>
        <a:prstGeom prst="rect">
          <a:avLst/>
        </a:prstGeom>
      </xdr:spPr>
    </xdr:pic>
    <xdr:clientData/>
  </xdr:oneCellAnchor>
  <xdr:oneCellAnchor>
    <xdr:from>
      <xdr:col>0</xdr:col>
      <xdr:colOff>595314</xdr:colOff>
      <xdr:row>13</xdr:row>
      <xdr:rowOff>0</xdr:rowOff>
    </xdr:from>
    <xdr:ext cx="18463" cy="92603"/>
    <xdr:pic>
      <xdr:nvPicPr>
        <xdr:cNvPr id="198" name="Рисунок 19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314" y="81357690"/>
          <a:ext cx="18463" cy="92603"/>
        </a:xfrm>
        <a:prstGeom prst="rect">
          <a:avLst/>
        </a:prstGeom>
      </xdr:spPr>
    </xdr:pic>
    <xdr:clientData/>
  </xdr:oneCellAnchor>
  <xdr:twoCellAnchor editAs="oneCell">
    <xdr:from>
      <xdr:col>0</xdr:col>
      <xdr:colOff>381001</xdr:colOff>
      <xdr:row>2</xdr:row>
      <xdr:rowOff>242454</xdr:rowOff>
    </xdr:from>
    <xdr:to>
      <xdr:col>0</xdr:col>
      <xdr:colOff>2650229</xdr:colOff>
      <xdr:row>2</xdr:row>
      <xdr:rowOff>3221182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1" y="4901045"/>
          <a:ext cx="2269228" cy="29787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138546</xdr:rowOff>
    </xdr:from>
    <xdr:to>
      <xdr:col>0</xdr:col>
      <xdr:colOff>3278459</xdr:colOff>
      <xdr:row>4</xdr:row>
      <xdr:rowOff>3186546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0423137"/>
          <a:ext cx="3278459" cy="30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86591</xdr:colOff>
      <xdr:row>6</xdr:row>
      <xdr:rowOff>86590</xdr:rowOff>
    </xdr:from>
    <xdr:to>
      <xdr:col>0</xdr:col>
      <xdr:colOff>3238500</xdr:colOff>
      <xdr:row>6</xdr:row>
      <xdr:rowOff>3078356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91" y="67055999"/>
          <a:ext cx="3151909" cy="2991766"/>
        </a:xfrm>
        <a:prstGeom prst="rect">
          <a:avLst/>
        </a:prstGeom>
      </xdr:spPr>
    </xdr:pic>
    <xdr:clientData/>
  </xdr:twoCellAnchor>
  <xdr:twoCellAnchor editAs="oneCell">
    <xdr:from>
      <xdr:col>0</xdr:col>
      <xdr:colOff>103909</xdr:colOff>
      <xdr:row>5</xdr:row>
      <xdr:rowOff>242455</xdr:rowOff>
    </xdr:from>
    <xdr:to>
      <xdr:col>0</xdr:col>
      <xdr:colOff>3253509</xdr:colOff>
      <xdr:row>5</xdr:row>
      <xdr:rowOff>3074555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09" y="63869455"/>
          <a:ext cx="3149600" cy="2832100"/>
        </a:xfrm>
        <a:prstGeom prst="rect">
          <a:avLst/>
        </a:prstGeom>
      </xdr:spPr>
    </xdr:pic>
    <xdr:clientData/>
  </xdr:twoCellAnchor>
  <xdr:twoCellAnchor editAs="oneCell">
    <xdr:from>
      <xdr:col>0</xdr:col>
      <xdr:colOff>259773</xdr:colOff>
      <xdr:row>6</xdr:row>
      <xdr:rowOff>3317561</xdr:rowOff>
    </xdr:from>
    <xdr:to>
      <xdr:col>0</xdr:col>
      <xdr:colOff>3342409</xdr:colOff>
      <xdr:row>7</xdr:row>
      <xdr:rowOff>3729182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773" y="70286970"/>
          <a:ext cx="3082636" cy="37540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288609</xdr:rowOff>
    </xdr:from>
    <xdr:to>
      <xdr:col>0</xdr:col>
      <xdr:colOff>3429000</xdr:colOff>
      <xdr:row>8</xdr:row>
      <xdr:rowOff>3684155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4479700"/>
          <a:ext cx="3429000" cy="3395546"/>
        </a:xfrm>
        <a:prstGeom prst="rect">
          <a:avLst/>
        </a:prstGeom>
      </xdr:spPr>
    </xdr:pic>
    <xdr:clientData/>
  </xdr:twoCellAnchor>
  <xdr:twoCellAnchor editAs="oneCell">
    <xdr:from>
      <xdr:col>0</xdr:col>
      <xdr:colOff>138545</xdr:colOff>
      <xdr:row>9</xdr:row>
      <xdr:rowOff>155863</xdr:rowOff>
    </xdr:from>
    <xdr:to>
      <xdr:col>0</xdr:col>
      <xdr:colOff>3440574</xdr:colOff>
      <xdr:row>9</xdr:row>
      <xdr:rowOff>3654137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545" y="78226227"/>
          <a:ext cx="3302029" cy="3498274"/>
        </a:xfrm>
        <a:prstGeom prst="rect">
          <a:avLst/>
        </a:prstGeom>
      </xdr:spPr>
    </xdr:pic>
    <xdr:clientData/>
  </xdr:twoCellAnchor>
  <xdr:twoCellAnchor editAs="oneCell">
    <xdr:from>
      <xdr:col>0</xdr:col>
      <xdr:colOff>692728</xdr:colOff>
      <xdr:row>10</xdr:row>
      <xdr:rowOff>113229</xdr:rowOff>
    </xdr:from>
    <xdr:to>
      <xdr:col>0</xdr:col>
      <xdr:colOff>2701638</xdr:colOff>
      <xdr:row>10</xdr:row>
      <xdr:rowOff>3033834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728" y="92696229"/>
          <a:ext cx="2008910" cy="292060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571500</xdr:colOff>
      <xdr:row>10</xdr:row>
      <xdr:rowOff>3117273</xdr:rowOff>
    </xdr:from>
    <xdr:to>
      <xdr:col>0</xdr:col>
      <xdr:colOff>2651306</xdr:colOff>
      <xdr:row>11</xdr:row>
      <xdr:rowOff>3065319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95700273"/>
          <a:ext cx="2079806" cy="3117273"/>
        </a:xfrm>
        <a:prstGeom prst="rect">
          <a:avLst/>
        </a:prstGeom>
      </xdr:spPr>
    </xdr:pic>
    <xdr:clientData/>
  </xdr:twoCellAnchor>
  <xdr:twoCellAnchor editAs="oneCell">
    <xdr:from>
      <xdr:col>0</xdr:col>
      <xdr:colOff>623455</xdr:colOff>
      <xdr:row>12</xdr:row>
      <xdr:rowOff>69272</xdr:rowOff>
    </xdr:from>
    <xdr:to>
      <xdr:col>0</xdr:col>
      <xdr:colOff>2557100</xdr:colOff>
      <xdr:row>12</xdr:row>
      <xdr:rowOff>3050308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55" y="98990727"/>
          <a:ext cx="1933645" cy="2981036"/>
        </a:xfrm>
        <a:prstGeom prst="rect">
          <a:avLst/>
        </a:prstGeom>
      </xdr:spPr>
    </xdr:pic>
    <xdr:clientData/>
  </xdr:twoCellAnchor>
  <xdr:twoCellAnchor editAs="oneCell">
    <xdr:from>
      <xdr:col>0</xdr:col>
      <xdr:colOff>554181</xdr:colOff>
      <xdr:row>17</xdr:row>
      <xdr:rowOff>103029</xdr:rowOff>
    </xdr:from>
    <xdr:to>
      <xdr:col>0</xdr:col>
      <xdr:colOff>3134591</xdr:colOff>
      <xdr:row>17</xdr:row>
      <xdr:rowOff>2773506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181" y="193304665"/>
          <a:ext cx="2580410" cy="2670477"/>
        </a:xfrm>
        <a:prstGeom prst="rect">
          <a:avLst/>
        </a:prstGeom>
      </xdr:spPr>
    </xdr:pic>
    <xdr:clientData/>
  </xdr:twoCellAnchor>
  <xdr:twoCellAnchor editAs="oneCell">
    <xdr:from>
      <xdr:col>0</xdr:col>
      <xdr:colOff>606137</xdr:colOff>
      <xdr:row>15</xdr:row>
      <xdr:rowOff>86592</xdr:rowOff>
    </xdr:from>
    <xdr:to>
      <xdr:col>0</xdr:col>
      <xdr:colOff>2835599</xdr:colOff>
      <xdr:row>15</xdr:row>
      <xdr:rowOff>2963411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6137" y="184213501"/>
          <a:ext cx="2229462" cy="2876819"/>
        </a:xfrm>
        <a:prstGeom prst="rect">
          <a:avLst/>
        </a:prstGeom>
      </xdr:spPr>
    </xdr:pic>
    <xdr:clientData/>
  </xdr:twoCellAnchor>
  <xdr:twoCellAnchor editAs="oneCell">
    <xdr:from>
      <xdr:col>0</xdr:col>
      <xdr:colOff>831273</xdr:colOff>
      <xdr:row>16</xdr:row>
      <xdr:rowOff>242454</xdr:rowOff>
    </xdr:from>
    <xdr:to>
      <xdr:col>0</xdr:col>
      <xdr:colOff>2827301</xdr:colOff>
      <xdr:row>16</xdr:row>
      <xdr:rowOff>2784762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73" y="95457818"/>
          <a:ext cx="1996028" cy="2542308"/>
        </a:xfrm>
        <a:prstGeom prst="rect">
          <a:avLst/>
        </a:prstGeom>
      </xdr:spPr>
    </xdr:pic>
    <xdr:clientData/>
  </xdr:twoCellAnchor>
  <xdr:twoCellAnchor editAs="oneCell">
    <xdr:from>
      <xdr:col>0</xdr:col>
      <xdr:colOff>658091</xdr:colOff>
      <xdr:row>14</xdr:row>
      <xdr:rowOff>173182</xdr:rowOff>
    </xdr:from>
    <xdr:to>
      <xdr:col>0</xdr:col>
      <xdr:colOff>2920749</xdr:colOff>
      <xdr:row>14</xdr:row>
      <xdr:rowOff>2874818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8091" y="168783000"/>
          <a:ext cx="2262658" cy="2701636"/>
        </a:xfrm>
        <a:prstGeom prst="rect">
          <a:avLst/>
        </a:prstGeom>
      </xdr:spPr>
    </xdr:pic>
    <xdr:clientData/>
  </xdr:twoCellAnchor>
  <xdr:twoCellAnchor editAs="oneCell">
    <xdr:from>
      <xdr:col>0</xdr:col>
      <xdr:colOff>623456</xdr:colOff>
      <xdr:row>3</xdr:row>
      <xdr:rowOff>173182</xdr:rowOff>
    </xdr:from>
    <xdr:to>
      <xdr:col>0</xdr:col>
      <xdr:colOff>2744570</xdr:colOff>
      <xdr:row>3</xdr:row>
      <xdr:rowOff>2857716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56" y="5160818"/>
          <a:ext cx="2121114" cy="2684534"/>
        </a:xfrm>
        <a:prstGeom prst="rect">
          <a:avLst/>
        </a:prstGeom>
      </xdr:spPr>
    </xdr:pic>
    <xdr:clientData/>
  </xdr:twoCellAnchor>
  <xdr:oneCellAnchor>
    <xdr:from>
      <xdr:col>0</xdr:col>
      <xdr:colOff>296636</xdr:colOff>
      <xdr:row>13</xdr:row>
      <xdr:rowOff>159313</xdr:rowOff>
    </xdr:from>
    <xdr:ext cx="311603" cy="1470"/>
    <xdr:pic>
      <xdr:nvPicPr>
        <xdr:cNvPr id="66" name="图片 6" descr="调整大小 IMG_0352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636" y="81537449"/>
          <a:ext cx="311603" cy="14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190500</xdr:colOff>
      <xdr:row>13</xdr:row>
      <xdr:rowOff>321235</xdr:rowOff>
    </xdr:from>
    <xdr:to>
      <xdr:col>0</xdr:col>
      <xdr:colOff>2978727</xdr:colOff>
      <xdr:row>13</xdr:row>
      <xdr:rowOff>3449781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85544008"/>
          <a:ext cx="2788227" cy="312854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0"/>
  <sheetViews>
    <sheetView tabSelected="1" topLeftCell="A10" zoomScale="55" zoomScaleNormal="55" workbookViewId="0">
      <selection activeCell="G20" sqref="G20"/>
    </sheetView>
  </sheetViews>
  <sheetFormatPr defaultRowHeight="28.5"/>
  <cols>
    <col min="1" max="1" width="54" style="7" customWidth="1"/>
    <col min="2" max="2" width="17.28515625" style="7" customWidth="1"/>
    <col min="3" max="3" width="15.7109375" style="2" customWidth="1"/>
    <col min="4" max="4" width="22.42578125" style="2" customWidth="1"/>
    <col min="5" max="5" width="17.5703125" style="2" customWidth="1"/>
    <col min="6" max="6" width="22.42578125" style="2" customWidth="1"/>
    <col min="7" max="7" width="22.42578125" style="21" customWidth="1"/>
    <col min="8" max="8" width="25.7109375" style="2" customWidth="1"/>
    <col min="9" max="9" width="45" style="2" customWidth="1"/>
    <col min="10" max="10" width="29.42578125" style="17" customWidth="1"/>
    <col min="11" max="11" width="19" style="6" customWidth="1"/>
    <col min="12" max="12" width="15" customWidth="1"/>
  </cols>
  <sheetData>
    <row r="1" spans="1:12" ht="24" customHeight="1">
      <c r="A1" s="5"/>
      <c r="B1" s="5"/>
    </row>
    <row r="2" spans="1:12" s="1" customFormat="1" ht="103.5" customHeight="1">
      <c r="A2" s="14" t="s">
        <v>0</v>
      </c>
      <c r="B2" s="14" t="s">
        <v>1</v>
      </c>
      <c r="C2" s="14" t="s">
        <v>7</v>
      </c>
      <c r="D2" s="14" t="s">
        <v>8</v>
      </c>
      <c r="E2" s="14" t="s">
        <v>2</v>
      </c>
      <c r="F2" s="14" t="s">
        <v>56</v>
      </c>
      <c r="G2" s="20" t="s">
        <v>57</v>
      </c>
      <c r="H2" s="14" t="s">
        <v>14</v>
      </c>
      <c r="I2" s="14" t="s">
        <v>13</v>
      </c>
      <c r="J2" s="18" t="s">
        <v>52</v>
      </c>
      <c r="K2" s="8" t="s">
        <v>9</v>
      </c>
    </row>
    <row r="3" spans="1:12" ht="264.75" customHeight="1">
      <c r="A3" s="3"/>
      <c r="B3" s="9" t="s">
        <v>4</v>
      </c>
      <c r="C3" s="4" t="s">
        <v>34</v>
      </c>
      <c r="D3" s="10" t="s">
        <v>16</v>
      </c>
      <c r="E3" s="3" t="s">
        <v>6</v>
      </c>
      <c r="F3" s="15">
        <v>2750</v>
      </c>
      <c r="G3" s="22">
        <v>2200</v>
      </c>
      <c r="H3" s="11" t="s">
        <v>12</v>
      </c>
      <c r="I3" s="16" t="s">
        <v>42</v>
      </c>
      <c r="J3" s="19">
        <v>20</v>
      </c>
      <c r="K3" s="9"/>
    </row>
    <row r="4" spans="1:12" ht="240" customHeight="1">
      <c r="A4" s="3"/>
      <c r="B4" s="9" t="s">
        <v>4</v>
      </c>
      <c r="C4" s="4" t="s">
        <v>34</v>
      </c>
      <c r="D4" s="10" t="s">
        <v>16</v>
      </c>
      <c r="E4" s="3" t="s">
        <v>6</v>
      </c>
      <c r="F4" s="15">
        <v>2750</v>
      </c>
      <c r="G4" s="22">
        <v>2200</v>
      </c>
      <c r="H4" s="11" t="s">
        <v>15</v>
      </c>
      <c r="I4" s="16" t="s">
        <v>43</v>
      </c>
      <c r="J4" s="19">
        <v>20</v>
      </c>
      <c r="K4" s="9"/>
    </row>
    <row r="5" spans="1:12" ht="262.5" customHeight="1">
      <c r="A5" s="3"/>
      <c r="B5" s="12" t="s">
        <v>5</v>
      </c>
      <c r="C5" s="4" t="s">
        <v>35</v>
      </c>
      <c r="D5" s="10" t="s">
        <v>17</v>
      </c>
      <c r="E5" s="3" t="s">
        <v>6</v>
      </c>
      <c r="F5" s="15">
        <v>2750</v>
      </c>
      <c r="G5" s="22">
        <v>2200</v>
      </c>
      <c r="H5" s="11" t="s">
        <v>27</v>
      </c>
      <c r="I5" s="16" t="s">
        <v>44</v>
      </c>
      <c r="J5" s="19">
        <v>31</v>
      </c>
      <c r="K5" s="9"/>
    </row>
    <row r="6" spans="1:12" ht="262.5" customHeight="1">
      <c r="A6" s="3"/>
      <c r="B6" s="12" t="s">
        <v>5</v>
      </c>
      <c r="C6" s="4" t="s">
        <v>35</v>
      </c>
      <c r="D6" s="10" t="s">
        <v>17</v>
      </c>
      <c r="E6" s="3" t="s">
        <v>6</v>
      </c>
      <c r="F6" s="15">
        <v>2750</v>
      </c>
      <c r="G6" s="22">
        <v>2200</v>
      </c>
      <c r="H6" s="11" t="s">
        <v>26</v>
      </c>
      <c r="I6" s="16" t="s">
        <v>44</v>
      </c>
      <c r="J6" s="19">
        <v>35</v>
      </c>
      <c r="K6" s="9"/>
    </row>
    <row r="7" spans="1:12" ht="262.5" customHeight="1">
      <c r="A7" s="3"/>
      <c r="B7" s="12" t="s">
        <v>5</v>
      </c>
      <c r="C7" s="4" t="s">
        <v>35</v>
      </c>
      <c r="D7" s="10" t="s">
        <v>17</v>
      </c>
      <c r="E7" s="3" t="s">
        <v>6</v>
      </c>
      <c r="F7" s="15">
        <v>2750</v>
      </c>
      <c r="G7" s="22">
        <v>2200</v>
      </c>
      <c r="H7" s="11" t="s">
        <v>11</v>
      </c>
      <c r="I7" s="16" t="s">
        <v>44</v>
      </c>
      <c r="J7" s="19">
        <v>16</v>
      </c>
      <c r="K7" s="9"/>
    </row>
    <row r="8" spans="1:12" ht="305.25" customHeight="1">
      <c r="A8" s="3"/>
      <c r="B8" s="12" t="s">
        <v>4</v>
      </c>
      <c r="C8" s="4" t="s">
        <v>36</v>
      </c>
      <c r="D8" s="10" t="s">
        <v>18</v>
      </c>
      <c r="E8" s="3" t="s">
        <v>25</v>
      </c>
      <c r="F8" s="15">
        <v>2950</v>
      </c>
      <c r="G8" s="22">
        <v>1770</v>
      </c>
      <c r="H8" s="11" t="s">
        <v>28</v>
      </c>
      <c r="I8" s="16" t="s">
        <v>45</v>
      </c>
      <c r="J8" s="19">
        <v>28</v>
      </c>
      <c r="K8" s="9"/>
      <c r="L8" s="23" t="s">
        <v>58</v>
      </c>
    </row>
    <row r="9" spans="1:12" ht="305.25" customHeight="1">
      <c r="A9" s="3"/>
      <c r="B9" s="12" t="s">
        <v>4</v>
      </c>
      <c r="C9" s="4" t="s">
        <v>36</v>
      </c>
      <c r="D9" s="10" t="s">
        <v>18</v>
      </c>
      <c r="E9" s="3" t="s">
        <v>25</v>
      </c>
      <c r="F9" s="15">
        <v>2950</v>
      </c>
      <c r="G9" s="22">
        <v>1770</v>
      </c>
      <c r="H9" s="11" t="s">
        <v>29</v>
      </c>
      <c r="I9" s="16" t="s">
        <v>46</v>
      </c>
      <c r="J9" s="19">
        <v>25</v>
      </c>
      <c r="K9" s="9"/>
      <c r="L9" s="23" t="s">
        <v>58</v>
      </c>
    </row>
    <row r="10" spans="1:12" ht="308.25" customHeight="1">
      <c r="A10" s="3"/>
      <c r="B10" s="12" t="s">
        <v>4</v>
      </c>
      <c r="C10" s="4" t="s">
        <v>36</v>
      </c>
      <c r="D10" s="10" t="s">
        <v>18</v>
      </c>
      <c r="E10" s="3" t="s">
        <v>25</v>
      </c>
      <c r="F10" s="15">
        <v>2950</v>
      </c>
      <c r="G10" s="22">
        <v>1770</v>
      </c>
      <c r="H10" s="11" t="s">
        <v>30</v>
      </c>
      <c r="I10" s="16" t="s">
        <v>46</v>
      </c>
      <c r="J10" s="19">
        <v>22</v>
      </c>
      <c r="K10" s="9"/>
      <c r="L10" s="23" t="s">
        <v>58</v>
      </c>
    </row>
    <row r="11" spans="1:12" ht="249.75" customHeight="1">
      <c r="A11" s="3"/>
      <c r="B11" s="9" t="s">
        <v>3</v>
      </c>
      <c r="C11" s="4" t="s">
        <v>37</v>
      </c>
      <c r="D11" s="10" t="s">
        <v>19</v>
      </c>
      <c r="E11" s="3" t="s">
        <v>6</v>
      </c>
      <c r="F11" s="15">
        <v>2300</v>
      </c>
      <c r="G11" s="22">
        <v>1840</v>
      </c>
      <c r="H11" s="3" t="s">
        <v>11</v>
      </c>
      <c r="I11" s="16" t="s">
        <v>47</v>
      </c>
      <c r="J11" s="19">
        <v>32</v>
      </c>
      <c r="K11" s="9"/>
    </row>
    <row r="12" spans="1:12" ht="249.75" customHeight="1">
      <c r="A12" s="3"/>
      <c r="B12" s="9" t="s">
        <v>3</v>
      </c>
      <c r="C12" s="4" t="s">
        <v>37</v>
      </c>
      <c r="D12" s="10" t="s">
        <v>19</v>
      </c>
      <c r="E12" s="3" t="s">
        <v>6</v>
      </c>
      <c r="F12" s="15">
        <v>2300</v>
      </c>
      <c r="G12" s="22">
        <v>1840</v>
      </c>
      <c r="H12" s="3" t="s">
        <v>32</v>
      </c>
      <c r="I12" s="16" t="s">
        <v>47</v>
      </c>
      <c r="J12" s="19">
        <v>58</v>
      </c>
      <c r="K12" s="9"/>
    </row>
    <row r="13" spans="1:12" ht="249.75" customHeight="1">
      <c r="A13" s="3"/>
      <c r="B13" s="9" t="s">
        <v>3</v>
      </c>
      <c r="C13" s="4" t="s">
        <v>37</v>
      </c>
      <c r="D13" s="10" t="s">
        <v>19</v>
      </c>
      <c r="E13" s="3" t="s">
        <v>6</v>
      </c>
      <c r="F13" s="15">
        <v>2300</v>
      </c>
      <c r="G13" s="22">
        <v>1840</v>
      </c>
      <c r="H13" s="3" t="s">
        <v>33</v>
      </c>
      <c r="I13" s="16" t="s">
        <v>47</v>
      </c>
      <c r="J13" s="19">
        <v>54</v>
      </c>
      <c r="K13" s="9"/>
    </row>
    <row r="14" spans="1:12" ht="302.25" customHeight="1">
      <c r="A14" s="3"/>
      <c r="B14" s="9" t="s">
        <v>4</v>
      </c>
      <c r="C14" s="4" t="s">
        <v>38</v>
      </c>
      <c r="D14" s="10" t="s">
        <v>20</v>
      </c>
      <c r="E14" s="3" t="s">
        <v>24</v>
      </c>
      <c r="F14" s="15">
        <v>2900</v>
      </c>
      <c r="G14" s="22">
        <v>2320</v>
      </c>
      <c r="H14" s="11" t="s">
        <v>11</v>
      </c>
      <c r="I14" s="16" t="s">
        <v>48</v>
      </c>
      <c r="J14" s="19">
        <v>3</v>
      </c>
      <c r="K14" s="9"/>
    </row>
    <row r="15" spans="1:12" ht="239.25" customHeight="1">
      <c r="A15" s="3"/>
      <c r="B15" s="9" t="s">
        <v>5</v>
      </c>
      <c r="C15" s="4" t="s">
        <v>39</v>
      </c>
      <c r="D15" s="10" t="s">
        <v>21</v>
      </c>
      <c r="E15" s="3" t="s">
        <v>6</v>
      </c>
      <c r="F15" s="15">
        <v>2200</v>
      </c>
      <c r="G15" s="22">
        <v>1760</v>
      </c>
      <c r="H15" s="11" t="s">
        <v>31</v>
      </c>
      <c r="I15" s="16" t="s">
        <v>49</v>
      </c>
      <c r="J15" s="19">
        <v>4</v>
      </c>
      <c r="K15" s="9"/>
    </row>
    <row r="16" spans="1:12" ht="246" customHeight="1">
      <c r="A16" s="3"/>
      <c r="B16" s="9" t="s">
        <v>4</v>
      </c>
      <c r="C16" s="4" t="s">
        <v>40</v>
      </c>
      <c r="D16" s="10" t="s">
        <v>22</v>
      </c>
      <c r="E16" s="3" t="s">
        <v>6</v>
      </c>
      <c r="F16" s="15">
        <v>2200</v>
      </c>
      <c r="G16" s="22">
        <v>1760</v>
      </c>
      <c r="H16" s="11" t="s">
        <v>15</v>
      </c>
      <c r="I16" s="16" t="s">
        <v>50</v>
      </c>
      <c r="J16" s="19">
        <v>4</v>
      </c>
      <c r="K16" s="9"/>
    </row>
    <row r="17" spans="1:11" ht="226.5" customHeight="1">
      <c r="A17" s="3"/>
      <c r="B17" s="9" t="s">
        <v>5</v>
      </c>
      <c r="C17" s="4" t="s">
        <v>41</v>
      </c>
      <c r="D17" s="10" t="s">
        <v>23</v>
      </c>
      <c r="E17" s="3" t="s">
        <v>6</v>
      </c>
      <c r="F17" s="15">
        <v>2090</v>
      </c>
      <c r="G17" s="22">
        <v>1672</v>
      </c>
      <c r="H17" s="11" t="s">
        <v>15</v>
      </c>
      <c r="I17" s="16" t="s">
        <v>51</v>
      </c>
      <c r="J17" s="19">
        <v>4</v>
      </c>
      <c r="K17" s="9"/>
    </row>
    <row r="18" spans="1:11" ht="226.5" customHeight="1">
      <c r="A18" s="3"/>
      <c r="B18" s="9" t="s">
        <v>53</v>
      </c>
      <c r="C18" s="4" t="s">
        <v>54</v>
      </c>
      <c r="D18" s="11" t="s">
        <v>55</v>
      </c>
      <c r="E18" s="3" t="s">
        <v>6</v>
      </c>
      <c r="F18" s="15">
        <v>2700</v>
      </c>
      <c r="G18" s="22">
        <v>2160</v>
      </c>
      <c r="H18" s="11" t="s">
        <v>11</v>
      </c>
      <c r="I18" s="16"/>
      <c r="J18" s="19">
        <v>4</v>
      </c>
      <c r="K18" s="9"/>
    </row>
    <row r="19" spans="1:11">
      <c r="K19" s="13">
        <f>SUM(K3:K18)</f>
        <v>0</v>
      </c>
    </row>
    <row r="20" spans="1:11">
      <c r="K20" s="6" t="s">
        <v>10</v>
      </c>
    </row>
  </sheetData>
  <pageMargins left="0.43307086614173229" right="0.19685039370078741" top="0.19685039370078741" bottom="0.15748031496062992" header="0" footer="0"/>
  <pageSetup paperSize="9" scale="35" fitToHeight="0" orientation="portrait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J12" sqref="J12"/>
    </sheetView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Лист1</vt:lpstr>
      <vt:lpstr>Лист2</vt:lpstr>
      <vt:lpstr>Лист3</vt:lpstr>
      <vt:lpstr>Лист1!Область_печати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Наталья</dc:creator>
  <cp:lastModifiedBy>Настя</cp:lastModifiedBy>
  <cp:lastPrinted>2014-07-29T12:09:00Z</cp:lastPrinted>
  <dcterms:created xsi:type="dcterms:W3CDTF">2013-09-12T10:33:21Z</dcterms:created>
  <dcterms:modified xsi:type="dcterms:W3CDTF">2015-05-01T09:16:48Z</dcterms:modified>
</cp:coreProperties>
</file>