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<sst xmlns="http://schemas.openxmlformats.org/spreadsheetml/2006/main" count="74" uniqueCount="59">
  <si>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</si>
  <si>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</si>
  <si>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</si>
  <si>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</si>
  <si>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</si>
  <si>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</si>
  <si>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</si>
  <si>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</si>
  <si>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</si>
  <si>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</si>
  <si>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</si>
  <si>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</si>
  <si>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</si>
  <si>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</si>
  <si>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</si>
  <si>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</si>
  <si>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</si>
  <si>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</si>
  <si>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</si>
  <si>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</si>
  <si>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</si>
  <si>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</si>
  <si>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</si>
  <si>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</si>
  <si>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</si>
  <si>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</si>
  <si>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</si>
  <si>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</si>
  <si>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</si>
  <si>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</si>
  <si>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</si>
  <si>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</si>
  <si>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</si>
  <si>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</si>
  <si>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</si>
  <si>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</si>
  <si>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</si>
  <si>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</si>
  <si>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</si>
  <si>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</si>
  <si>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</si>
  <si>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</si>
  <si>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</si>
  <si>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</si>
  <si>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</si>
  <si>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</si>
  <si>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001431 полоска</t>
  </si>
  <si>
    <t xml:space="preserve">Lучик </t>
  </si>
  <si>
    <t>000008 шампань</t>
  </si>
  <si>
    <t>Mishk@</t>
  </si>
  <si>
    <t>001289 серый плиссе</t>
  </si>
  <si>
    <t>1165/2</t>
  </si>
  <si>
    <t>001443 цикламен</t>
  </si>
  <si>
    <t>Elena2005</t>
  </si>
  <si>
    <t>001448 красный</t>
  </si>
  <si>
    <t> 001160 фисташка</t>
  </si>
  <si>
    <t xml:space="preserve">ИринаФ </t>
  </si>
  <si>
    <t>тк 554</t>
  </si>
  <si>
    <t>ЦРПЦ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</si>
</sst>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2" fontId="42" fillId="0" borderId="14" xfId="0" applyNumberFormat="1" applyFont="1" applyBorder="1" applyAlignment="1">
      <alignment/>
    </xf>
    <xf numFmtId="1" fontId="32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2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2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43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1" fontId="32" fillId="0" borderId="17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43" fillId="0" borderId="18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1" fontId="32" fillId="0" borderId="19" xfId="0" applyNumberFormat="1" applyFon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1" fontId="32" fillId="0" borderId="22" xfId="0" applyNumberFormat="1" applyFont="1" applyFill="1" applyBorder="1" applyAlignment="1">
      <alignment horizontal="center"/>
    </xf>
    <xf numFmtId="1" fontId="0" fillId="0" borderId="22" xfId="0" applyNumberFormat="1" applyFill="1" applyBorder="1" applyAlignment="1">
      <alignment/>
    </xf>
    <xf numFmtId="0" fontId="43" fillId="0" borderId="23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1" fontId="32" fillId="0" borderId="24" xfId="0" applyNumberFormat="1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0.140625" style="0" customWidth="1"/>
    <col min="4" max="4" width="6.140625" style="0" customWidth="1"/>
    <col min="5" max="5" width="9.140625" style="0" customWidth="1"/>
    <col min="6" max="8" width="9.140625" style="0" hidden="1" customWidth="1"/>
    <col min="9" max="9" width="7.421875" style="0" hidden="1" customWidth="1"/>
    <col min="10" max="10" width="8.57421875" style="0" customWidth="1"/>
    <col min="11" max="11" width="6.8515625" style="33" customWidth="1"/>
  </cols>
  <sheetData>
    <row r="1" spans="1:11" ht="19.5" thickBot="1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31" t="s">
        <v>12</v>
      </c>
    </row>
    <row r="2" spans="1:12" ht="15.75">
      <c r="A2" s="45" t="s">
        <v>53</v>
      </c>
      <c r="B2" s="46">
        <v>1178</v>
      </c>
      <c r="C2" s="47" t="s">
        <v>46</v>
      </c>
      <c r="D2" s="46">
        <v>48</v>
      </c>
      <c r="E2" s="48">
        <v>1099</v>
      </c>
      <c r="F2" s="46">
        <f aca="true" t="shared" si="0" ref="F2:F7">SUM(E2*1.15)</f>
        <v>1263.85</v>
      </c>
      <c r="G2" s="49"/>
      <c r="H2" s="46"/>
      <c r="I2" s="47"/>
      <c r="J2" s="50"/>
      <c r="K2" s="51"/>
      <c r="L2" s="16"/>
    </row>
    <row r="3" spans="1:12" ht="16.5" thickBot="1">
      <c r="A3" s="52" t="s">
        <v>53</v>
      </c>
      <c r="B3" s="53">
        <v>1180</v>
      </c>
      <c r="C3" s="54" t="s">
        <v>54</v>
      </c>
      <c r="D3" s="53">
        <v>48</v>
      </c>
      <c r="E3" s="55">
        <v>1099</v>
      </c>
      <c r="F3" s="53">
        <f t="shared" si="0"/>
        <v>1263.85</v>
      </c>
      <c r="G3" s="56">
        <v>2527.7</v>
      </c>
      <c r="H3" s="53">
        <v>2528</v>
      </c>
      <c r="I3" s="54">
        <v>184</v>
      </c>
      <c r="J3" s="57">
        <f>SUM(G3-H3-I3)</f>
        <v>-184.30000000000018</v>
      </c>
      <c r="K3" s="58" t="s">
        <v>58</v>
      </c>
      <c r="L3" s="8"/>
    </row>
    <row r="4" spans="1:12" ht="16.5" thickBot="1">
      <c r="A4" s="59" t="s">
        <v>47</v>
      </c>
      <c r="B4" s="60">
        <v>829</v>
      </c>
      <c r="C4" s="61" t="s">
        <v>48</v>
      </c>
      <c r="D4" s="60">
        <v>44</v>
      </c>
      <c r="E4" s="62">
        <v>1099</v>
      </c>
      <c r="F4" s="60">
        <f t="shared" si="0"/>
        <v>1263.85</v>
      </c>
      <c r="G4" s="63">
        <v>1263.85</v>
      </c>
      <c r="H4" s="64">
        <v>1264</v>
      </c>
      <c r="I4" s="61">
        <v>92</v>
      </c>
      <c r="J4" s="57">
        <f>SUM(G4-H4-I4)</f>
        <v>-92.15000000000009</v>
      </c>
      <c r="K4" s="59" t="s">
        <v>58</v>
      </c>
      <c r="L4" s="8"/>
    </row>
    <row r="5" spans="1:12" ht="16.5" thickBot="1">
      <c r="A5" s="45" t="s">
        <v>49</v>
      </c>
      <c r="B5" s="46">
        <v>1017</v>
      </c>
      <c r="C5" s="47" t="s">
        <v>50</v>
      </c>
      <c r="D5" s="46">
        <v>46</v>
      </c>
      <c r="E5" s="48">
        <v>899</v>
      </c>
      <c r="F5" s="46">
        <f t="shared" si="0"/>
        <v>1033.85</v>
      </c>
      <c r="G5" s="49"/>
      <c r="H5" s="46"/>
      <c r="I5" s="47"/>
      <c r="J5" s="57"/>
      <c r="K5" s="51"/>
      <c r="L5" s="8"/>
    </row>
    <row r="6" spans="1:12" ht="16.5" thickBot="1">
      <c r="A6" s="52" t="s">
        <v>49</v>
      </c>
      <c r="B6" s="53" t="s">
        <v>51</v>
      </c>
      <c r="C6" s="54" t="s">
        <v>52</v>
      </c>
      <c r="D6" s="53">
        <v>46</v>
      </c>
      <c r="E6" s="55">
        <v>1199</v>
      </c>
      <c r="F6" s="53">
        <f t="shared" si="0"/>
        <v>1378.85</v>
      </c>
      <c r="G6" s="56">
        <v>2412.7</v>
      </c>
      <c r="H6" s="53">
        <v>2413</v>
      </c>
      <c r="I6" s="54">
        <v>184</v>
      </c>
      <c r="J6" s="57">
        <f>SUM(G6-H6-I6)</f>
        <v>-184.30000000000018</v>
      </c>
      <c r="K6" s="58" t="s">
        <v>58</v>
      </c>
      <c r="L6" s="8"/>
    </row>
    <row r="7" spans="1:12" ht="16.5" thickBot="1">
      <c r="A7" s="35" t="s">
        <v>56</v>
      </c>
      <c r="B7" s="36">
        <v>1162</v>
      </c>
      <c r="C7" s="37" t="s">
        <v>55</v>
      </c>
      <c r="D7" s="36">
        <v>44</v>
      </c>
      <c r="E7" s="38">
        <v>1199</v>
      </c>
      <c r="F7" s="36">
        <f t="shared" si="0"/>
        <v>1378.85</v>
      </c>
      <c r="G7" s="39">
        <v>1378.85</v>
      </c>
      <c r="H7" s="36">
        <v>1379</v>
      </c>
      <c r="I7" s="37">
        <v>92</v>
      </c>
      <c r="J7" s="57">
        <f>SUM(G7-H7-I7)</f>
        <v>-92.15000000000009</v>
      </c>
      <c r="K7" s="35" t="s">
        <v>58</v>
      </c>
      <c r="L7" s="8"/>
    </row>
    <row r="8" spans="1:12" ht="15.75">
      <c r="A8" s="18"/>
      <c r="B8" s="7"/>
      <c r="C8" s="5"/>
      <c r="D8" s="7"/>
      <c r="E8" s="20"/>
      <c r="F8" s="7"/>
      <c r="G8" s="9"/>
      <c r="H8" s="44"/>
      <c r="I8" s="5"/>
      <c r="J8" s="40"/>
      <c r="K8" s="18"/>
      <c r="L8" s="8"/>
    </row>
    <row r="9" spans="1:12" ht="15.75">
      <c r="A9" s="18"/>
      <c r="B9" s="7"/>
      <c r="C9" s="5"/>
      <c r="D9" s="7"/>
      <c r="E9" s="20"/>
      <c r="F9" s="7"/>
      <c r="G9" s="9"/>
      <c r="H9" s="7"/>
      <c r="I9" s="5"/>
      <c r="J9" s="40"/>
      <c r="K9" s="18"/>
      <c r="L9" s="8"/>
    </row>
    <row r="10" spans="1:12" ht="15.75">
      <c r="A10" s="18"/>
      <c r="B10" s="7"/>
      <c r="C10" s="5"/>
      <c r="D10" s="7"/>
      <c r="E10" s="20"/>
      <c r="F10" s="7"/>
      <c r="G10" s="9"/>
      <c r="H10" s="7"/>
      <c r="I10" s="5"/>
      <c r="J10" s="40"/>
      <c r="K10" s="18"/>
      <c r="L10" s="8"/>
    </row>
    <row r="11" spans="1:12" ht="15.75">
      <c r="A11" s="18"/>
      <c r="B11" s="7"/>
      <c r="C11" s="5"/>
      <c r="D11" s="7"/>
      <c r="E11" s="20"/>
      <c r="F11" s="7"/>
      <c r="G11" s="9"/>
      <c r="H11" s="7"/>
      <c r="I11" s="5"/>
      <c r="J11" s="40"/>
      <c r="K11" s="18"/>
      <c r="L11" s="8"/>
    </row>
    <row r="12" spans="1:12" ht="15.75">
      <c r="A12" s="18"/>
      <c r="B12" s="7"/>
      <c r="C12" s="5"/>
      <c r="D12" s="7"/>
      <c r="E12" s="20"/>
      <c r="F12" s="7"/>
      <c r="G12" s="9"/>
      <c r="H12" s="7"/>
      <c r="I12" s="5"/>
      <c r="J12" s="40"/>
      <c r="K12" s="18"/>
      <c r="L12" s="8"/>
    </row>
    <row r="13" spans="1:12" ht="15.75">
      <c r="A13" s="18"/>
      <c r="B13" s="7"/>
      <c r="C13" s="43"/>
      <c r="D13" s="7"/>
      <c r="E13" s="20"/>
      <c r="F13" s="7"/>
      <c r="G13" s="9"/>
      <c r="H13" s="7"/>
      <c r="I13" s="5"/>
      <c r="J13" s="40"/>
      <c r="K13" s="18"/>
      <c r="L13" s="8"/>
    </row>
    <row r="14" spans="1:12" ht="15.75">
      <c r="A14" s="18"/>
      <c r="B14" s="7"/>
      <c r="C14" s="5"/>
      <c r="D14" s="7"/>
      <c r="E14" s="20"/>
      <c r="F14" s="7"/>
      <c r="G14" s="9"/>
      <c r="H14" s="7"/>
      <c r="I14" s="5"/>
      <c r="J14" s="40"/>
      <c r="K14" s="18"/>
      <c r="L14" s="8"/>
    </row>
    <row r="15" spans="1:12" ht="15.75">
      <c r="A15" s="18"/>
      <c r="B15" s="23"/>
      <c r="C15" s="5"/>
      <c r="D15" s="7"/>
      <c r="E15" s="20"/>
      <c r="F15" s="7"/>
      <c r="G15" s="9"/>
      <c r="H15" s="7"/>
      <c r="I15" s="5"/>
      <c r="J15" s="40"/>
      <c r="K15" s="18"/>
      <c r="L15" s="8"/>
    </row>
    <row r="16" spans="1:12" ht="15.75">
      <c r="A16" s="35"/>
      <c r="B16" s="36"/>
      <c r="C16" s="37"/>
      <c r="D16" s="36"/>
      <c r="E16" s="38"/>
      <c r="F16" s="36"/>
      <c r="G16" s="39"/>
      <c r="H16" s="42"/>
      <c r="I16" s="37"/>
      <c r="J16" s="41"/>
      <c r="K16" s="35"/>
      <c r="L16" s="8"/>
    </row>
    <row r="17" spans="1:12" s="16" customFormat="1" ht="15.75">
      <c r="A17" s="18"/>
      <c r="B17" s="7"/>
      <c r="C17" s="5"/>
      <c r="D17" s="7"/>
      <c r="E17" s="20"/>
      <c r="F17" s="7"/>
      <c r="G17" s="9"/>
      <c r="H17" s="7"/>
      <c r="I17" s="5"/>
      <c r="J17" s="40"/>
      <c r="K17" s="18"/>
      <c r="L17" s="8"/>
    </row>
    <row r="18" spans="1:12" s="16" customFormat="1" ht="15.75">
      <c r="A18" s="18"/>
      <c r="B18" s="7"/>
      <c r="C18" s="5"/>
      <c r="D18" s="7"/>
      <c r="E18" s="20"/>
      <c r="F18" s="7"/>
      <c r="G18" s="9"/>
      <c r="H18" s="7"/>
      <c r="I18" s="5"/>
      <c r="J18" s="40"/>
      <c r="K18" s="18"/>
      <c r="L18" s="8"/>
    </row>
    <row r="19" spans="1:11" s="16" customFormat="1" ht="15.75" hidden="1">
      <c r="A19" s="18"/>
      <c r="B19" s="7"/>
      <c r="C19" s="5"/>
      <c r="D19" s="7"/>
      <c r="E19" s="20"/>
      <c r="F19" s="7"/>
      <c r="G19" s="9"/>
      <c r="H19" s="7"/>
      <c r="I19" s="5"/>
      <c r="J19" s="40"/>
      <c r="K19" s="18"/>
    </row>
    <row r="20" spans="1:11" s="16" customFormat="1" ht="15.75" hidden="1">
      <c r="A20" s="18"/>
      <c r="B20" s="7"/>
      <c r="C20" s="5"/>
      <c r="D20" s="7"/>
      <c r="E20" s="20"/>
      <c r="F20" s="7"/>
      <c r="G20" s="9"/>
      <c r="H20" s="7"/>
      <c r="I20" s="5"/>
      <c r="J20" s="40"/>
      <c r="K20" s="18"/>
    </row>
    <row r="21" spans="1:11" ht="15.75" hidden="1">
      <c r="A21" s="18"/>
      <c r="B21" s="7"/>
      <c r="C21" s="5"/>
      <c r="D21" s="7"/>
      <c r="E21" s="20"/>
      <c r="F21" s="7"/>
      <c r="G21" s="9"/>
      <c r="H21" s="7"/>
      <c r="I21" s="5"/>
      <c r="J21" s="40"/>
      <c r="K21" s="18"/>
    </row>
    <row r="22" spans="1:11" ht="15.75" hidden="1">
      <c r="A22" s="18"/>
      <c r="B22" s="7"/>
      <c r="C22" s="5"/>
      <c r="D22" s="7"/>
      <c r="E22" s="20"/>
      <c r="F22" s="7"/>
      <c r="G22" s="9"/>
      <c r="H22" s="7"/>
      <c r="I22" s="5"/>
      <c r="J22" s="40"/>
      <c r="K22" s="18"/>
    </row>
    <row r="23" spans="1:11" ht="15.75" hidden="1">
      <c r="A23" s="18"/>
      <c r="B23" s="7"/>
      <c r="C23" s="5"/>
      <c r="D23" s="7"/>
      <c r="E23" s="7"/>
      <c r="F23" s="7"/>
      <c r="G23" s="9"/>
      <c r="H23" s="7"/>
      <c r="I23" s="5"/>
      <c r="J23" s="40"/>
      <c r="K23" s="18"/>
    </row>
    <row r="24" spans="1:11" ht="15.75" hidden="1">
      <c r="A24" s="18"/>
      <c r="B24" s="7"/>
      <c r="C24" s="5"/>
      <c r="D24" s="7"/>
      <c r="E24" s="20"/>
      <c r="F24" s="7"/>
      <c r="G24" s="9"/>
      <c r="H24" s="20"/>
      <c r="I24" s="5"/>
      <c r="J24" s="40"/>
      <c r="K24" s="18"/>
    </row>
    <row r="25" spans="1:11" ht="15.75" hidden="1">
      <c r="A25" s="18"/>
      <c r="B25" s="7"/>
      <c r="C25" s="5"/>
      <c r="D25" s="7"/>
      <c r="E25" s="20"/>
      <c r="F25" s="7"/>
      <c r="G25" s="9"/>
      <c r="H25" s="20"/>
      <c r="I25" s="5"/>
      <c r="J25" s="40"/>
      <c r="K25" s="18"/>
    </row>
    <row r="26" spans="1:11" ht="15.75" hidden="1">
      <c r="A26" s="18"/>
      <c r="B26" s="7"/>
      <c r="C26" s="5"/>
      <c r="D26" s="7"/>
      <c r="E26" s="20"/>
      <c r="F26" s="7"/>
      <c r="G26" s="9"/>
      <c r="H26" s="20"/>
      <c r="I26" s="5"/>
      <c r="J26" s="40"/>
      <c r="K26" s="18"/>
    </row>
    <row r="27" spans="1:11" ht="15.75" hidden="1">
      <c r="A27" s="18"/>
      <c r="B27" s="7"/>
      <c r="C27" s="5"/>
      <c r="D27" s="7"/>
      <c r="E27" s="7"/>
      <c r="F27" s="7"/>
      <c r="G27" s="9"/>
      <c r="H27" s="20"/>
      <c r="I27" s="5"/>
      <c r="J27" s="40"/>
      <c r="K27" s="18"/>
    </row>
    <row r="28" spans="1:11" ht="15.75" hidden="1">
      <c r="A28" s="18"/>
      <c r="B28" s="23"/>
      <c r="C28" s="5"/>
      <c r="D28" s="7"/>
      <c r="E28" s="20"/>
      <c r="F28" s="7"/>
      <c r="G28" s="9"/>
      <c r="H28" s="20"/>
      <c r="I28" s="5"/>
      <c r="J28" s="40"/>
      <c r="K28" s="18"/>
    </row>
    <row r="29" spans="1:11" ht="15.75" hidden="1">
      <c r="A29" s="18"/>
      <c r="B29" s="7"/>
      <c r="C29" s="5"/>
      <c r="D29" s="7"/>
      <c r="E29" s="7"/>
      <c r="F29" s="7"/>
      <c r="G29" s="9"/>
      <c r="H29" s="20"/>
      <c r="I29" s="5"/>
      <c r="J29" s="40"/>
      <c r="K29" s="18"/>
    </row>
    <row r="30" spans="1:11" ht="15.75" hidden="1">
      <c r="A30" s="18"/>
      <c r="B30" s="7"/>
      <c r="C30" s="5"/>
      <c r="D30" s="7"/>
      <c r="E30" s="20"/>
      <c r="F30" s="7"/>
      <c r="G30" s="9"/>
      <c r="H30" s="20"/>
      <c r="I30" s="5"/>
      <c r="J30" s="40"/>
      <c r="K30" s="18"/>
    </row>
    <row r="31" spans="1:11" ht="15.75" hidden="1">
      <c r="A31" s="18"/>
      <c r="B31" s="7"/>
      <c r="C31" s="5"/>
      <c r="D31" s="7"/>
      <c r="E31" s="20"/>
      <c r="F31" s="7"/>
      <c r="G31" s="9"/>
      <c r="H31" s="20"/>
      <c r="I31" s="5"/>
      <c r="J31" s="40"/>
      <c r="K31" s="18"/>
    </row>
    <row r="32" spans="1:11" ht="15.75" hidden="1">
      <c r="A32" s="18"/>
      <c r="B32" s="7"/>
      <c r="C32" s="5"/>
      <c r="D32" s="7"/>
      <c r="E32" s="20"/>
      <c r="F32" s="7"/>
      <c r="G32" s="9"/>
      <c r="H32" s="20"/>
      <c r="I32" s="5"/>
      <c r="J32" s="40"/>
      <c r="K32" s="18"/>
    </row>
    <row r="33" spans="1:11" ht="15.75" hidden="1">
      <c r="A33" s="18"/>
      <c r="B33" s="7"/>
      <c r="C33" s="5"/>
      <c r="D33" s="7"/>
      <c r="E33" s="20"/>
      <c r="F33" s="7"/>
      <c r="G33" s="9"/>
      <c r="H33" s="20"/>
      <c r="I33" s="5"/>
      <c r="J33" s="40"/>
      <c r="K33" s="18"/>
    </row>
    <row r="34" spans="1:11" ht="15.75">
      <c r="A34" s="18"/>
      <c r="B34" s="7"/>
      <c r="C34" s="5"/>
      <c r="D34" s="7"/>
      <c r="E34" s="20"/>
      <c r="F34" s="7"/>
      <c r="G34" s="9"/>
      <c r="H34" s="20"/>
      <c r="I34" s="5"/>
      <c r="J34" s="40"/>
      <c r="K34" s="18"/>
    </row>
    <row r="35" spans="1:11" ht="15.75">
      <c r="A35" s="18"/>
      <c r="B35" s="7"/>
      <c r="C35" s="5"/>
      <c r="D35" s="7"/>
      <c r="E35" s="20"/>
      <c r="F35" s="7"/>
      <c r="G35" s="9"/>
      <c r="H35" s="20"/>
      <c r="I35" s="5"/>
      <c r="J35" s="40"/>
      <c r="K35" s="18"/>
    </row>
    <row r="36" spans="1:11" ht="15.75">
      <c r="A36" s="35"/>
      <c r="B36" s="36"/>
      <c r="C36" s="37"/>
      <c r="D36" s="36"/>
      <c r="E36" s="38"/>
      <c r="F36" s="36"/>
      <c r="G36" s="39"/>
      <c r="H36" s="38"/>
      <c r="I36" s="37"/>
      <c r="J36" s="37"/>
      <c r="K36" s="35"/>
    </row>
    <row r="37" spans="1:11" ht="15.75">
      <c r="A37" s="18"/>
      <c r="B37" s="7"/>
      <c r="C37" s="5"/>
      <c r="D37" s="7"/>
      <c r="E37" s="20"/>
      <c r="F37" s="7"/>
      <c r="G37" s="9"/>
      <c r="H37" s="20"/>
      <c r="I37" s="5"/>
      <c r="J37" s="5"/>
      <c r="K37" s="18"/>
    </row>
    <row r="38" spans="1:11" ht="15.75">
      <c r="A38" s="1"/>
      <c r="B38" s="6"/>
      <c r="C38" s="1"/>
      <c r="D38" s="6"/>
      <c r="E38" s="17">
        <f>SUM(E2:E35)</f>
        <v>6594</v>
      </c>
      <c r="F38" s="17">
        <f>SUM(F2:F35)</f>
        <v>7583.1</v>
      </c>
      <c r="G38" s="15">
        <f>SUM(G2:G35)</f>
        <v>7583.1</v>
      </c>
      <c r="H38" s="17">
        <f>SUM(H2:H24)</f>
        <v>7584</v>
      </c>
      <c r="I38" s="17">
        <f>SUM(I2:I24)</f>
        <v>552</v>
      </c>
      <c r="J38" s="17">
        <f>SUM(J2:J24)</f>
        <v>-552.9000000000005</v>
      </c>
      <c r="K38" s="18"/>
    </row>
    <row r="39" spans="5:11" ht="15.75">
      <c r="E39" s="10"/>
      <c r="F39" s="10"/>
      <c r="G39" s="10"/>
      <c r="H39" s="10"/>
      <c r="I39" t="s">
        <v>57</v>
      </c>
      <c r="J39" s="16"/>
      <c r="K39" s="32"/>
    </row>
    <row r="40" spans="5:11" ht="15.75">
      <c r="E40" s="10"/>
      <c r="F40" s="10"/>
      <c r="G40" s="10"/>
      <c r="H40" s="10"/>
      <c r="J40" s="16"/>
      <c r="K40" s="32"/>
    </row>
    <row r="41" spans="5:11" ht="15.75">
      <c r="E41" s="10"/>
      <c r="F41" s="10"/>
      <c r="G41" s="10"/>
      <c r="H41" s="10"/>
      <c r="J41" s="16"/>
      <c r="K41" s="32"/>
    </row>
    <row r="42" spans="5:11" ht="15.75">
      <c r="E42" s="10"/>
      <c r="F42" s="10"/>
      <c r="G42" s="10"/>
      <c r="H42" s="10"/>
      <c r="J42" s="16"/>
      <c r="K42" s="32"/>
    </row>
    <row r="43" spans="5:11" ht="15.75">
      <c r="E43" s="10"/>
      <c r="F43" s="10"/>
      <c r="G43" s="10"/>
      <c r="H43" s="10"/>
      <c r="J43" s="16"/>
      <c r="K43" s="32"/>
    </row>
    <row r="44" spans="5:11" ht="15.75">
      <c r="E44" s="10"/>
      <c r="F44" s="10"/>
      <c r="G44" s="10"/>
      <c r="H44" s="10"/>
      <c r="J44" s="16"/>
      <c r="K44" s="32"/>
    </row>
    <row r="45" spans="5:11" ht="15.75">
      <c r="E45" s="10"/>
      <c r="F45" s="10"/>
      <c r="G45" s="10"/>
      <c r="H45" s="10"/>
      <c r="J45" s="16"/>
      <c r="K45" s="32"/>
    </row>
    <row r="46" spans="5:11" ht="15.75">
      <c r="E46" s="10"/>
      <c r="F46" s="10"/>
      <c r="G46" s="10"/>
      <c r="H46" s="10"/>
      <c r="J46" s="16"/>
      <c r="K46" s="32"/>
    </row>
    <row r="47" spans="5:8" ht="15.75">
      <c r="E47" s="10"/>
      <c r="F47" s="10"/>
      <c r="G47" s="10"/>
      <c r="H47" s="10"/>
    </row>
    <row r="48" spans="5:8" ht="15.75">
      <c r="E48" s="10"/>
      <c r="F48" s="10"/>
      <c r="G48" s="10"/>
      <c r="H48" s="10"/>
    </row>
    <row r="49" spans="5:8" ht="15.75">
      <c r="E49" s="10"/>
      <c r="F49" s="10"/>
      <c r="G49" s="10"/>
      <c r="H49" s="10"/>
    </row>
    <row r="50" spans="5:8" ht="15.75">
      <c r="E50" s="10"/>
      <c r="F50" s="10"/>
      <c r="G50" s="10"/>
      <c r="H50" s="10"/>
    </row>
    <row r="51" spans="5:8" ht="15.75">
      <c r="E51" s="10"/>
      <c r="F51" s="10"/>
      <c r="G51" s="10"/>
      <c r="H51" s="10"/>
    </row>
    <row r="52" spans="5:8" ht="15.75">
      <c r="E52" s="10"/>
      <c r="F52" s="10"/>
      <c r="G52" s="10"/>
      <c r="H52" s="10"/>
    </row>
    <row r="53" spans="5:8" ht="15.75">
      <c r="E53" s="10"/>
      <c r="F53" s="10"/>
      <c r="G53" s="10"/>
      <c r="H53" s="10"/>
    </row>
    <row r="54" spans="5:8" ht="15.75">
      <c r="E54" s="10"/>
      <c r="F54" s="10"/>
      <c r="G54" s="10"/>
      <c r="H54" s="10"/>
    </row>
    <row r="55" spans="5:8" ht="15.75">
      <c r="E55" s="10"/>
      <c r="F55" s="10"/>
      <c r="G55" s="10"/>
      <c r="H55" s="10"/>
    </row>
    <row r="56" spans="5:8" ht="15.75">
      <c r="E56" s="10"/>
      <c r="F56" s="10"/>
      <c r="G56" s="10"/>
      <c r="H56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0" t="s">
        <v>11</v>
      </c>
      <c r="G1" s="24"/>
      <c r="H1" s="24"/>
      <c r="I1" s="24"/>
    </row>
    <row r="2" spans="1:10" ht="15.75">
      <c r="A2" s="18" t="s">
        <v>16</v>
      </c>
      <c r="B2" s="23" t="s">
        <v>17</v>
      </c>
      <c r="C2" s="29" t="s">
        <v>18</v>
      </c>
      <c r="D2" s="7">
        <v>44</v>
      </c>
      <c r="E2" s="21">
        <v>42885</v>
      </c>
      <c r="F2" s="28"/>
      <c r="G2" s="25"/>
      <c r="H2" s="26"/>
      <c r="I2" s="27"/>
      <c r="J2" s="8"/>
    </row>
    <row r="3" spans="1:10" ht="15.75">
      <c r="A3" s="18" t="s">
        <v>19</v>
      </c>
      <c r="B3" s="23" t="s">
        <v>15</v>
      </c>
      <c r="C3" s="29" t="s">
        <v>20</v>
      </c>
      <c r="D3" s="7">
        <v>48</v>
      </c>
      <c r="E3" s="21">
        <v>42885</v>
      </c>
      <c r="F3" s="28"/>
      <c r="G3" s="25"/>
      <c r="H3" s="26"/>
      <c r="I3" s="27"/>
      <c r="J3" s="8"/>
    </row>
    <row r="4" spans="1:10" ht="15.75">
      <c r="A4" s="18" t="s">
        <v>19</v>
      </c>
      <c r="B4" s="23" t="s">
        <v>14</v>
      </c>
      <c r="C4" s="29" t="s">
        <v>21</v>
      </c>
      <c r="D4" s="7">
        <v>46</v>
      </c>
      <c r="E4" s="21">
        <v>42885</v>
      </c>
      <c r="F4" s="28"/>
      <c r="G4" s="25"/>
      <c r="H4" s="26"/>
      <c r="I4" s="27"/>
      <c r="J4" s="8"/>
    </row>
    <row r="5" spans="1:10" ht="15.75">
      <c r="A5" s="18" t="s">
        <v>19</v>
      </c>
      <c r="B5" s="23" t="s">
        <v>13</v>
      </c>
      <c r="C5" s="29" t="s">
        <v>22</v>
      </c>
      <c r="D5" s="7">
        <v>46</v>
      </c>
      <c r="E5" s="21">
        <v>42885</v>
      </c>
      <c r="F5" s="28"/>
      <c r="G5" s="25"/>
      <c r="H5" s="26"/>
      <c r="I5" s="27"/>
      <c r="J5" s="8"/>
    </row>
    <row r="6" spans="1:10" ht="15.75">
      <c r="A6" s="18" t="s">
        <v>23</v>
      </c>
      <c r="B6" s="23" t="s">
        <v>24</v>
      </c>
      <c r="C6" s="29" t="s">
        <v>26</v>
      </c>
      <c r="D6" s="7">
        <v>48</v>
      </c>
      <c r="E6" s="21">
        <v>42885</v>
      </c>
      <c r="F6" s="28"/>
      <c r="G6" s="25"/>
      <c r="H6" s="26"/>
      <c r="I6" s="27"/>
      <c r="J6" s="8"/>
    </row>
    <row r="7" spans="1:10" ht="15.75">
      <c r="A7" s="18" t="s">
        <v>23</v>
      </c>
      <c r="B7" s="23" t="s">
        <v>25</v>
      </c>
      <c r="C7" s="29" t="s">
        <v>27</v>
      </c>
      <c r="D7" s="7">
        <v>48</v>
      </c>
      <c r="E7" s="21">
        <v>42885</v>
      </c>
      <c r="F7" s="28"/>
      <c r="G7" s="25"/>
      <c r="H7" s="26"/>
      <c r="I7" s="27"/>
      <c r="J7" s="8"/>
    </row>
    <row r="8" spans="1:10" ht="15.75">
      <c r="A8" s="18" t="s">
        <v>28</v>
      </c>
      <c r="B8" s="23" t="s">
        <v>29</v>
      </c>
      <c r="C8" s="29" t="s">
        <v>31</v>
      </c>
      <c r="D8" s="7">
        <v>44</v>
      </c>
      <c r="E8" s="21">
        <v>42894</v>
      </c>
      <c r="F8" s="7"/>
      <c r="G8" s="25"/>
      <c r="H8" s="26"/>
      <c r="I8" s="27"/>
      <c r="J8" s="8"/>
    </row>
    <row r="9" spans="1:10" ht="15.75">
      <c r="A9" s="18" t="s">
        <v>28</v>
      </c>
      <c r="B9" s="23" t="s">
        <v>30</v>
      </c>
      <c r="C9" s="29" t="s">
        <v>32</v>
      </c>
      <c r="D9" s="7">
        <v>46</v>
      </c>
      <c r="E9" s="21">
        <v>42895</v>
      </c>
      <c r="F9" s="7"/>
      <c r="G9" s="25"/>
      <c r="H9" s="26"/>
      <c r="I9" s="27"/>
      <c r="J9" s="8"/>
    </row>
    <row r="10" spans="1:10" ht="15.75">
      <c r="A10" s="18" t="s">
        <v>33</v>
      </c>
      <c r="B10" s="23" t="s">
        <v>34</v>
      </c>
      <c r="C10" s="29" t="s">
        <v>35</v>
      </c>
      <c r="D10" s="7">
        <v>48</v>
      </c>
      <c r="E10" s="21">
        <v>42898</v>
      </c>
      <c r="F10" s="28"/>
      <c r="G10" s="25"/>
      <c r="H10" s="26"/>
      <c r="I10" s="27"/>
      <c r="J10" s="8"/>
    </row>
    <row r="11" spans="1:10" ht="15.75">
      <c r="A11" s="18" t="s">
        <v>36</v>
      </c>
      <c r="B11" s="23" t="s">
        <v>37</v>
      </c>
      <c r="C11" s="29" t="s">
        <v>39</v>
      </c>
      <c r="D11" s="7">
        <v>44</v>
      </c>
      <c r="E11" s="21">
        <v>42899</v>
      </c>
      <c r="F11" s="21"/>
      <c r="G11" s="25"/>
      <c r="H11" s="26"/>
      <c r="I11" s="27"/>
      <c r="J11" s="8"/>
    </row>
    <row r="12" spans="1:10" ht="15.75">
      <c r="A12" s="18" t="s">
        <v>36</v>
      </c>
      <c r="B12" s="23" t="s">
        <v>38</v>
      </c>
      <c r="C12" s="29" t="s">
        <v>40</v>
      </c>
      <c r="D12" s="7">
        <v>44</v>
      </c>
      <c r="E12" s="21">
        <v>42899</v>
      </c>
      <c r="F12" s="21"/>
      <c r="G12" s="25"/>
      <c r="H12" s="26"/>
      <c r="I12" s="27"/>
      <c r="J12" s="8"/>
    </row>
    <row r="13" spans="1:10" ht="15.75">
      <c r="A13" s="18" t="s">
        <v>36</v>
      </c>
      <c r="B13" s="23" t="s">
        <v>42</v>
      </c>
      <c r="C13" s="29" t="s">
        <v>41</v>
      </c>
      <c r="D13" s="7">
        <v>44</v>
      </c>
      <c r="E13" s="21">
        <v>42899</v>
      </c>
      <c r="F13" s="7"/>
      <c r="G13" s="25"/>
      <c r="H13" s="26"/>
      <c r="I13" s="27"/>
      <c r="J13" s="8"/>
    </row>
    <row r="14" spans="1:10" ht="15.75">
      <c r="A14" s="18" t="s">
        <v>43</v>
      </c>
      <c r="B14" s="23" t="s">
        <v>44</v>
      </c>
      <c r="C14" s="29" t="s">
        <v>45</v>
      </c>
      <c r="D14" s="7">
        <v>48</v>
      </c>
      <c r="E14" s="21">
        <v>42900</v>
      </c>
      <c r="F14" s="28"/>
      <c r="G14" s="25"/>
      <c r="H14" s="28"/>
      <c r="I14" s="27"/>
      <c r="J14" s="8"/>
    </row>
    <row r="15" spans="1:10" ht="15.75">
      <c r="A15" s="18"/>
      <c r="B15" s="23"/>
      <c r="C15" s="29"/>
      <c r="D15" s="7"/>
      <c r="E15" s="21"/>
      <c r="F15" s="28"/>
      <c r="G15" s="25"/>
      <c r="H15" s="28"/>
      <c r="I15" s="27"/>
      <c r="J15" s="8"/>
    </row>
    <row r="16" spans="1:10" ht="15.75">
      <c r="A16" s="18"/>
      <c r="B16" s="23"/>
      <c r="C16" s="29"/>
      <c r="D16" s="7"/>
      <c r="E16" s="21"/>
      <c r="F16" s="28"/>
      <c r="G16" s="25"/>
      <c r="H16" s="28"/>
      <c r="I16" s="27"/>
      <c r="J16" s="8"/>
    </row>
    <row r="17" spans="1:10" ht="15.75">
      <c r="A17" s="18"/>
      <c r="B17" s="23"/>
      <c r="C17" s="29"/>
      <c r="D17" s="7"/>
      <c r="E17" s="21"/>
      <c r="F17" s="28"/>
      <c r="G17" s="25"/>
      <c r="H17" s="28"/>
      <c r="I17" s="27"/>
      <c r="J17" s="8"/>
    </row>
    <row r="18" spans="1:10" ht="15.75">
      <c r="A18" s="18"/>
      <c r="B18" s="23"/>
      <c r="C18" s="29"/>
      <c r="D18" s="7"/>
      <c r="E18" s="22"/>
      <c r="F18" s="21"/>
      <c r="G18" s="25"/>
      <c r="H18" s="28"/>
      <c r="I18" s="27"/>
      <c r="J18" s="8"/>
    </row>
    <row r="19" spans="1:10" ht="15.75">
      <c r="A19" s="18"/>
      <c r="B19" s="23"/>
      <c r="C19" s="29"/>
      <c r="D19" s="7"/>
      <c r="E19" s="22"/>
      <c r="F19" s="7"/>
      <c r="G19" s="25"/>
      <c r="H19" s="28"/>
      <c r="I19" s="27"/>
      <c r="J19" s="8"/>
    </row>
    <row r="20" spans="1:10" ht="15.75">
      <c r="A20" s="18"/>
      <c r="B20" s="23"/>
      <c r="C20" s="29"/>
      <c r="D20" s="7"/>
      <c r="E20" s="22"/>
      <c r="F20" s="7"/>
      <c r="G20" s="25"/>
      <c r="H20" s="28"/>
      <c r="I20" s="27"/>
      <c r="J20" s="8"/>
    </row>
    <row r="21" spans="1:10" ht="15.75">
      <c r="A21" s="18"/>
      <c r="B21" s="23"/>
      <c r="C21" s="29"/>
      <c r="D21" s="7"/>
      <c r="E21" s="22"/>
      <c r="F21" s="21"/>
      <c r="G21" s="25"/>
      <c r="H21" s="28"/>
      <c r="I21" s="27"/>
      <c r="J21" s="8"/>
    </row>
    <row r="22" spans="1:10" ht="15.75">
      <c r="A22" s="18"/>
      <c r="B22" s="23"/>
      <c r="C22" s="29"/>
      <c r="D22" s="7"/>
      <c r="E22" s="22"/>
      <c r="F22" s="21"/>
      <c r="G22" s="25"/>
      <c r="H22" s="28"/>
      <c r="I22" s="27"/>
      <c r="J22" s="8"/>
    </row>
    <row r="23" spans="1:10" ht="15">
      <c r="A23" s="19"/>
      <c r="B23" s="23"/>
      <c r="C23" s="29"/>
      <c r="D23" s="7"/>
      <c r="E23" s="22"/>
      <c r="F23" s="7"/>
      <c r="G23" s="25"/>
      <c r="H23" s="28"/>
      <c r="I23" s="27"/>
      <c r="J23" s="8"/>
    </row>
    <row r="24" spans="1:10" ht="15">
      <c r="A24" s="19"/>
      <c r="B24" s="23"/>
      <c r="C24" s="29"/>
      <c r="D24" s="7"/>
      <c r="E24" s="21"/>
      <c r="F24" s="7"/>
      <c r="G24" s="25"/>
      <c r="H24" s="28"/>
      <c r="I24" s="27"/>
      <c r="J24" s="8"/>
    </row>
    <row r="25" spans="1:10" ht="15">
      <c r="A25" s="19"/>
      <c r="B25" s="7"/>
      <c r="C25" s="29"/>
      <c r="D25" s="7"/>
      <c r="E25" s="21"/>
      <c r="F25" s="21"/>
      <c r="G25" s="25"/>
      <c r="H25" s="28"/>
      <c r="I25" s="27"/>
      <c r="J25" s="8"/>
    </row>
    <row r="26" spans="1:10" ht="15">
      <c r="A26" s="19"/>
      <c r="B26" s="7"/>
      <c r="C26" s="29"/>
      <c r="D26" s="7"/>
      <c r="E26" s="21"/>
      <c r="F26" s="7"/>
      <c r="G26" s="25"/>
      <c r="H26" s="28"/>
      <c r="I26" s="27"/>
      <c r="J26" s="8"/>
    </row>
    <row r="27" spans="1:10" ht="15">
      <c r="A27" s="19"/>
      <c r="B27" s="23"/>
      <c r="C27" s="29"/>
      <c r="D27" s="7"/>
      <c r="E27" s="7"/>
      <c r="F27" s="7"/>
      <c r="G27" s="25"/>
      <c r="H27" s="28"/>
      <c r="I27" s="27"/>
      <c r="J27" s="8"/>
    </row>
    <row r="28" spans="1:10" ht="15">
      <c r="A28" s="19"/>
      <c r="B28" s="7"/>
      <c r="C28" s="5"/>
      <c r="D28" s="7"/>
      <c r="E28" s="7"/>
      <c r="F28" s="7"/>
      <c r="G28" s="25"/>
      <c r="H28" s="28"/>
      <c r="I28" s="27"/>
      <c r="J28" s="8"/>
    </row>
    <row r="29" spans="1:10" ht="15">
      <c r="A29" s="19"/>
      <c r="B29" s="7"/>
      <c r="C29" s="5"/>
      <c r="D29" s="7"/>
      <c r="E29" s="21"/>
      <c r="F29" s="7"/>
      <c r="G29" s="25"/>
      <c r="H29" s="28"/>
      <c r="I29" s="27"/>
      <c r="J29" s="8"/>
    </row>
    <row r="30" spans="1:10" ht="15.75">
      <c r="A30" s="18"/>
      <c r="B30" s="7"/>
      <c r="C30" s="5"/>
      <c r="D30" s="7"/>
      <c r="E30" s="21"/>
      <c r="F30" s="7"/>
      <c r="G30" s="25"/>
      <c r="H30" s="28"/>
      <c r="I30" s="27"/>
      <c r="J30" s="8"/>
    </row>
    <row r="31" spans="1:10" ht="15.75">
      <c r="A31" s="18"/>
      <c r="B31" s="7"/>
      <c r="C31" s="5"/>
      <c r="D31" s="7"/>
      <c r="E31" s="7"/>
      <c r="F31" s="7"/>
      <c r="G31" s="25"/>
      <c r="H31" s="28"/>
      <c r="I31" s="27"/>
      <c r="J31" s="8"/>
    </row>
    <row r="32" spans="1:10" ht="15.75">
      <c r="A32" s="18"/>
      <c r="B32" s="7"/>
      <c r="C32" s="5"/>
      <c r="D32" s="7"/>
      <c r="E32" s="21"/>
      <c r="F32" s="7"/>
      <c r="G32" s="9"/>
      <c r="H32" s="7"/>
      <c r="I32" s="5"/>
      <c r="J32" s="8"/>
    </row>
    <row r="33" spans="1:10" ht="15">
      <c r="A33" s="19"/>
      <c r="B33" s="20"/>
      <c r="C33" s="34"/>
      <c r="D33" s="20"/>
      <c r="E33" s="22"/>
      <c r="F33" s="21"/>
      <c r="G33" s="8"/>
      <c r="H33" s="16"/>
      <c r="I33" s="16"/>
      <c r="J33" s="8"/>
    </row>
    <row r="34" spans="1:7" ht="15.75">
      <c r="A34" s="18"/>
      <c r="B34" s="7"/>
      <c r="C34" s="5"/>
      <c r="D34" s="7"/>
      <c r="E34" s="7"/>
      <c r="F34" s="7"/>
      <c r="G34" s="8"/>
    </row>
    <row r="35" spans="1:7" ht="15.75">
      <c r="A35" s="18"/>
      <c r="B35" s="7"/>
      <c r="C35" s="5"/>
      <c r="D35" s="7"/>
      <c r="E35" s="22"/>
      <c r="F35" s="7"/>
      <c r="G35" s="8"/>
    </row>
    <row r="36" spans="1:7" ht="15">
      <c r="A36" s="19"/>
      <c r="B36" s="7"/>
      <c r="C36" s="29"/>
      <c r="D36" s="7"/>
      <c r="E36" s="22"/>
      <c r="F36" s="7"/>
      <c r="G36" s="16"/>
    </row>
    <row r="37" spans="1:7" ht="15">
      <c r="A37" s="19"/>
      <c r="B37" s="20"/>
      <c r="C37" s="34"/>
      <c r="D37" s="20"/>
      <c r="E37" s="22"/>
      <c r="F37" s="7"/>
      <c r="G37" s="8"/>
    </row>
    <row r="38" spans="1:7" ht="15">
      <c r="A38" s="5"/>
      <c r="B38" s="7"/>
      <c r="C38" s="29"/>
      <c r="D38" s="7"/>
      <c r="E38" s="5"/>
      <c r="F38" s="7"/>
      <c r="G38" s="8"/>
    </row>
    <row r="39" spans="1:7" ht="15">
      <c r="A39" s="5"/>
      <c r="B39" s="7"/>
      <c r="C39" s="29"/>
      <c r="D39" s="7"/>
      <c r="E39" s="5"/>
      <c r="F39" s="21"/>
      <c r="G39" s="16"/>
    </row>
    <row r="40" spans="1:7" ht="15">
      <c r="A40" s="5"/>
      <c r="B40" s="7"/>
      <c r="C40" s="29"/>
      <c r="D40" s="7"/>
      <c r="E40" s="5"/>
      <c r="F40" s="7"/>
      <c r="G40" s="16"/>
    </row>
    <row r="41" spans="1:7" ht="15">
      <c r="A41" s="5"/>
      <c r="B41" s="7"/>
      <c r="C41" s="5"/>
      <c r="D41" s="7"/>
      <c r="E41" s="5"/>
      <c r="F41" s="7"/>
      <c r="G41" s="16"/>
    </row>
    <row r="42" spans="1:7" ht="15">
      <c r="A42" s="5"/>
      <c r="B42" s="5"/>
      <c r="C42" s="5"/>
      <c r="D42" s="5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2018-05-08T08:11:00Z</dcterms:modified>
  <cp:category/>
  <cp:version/>
  <cp:contentType/>
  <cp:contentStatus/>
</cp:coreProperties>
</file>