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базовый" sheetId="1" r:id="rId1"/>
    <sheet name="РАЗМЕРЫ" sheetId="2" r:id="rId2"/>
  </sheets>
  <definedNames/>
  <calcPr fullCalcOnLoad="1"/>
</workbook>
</file>

<file path=xl/sharedStrings.xml><?xml version="1.0" encoding="utf-8"?>
<sst xmlns="http://schemas.openxmlformats.org/spreadsheetml/2006/main" count="700" uniqueCount="282">
  <si>
    <t xml:space="preserve"> </t>
  </si>
  <si>
    <t>ovas.kaysarow.ru;  zakaz@kaysarow.ru</t>
  </si>
  <si>
    <t>На этот товар действует СКИДКА!</t>
  </si>
  <si>
    <t>428015, г. Чебоксары, Пирогова, 10</t>
  </si>
  <si>
    <t>тел/факс: 8(8352) 451-551, 451-609,</t>
  </si>
  <si>
    <t>8-961-348-99-35, 8-961-344-60-20</t>
  </si>
  <si>
    <t>оптовый склад 8(8352) 45-14-04</t>
  </si>
  <si>
    <t>№ п/п</t>
  </si>
  <si>
    <t>стр. в каталоге</t>
  </si>
  <si>
    <t>верх</t>
  </si>
  <si>
    <t>низ</t>
  </si>
  <si>
    <t xml:space="preserve">          Наименование изделия</t>
  </si>
  <si>
    <t>Возрасная группа</t>
  </si>
  <si>
    <t>РАСПРОДАЖА</t>
  </si>
  <si>
    <t>Базовая цена 2016</t>
  </si>
  <si>
    <t>Изделия для девочек</t>
  </si>
  <si>
    <t>1</t>
  </si>
  <si>
    <t>40</t>
  </si>
  <si>
    <t>мод.1</t>
  </si>
  <si>
    <t xml:space="preserve">Галстук для девочек 1 "Бантик"
 Состав: 100% полиэстр
</t>
  </si>
  <si>
    <t>80</t>
  </si>
  <si>
    <t>2</t>
  </si>
  <si>
    <t>мод.2</t>
  </si>
  <si>
    <t xml:space="preserve">Галстук для девочек 2 "Капелька"
 Состав: 100% полиэстр
</t>
  </si>
  <si>
    <t>3</t>
  </si>
  <si>
    <t>мод.3</t>
  </si>
  <si>
    <t>Галстук для девочек 3
 Состав: 100% полиэстр</t>
  </si>
  <si>
    <t>4</t>
  </si>
  <si>
    <t>4102</t>
  </si>
  <si>
    <t xml:space="preserve">Жакет для девочки 
Состав: вискоза, полиэстр  </t>
  </si>
  <si>
    <t>СрШВ</t>
  </si>
  <si>
    <t>1050</t>
  </si>
  <si>
    <t>СтШВ</t>
  </si>
  <si>
    <t>1100</t>
  </si>
  <si>
    <t>Жакет для девочки 
Состав: вискоза, полиэст</t>
  </si>
  <si>
    <t>МШВ</t>
  </si>
  <si>
    <t>4318</t>
  </si>
  <si>
    <t>Костюм для девочек жакет/юбка
Состав: вискоза, полиэстр</t>
  </si>
  <si>
    <t>4317</t>
  </si>
  <si>
    <t>9</t>
  </si>
  <si>
    <t>8</t>
  </si>
  <si>
    <t>4204</t>
  </si>
  <si>
    <t>Брюки для девочки                                                              
Состав: вискоза, полиэстр</t>
  </si>
  <si>
    <t xml:space="preserve">СрШВ </t>
  </si>
  <si>
    <t>700</t>
  </si>
  <si>
    <t xml:space="preserve">СтШВ </t>
  </si>
  <si>
    <t>740</t>
  </si>
  <si>
    <t>10</t>
  </si>
  <si>
    <t>4243</t>
  </si>
  <si>
    <t>500</t>
  </si>
  <si>
    <t>4245-у</t>
  </si>
  <si>
    <t>13</t>
  </si>
  <si>
    <t>25</t>
  </si>
  <si>
    <t>4303</t>
  </si>
  <si>
    <t>Юбка для девочек                                
Состав: вискоза, полиэстр</t>
  </si>
  <si>
    <t>590</t>
  </si>
  <si>
    <t>620</t>
  </si>
  <si>
    <t>650</t>
  </si>
  <si>
    <t>14</t>
  </si>
  <si>
    <t>17</t>
  </si>
  <si>
    <t>4306</t>
  </si>
  <si>
    <t>400</t>
  </si>
  <si>
    <t>7,12,29,30</t>
  </si>
  <si>
    <t>4311/1</t>
  </si>
  <si>
    <t>Юбка для девочек                                
Состав:вискоза, полиэстр</t>
  </si>
  <si>
    <t>19</t>
  </si>
  <si>
    <t>4315</t>
  </si>
  <si>
    <t>630</t>
  </si>
  <si>
    <t>20</t>
  </si>
  <si>
    <t>15</t>
  </si>
  <si>
    <t>4316</t>
  </si>
  <si>
    <t>Юбка для девочек (плиссе)                               
Состав:вискоза, полиэстр</t>
  </si>
  <si>
    <t>21</t>
  </si>
  <si>
    <t>11,36,38</t>
  </si>
  <si>
    <t>22</t>
  </si>
  <si>
    <t>9,10,31,35</t>
  </si>
  <si>
    <t>23</t>
  </si>
  <si>
    <t>4401</t>
  </si>
  <si>
    <t xml:space="preserve">Сарафан для девочки 
Состав: вискоза, полиэстр  
</t>
  </si>
  <si>
    <t>830</t>
  </si>
  <si>
    <t>24</t>
  </si>
  <si>
    <t>4402</t>
  </si>
  <si>
    <t>770</t>
  </si>
  <si>
    <t>18</t>
  </si>
  <si>
    <t>4403</t>
  </si>
  <si>
    <t xml:space="preserve">Сарафан для девочки    
Состав: вискоза, полиэстр </t>
  </si>
  <si>
    <t>850</t>
  </si>
  <si>
    <t>26</t>
  </si>
  <si>
    <t>4404</t>
  </si>
  <si>
    <t>820</t>
  </si>
  <si>
    <t>27</t>
  </si>
  <si>
    <t>4405</t>
  </si>
  <si>
    <t>840</t>
  </si>
  <si>
    <t>28</t>
  </si>
  <si>
    <t>4405/1</t>
  </si>
  <si>
    <t>870</t>
  </si>
  <si>
    <t>29</t>
  </si>
  <si>
    <t>4407</t>
  </si>
  <si>
    <t>890</t>
  </si>
  <si>
    <t>30</t>
  </si>
  <si>
    <t>4408</t>
  </si>
  <si>
    <t>31</t>
  </si>
  <si>
    <t>4409</t>
  </si>
  <si>
    <t>32</t>
  </si>
  <si>
    <t xml:space="preserve">4410 </t>
  </si>
  <si>
    <t xml:space="preserve">Сарафан для девочки    
Состав:  вискоза, полиэстр </t>
  </si>
  <si>
    <t>33</t>
  </si>
  <si>
    <t>4411</t>
  </si>
  <si>
    <t>34</t>
  </si>
  <si>
    <t>4412</t>
  </si>
  <si>
    <t>900</t>
  </si>
  <si>
    <t>35</t>
  </si>
  <si>
    <t>4504</t>
  </si>
  <si>
    <t>4304</t>
  </si>
  <si>
    <t xml:space="preserve">Комплект для девочек  жилет/юбка
Состав: вискоза, полиэстр  
</t>
  </si>
  <si>
    <t>950</t>
  </si>
  <si>
    <t>36</t>
  </si>
  <si>
    <t>4511</t>
  </si>
  <si>
    <t>4311</t>
  </si>
  <si>
    <t>Комплект для девочек жилет/юбка
Состав: вискоза, полиэстр</t>
  </si>
  <si>
    <t>1160</t>
  </si>
  <si>
    <t>37</t>
  </si>
  <si>
    <t>Комплект для девочек жилет/юбка (плиссе)
Состав: вискоза, полиэстр</t>
  </si>
  <si>
    <t>1150</t>
  </si>
  <si>
    <t>38</t>
  </si>
  <si>
    <t>4513</t>
  </si>
  <si>
    <t>1140</t>
  </si>
  <si>
    <t>39</t>
  </si>
  <si>
    <t>16</t>
  </si>
  <si>
    <t>4507</t>
  </si>
  <si>
    <r>
      <t xml:space="preserve">Жилет для девочки                                                                  </t>
    </r>
    <r>
      <rPr>
        <b/>
        <sz val="18"/>
        <rFont val="Times New Roman"/>
        <family val="1"/>
      </rPr>
      <t xml:space="preserve">Состав: вискоза, полиэстр  </t>
    </r>
  </si>
  <si>
    <t>560</t>
  </si>
  <si>
    <t>610</t>
  </si>
  <si>
    <t>4508/1</t>
  </si>
  <si>
    <t xml:space="preserve">Жилет для девочки                                                                  Состав: вискоза, полиэстр  </t>
  </si>
  <si>
    <t xml:space="preserve">Жилет для девочки                                                                  Состав: 45%вискоза, 55% полиэстр   </t>
  </si>
  <si>
    <t>44</t>
  </si>
  <si>
    <t>12,13</t>
  </si>
  <si>
    <t xml:space="preserve">Жилет для девочки
Состав: вискоза, полиэстр
</t>
  </si>
  <si>
    <t>800</t>
  </si>
  <si>
    <t>45</t>
  </si>
  <si>
    <t>11</t>
  </si>
  <si>
    <t>Жилет для девочки  
Состав: вискоза, полиэстр</t>
  </si>
  <si>
    <t>810</t>
  </si>
  <si>
    <t>46</t>
  </si>
  <si>
    <t>880</t>
  </si>
  <si>
    <t>Блузка для девочек                                      
Состав: 95% хлопок,5% эластан</t>
  </si>
  <si>
    <t>640</t>
  </si>
  <si>
    <t>680</t>
  </si>
  <si>
    <t>48</t>
  </si>
  <si>
    <t>4615</t>
  </si>
  <si>
    <t>580</t>
  </si>
  <si>
    <t>49</t>
  </si>
  <si>
    <t>Блузка  с  коротким рукавом 
Состав: 95% хлопок,  5% эластан</t>
  </si>
  <si>
    <t>50</t>
  </si>
  <si>
    <t>51</t>
  </si>
  <si>
    <t>4618</t>
  </si>
  <si>
    <t>710</t>
  </si>
  <si>
    <t>52</t>
  </si>
  <si>
    <t xml:space="preserve"> Блузка с кор. Рукавом 
Состав: 95% хлопок,5% эластан            </t>
  </si>
  <si>
    <t>53</t>
  </si>
  <si>
    <t>750</t>
  </si>
  <si>
    <t>54</t>
  </si>
  <si>
    <t>4620/1</t>
  </si>
  <si>
    <t>720</t>
  </si>
  <si>
    <t>55</t>
  </si>
  <si>
    <t>56</t>
  </si>
  <si>
    <t>57</t>
  </si>
  <si>
    <t>4623</t>
  </si>
  <si>
    <t>58</t>
  </si>
  <si>
    <t>4625</t>
  </si>
  <si>
    <t>59</t>
  </si>
  <si>
    <t>4627</t>
  </si>
  <si>
    <t>60</t>
  </si>
  <si>
    <t>4628</t>
  </si>
  <si>
    <t>61</t>
  </si>
  <si>
    <t>4630</t>
  </si>
  <si>
    <t>62</t>
  </si>
  <si>
    <t>4631</t>
  </si>
  <si>
    <t>63</t>
  </si>
  <si>
    <t>4632</t>
  </si>
  <si>
    <t>64</t>
  </si>
  <si>
    <t>4705</t>
  </si>
  <si>
    <t>Блузка трикотажная  для девочек                                            
Состав: 100% хлопок</t>
  </si>
  <si>
    <t>410</t>
  </si>
  <si>
    <t>65</t>
  </si>
  <si>
    <t>4706</t>
  </si>
  <si>
    <t>Блузка трикотажн.(водолазка) для девочек 
Состав 100% хлопок</t>
  </si>
  <si>
    <t>66</t>
  </si>
  <si>
    <t>4707</t>
  </si>
  <si>
    <t>67</t>
  </si>
  <si>
    <t>4708</t>
  </si>
  <si>
    <t>530</t>
  </si>
  <si>
    <t>68</t>
  </si>
  <si>
    <t>4709</t>
  </si>
  <si>
    <t>450</t>
  </si>
  <si>
    <t>69</t>
  </si>
  <si>
    <t>4710</t>
  </si>
  <si>
    <t>350</t>
  </si>
  <si>
    <t>70</t>
  </si>
  <si>
    <t>4712</t>
  </si>
  <si>
    <t>600</t>
  </si>
  <si>
    <t>71</t>
  </si>
  <si>
    <t>4713</t>
  </si>
  <si>
    <t>Возрастная группа</t>
  </si>
  <si>
    <t>Изделия для мальчиков</t>
  </si>
  <si>
    <t>41</t>
  </si>
  <si>
    <t>Галстук для мальчиков 1 "Бабочка" (маленький)
 Состав: 100% полиэстр</t>
  </si>
  <si>
    <t>Галстук для мальчиков 2 "Бабочка" (большой)
 Состав: 100% полиэстр</t>
  </si>
  <si>
    <t>90</t>
  </si>
  <si>
    <t>5</t>
  </si>
  <si>
    <t>003</t>
  </si>
  <si>
    <t>Брюки для мальчика 
Cостав: вискоза, полиэстр</t>
  </si>
  <si>
    <t>910</t>
  </si>
  <si>
    <t>МУЖ</t>
  </si>
  <si>
    <t>980</t>
  </si>
  <si>
    <t>003-У</t>
  </si>
  <si>
    <t>930</t>
  </si>
  <si>
    <t>1010</t>
  </si>
  <si>
    <t>1080</t>
  </si>
  <si>
    <t>6</t>
  </si>
  <si>
    <t>005</t>
  </si>
  <si>
    <t>1000</t>
  </si>
  <si>
    <t>005-У</t>
  </si>
  <si>
    <t>Брюки для мальчика утепленные
Cостав: вискоза, полиэстр</t>
  </si>
  <si>
    <t>1030</t>
  </si>
  <si>
    <t>7</t>
  </si>
  <si>
    <t>КД 121</t>
  </si>
  <si>
    <t>03</t>
  </si>
  <si>
    <t>Костюм для мальчика 
Состав: вискоза, полиэстр</t>
  </si>
  <si>
    <t>2250</t>
  </si>
  <si>
    <t>2550</t>
  </si>
  <si>
    <t>2950</t>
  </si>
  <si>
    <t>3300</t>
  </si>
  <si>
    <t>05</t>
  </si>
  <si>
    <t>КД 122</t>
  </si>
  <si>
    <t>КМ 2212</t>
  </si>
  <si>
    <t>12</t>
  </si>
  <si>
    <t>3100</t>
  </si>
  <si>
    <t>3233</t>
  </si>
  <si>
    <t>3101</t>
  </si>
  <si>
    <t>3208</t>
  </si>
  <si>
    <t>1580</t>
  </si>
  <si>
    <t>3210</t>
  </si>
  <si>
    <t>3102</t>
  </si>
  <si>
    <t>3204</t>
  </si>
  <si>
    <t>3206</t>
  </si>
  <si>
    <t>1750</t>
  </si>
  <si>
    <t>3114</t>
  </si>
  <si>
    <t>3116</t>
  </si>
  <si>
    <t>3211</t>
  </si>
  <si>
    <t xml:space="preserve">Костюм для мальчика 
Состав: вискоза, полиэстр  </t>
  </si>
  <si>
    <t>3320</t>
  </si>
  <si>
    <t xml:space="preserve">Комплект для мальчиков жилет/брюки
Состав:  вискоза, полиэстр  </t>
  </si>
  <si>
    <t>ДШВ</t>
  </si>
  <si>
    <t>1045</t>
  </si>
  <si>
    <t>3321</t>
  </si>
  <si>
    <t>3234</t>
  </si>
  <si>
    <t xml:space="preserve">Комплект для мальчиков  жилет/брюки
Состав:  вискоза, полиэстр  </t>
  </si>
  <si>
    <t>3322</t>
  </si>
  <si>
    <t xml:space="preserve">Комплект для мальчиков жилет/брюки
Состав: вискоза, полиэстр  
</t>
  </si>
  <si>
    <t>1240</t>
  </si>
  <si>
    <t xml:space="preserve">Жилет для мальчика
Состав: вискоза, полиэстр </t>
  </si>
  <si>
    <t>370</t>
  </si>
  <si>
    <t xml:space="preserve">Жилет для мальчика
Состав: вискоза, полиэстр  
</t>
  </si>
  <si>
    <t>490</t>
  </si>
  <si>
    <t>780</t>
  </si>
  <si>
    <t>СршВ</t>
  </si>
  <si>
    <t>1020</t>
  </si>
  <si>
    <t>3205</t>
  </si>
  <si>
    <t>730</t>
  </si>
  <si>
    <t>760</t>
  </si>
  <si>
    <t>3205-У</t>
  </si>
  <si>
    <t xml:space="preserve">Брюки для мальчика  утепленные                                Состав: вискоза, полиэстр </t>
  </si>
  <si>
    <t>3206-У</t>
  </si>
  <si>
    <t>550</t>
  </si>
  <si>
    <t>3208 - у</t>
  </si>
  <si>
    <t>3209-У</t>
  </si>
  <si>
    <t>4711</t>
  </si>
  <si>
    <t>Джемпер для мальчиков  трикотаж
Состав 100% хлопок</t>
  </si>
  <si>
    <t xml:space="preserve">Доставка груза до транспортной компании бесплатно, до места назначения - за счет Покупателя.                                                                                                                                                            Условия: предоплата в размере 100%. </t>
  </si>
  <si>
    <t>дшв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</si>
</sst>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_-* #,##0.00_р_._-;\-* #,##0.00_р_._-;_-* \-??_р_._-;_-@_-"/>
  </numFmts>
  <fonts count="2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20"/>
      <name val="Arial Cyr"/>
      <family val="2"/>
    </font>
    <font>
      <b/>
      <sz val="25"/>
      <name val="Arial Cyr"/>
      <family val="2"/>
    </font>
    <font>
      <b/>
      <sz val="14"/>
      <name val="Arial"/>
      <family val="2"/>
    </font>
    <font>
      <b/>
      <i/>
      <sz val="18"/>
      <color indexed="12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15"/>
      <name val="Times New Roman"/>
      <family val="1"/>
    </font>
    <font>
      <b/>
      <sz val="25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0"/>
      <name val="Times New Roman"/>
      <family val="1"/>
    </font>
    <font>
      <b/>
      <sz val="25"/>
      <color indexed="8"/>
      <name val="Times New Roman"/>
      <family val="1"/>
    </font>
    <font>
      <b/>
      <sz val="16"/>
      <name val="Times New Roman"/>
      <family val="1"/>
    </font>
    <font>
      <b/>
      <sz val="25"/>
      <color indexed="10"/>
      <name val="Arial Cyr"/>
      <family val="2"/>
    </font>
    <font>
      <sz val="16"/>
      <color indexed="10"/>
      <name val="Arial Cyr"/>
      <family val="2"/>
    </font>
    <font>
      <b/>
      <sz val="18"/>
      <name val="Times New Roman"/>
      <family val="1"/>
    </font>
    <font>
      <sz val="16"/>
      <name val="Arial"/>
      <family val="2"/>
    </font>
    <font>
      <sz val="15"/>
      <name val="Arial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11"/>
      <name val="Calibri"/>
      <family val="2"/>
    </font>
    <font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25">
    <xf numFmtId="164" fontId="0" fillId="0" borderId="0" xfId="0" applyAlignment="1">
      <alignment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vertical="center"/>
    </xf>
    <xf numFmtId="165" fontId="5" fillId="0" borderId="0" xfId="20" applyNumberFormat="1" applyFont="1" applyFill="1" applyBorder="1" applyAlignment="1">
      <alignment horizontal="center" vertical="center"/>
      <protection/>
    </xf>
    <xf numFmtId="164" fontId="6" fillId="0" borderId="1" xfId="20" applyFont="1" applyFill="1" applyBorder="1" applyAlignment="1">
      <alignment vertical="center"/>
      <protection/>
    </xf>
    <xf numFmtId="164" fontId="7" fillId="0" borderId="1" xfId="0" applyFont="1" applyBorder="1" applyAlignment="1">
      <alignment horizontal="left" vertical="center"/>
    </xf>
    <xf numFmtId="165" fontId="7" fillId="0" borderId="0" xfId="20" applyNumberFormat="1" applyFont="1" applyFill="1" applyBorder="1" applyAlignment="1">
      <alignment horizontal="center" vertical="center"/>
      <protection/>
    </xf>
    <xf numFmtId="165" fontId="8" fillId="0" borderId="0" xfId="0" applyNumberFormat="1" applyFont="1" applyAlignment="1">
      <alignment vertical="center"/>
    </xf>
    <xf numFmtId="165" fontId="5" fillId="2" borderId="0" xfId="20" applyNumberFormat="1" applyFont="1" applyFill="1" applyBorder="1" applyAlignment="1">
      <alignment horizontal="center" vertical="center"/>
      <protection/>
    </xf>
    <xf numFmtId="165" fontId="9" fillId="0" borderId="0" xfId="20" applyNumberFormat="1" applyFont="1" applyFill="1" applyBorder="1" applyAlignment="1">
      <alignment vertical="center"/>
      <protection/>
    </xf>
    <xf numFmtId="164" fontId="10" fillId="0" borderId="1" xfId="20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vertical="center"/>
      <protection/>
    </xf>
    <xf numFmtId="164" fontId="7" fillId="0" borderId="1" xfId="20" applyFont="1" applyFill="1" applyBorder="1" applyAlignment="1">
      <alignment horizontal="left" vertical="center"/>
      <protection/>
    </xf>
    <xf numFmtId="164" fontId="10" fillId="3" borderId="1" xfId="20" applyFont="1" applyFill="1" applyBorder="1" applyAlignment="1">
      <alignment vertical="center"/>
      <protection/>
    </xf>
    <xf numFmtId="164" fontId="7" fillId="3" borderId="1" xfId="20" applyFont="1" applyFill="1" applyBorder="1" applyAlignment="1">
      <alignment horizontal="left" vertical="center"/>
      <protection/>
    </xf>
    <xf numFmtId="165" fontId="11" fillId="0" borderId="0" xfId="20" applyNumberFormat="1" applyFont="1" applyFill="1" applyBorder="1" applyAlignment="1">
      <alignment horizontal="center" vertical="center"/>
      <protection/>
    </xf>
    <xf numFmtId="165" fontId="12" fillId="4" borderId="2" xfId="20" applyNumberFormat="1" applyFont="1" applyFill="1" applyBorder="1" applyAlignment="1">
      <alignment horizontal="center" vertical="center" wrapText="1"/>
      <protection/>
    </xf>
    <xf numFmtId="165" fontId="12" fillId="4" borderId="3" xfId="20" applyNumberFormat="1" applyFont="1" applyFill="1" applyBorder="1" applyAlignment="1">
      <alignment horizontal="center" vertical="center" wrapText="1"/>
      <protection/>
    </xf>
    <xf numFmtId="165" fontId="12" fillId="4" borderId="4" xfId="20" applyNumberFormat="1" applyFont="1" applyFill="1" applyBorder="1" applyAlignment="1">
      <alignment horizontal="center" vertical="center" wrapText="1"/>
      <protection/>
    </xf>
    <xf numFmtId="165" fontId="12" fillId="4" borderId="2" xfId="20" applyNumberFormat="1" applyFont="1" applyFill="1" applyBorder="1" applyAlignment="1">
      <alignment horizontal="center" vertical="center"/>
      <protection/>
    </xf>
    <xf numFmtId="165" fontId="12" fillId="4" borderId="3" xfId="20" applyNumberFormat="1" applyFont="1" applyFill="1" applyBorder="1" applyAlignment="1">
      <alignment horizontal="center" vertical="center"/>
      <protection/>
    </xf>
    <xf numFmtId="165" fontId="13" fillId="4" borderId="4" xfId="20" applyNumberFormat="1" applyFont="1" applyFill="1" applyBorder="1" applyAlignment="1">
      <alignment horizontal="center" vertical="center"/>
      <protection/>
    </xf>
    <xf numFmtId="165" fontId="14" fillId="4" borderId="5" xfId="20" applyNumberFormat="1" applyFont="1" applyFill="1" applyBorder="1" applyAlignment="1">
      <alignment horizontal="center" vertical="center" wrapText="1"/>
      <protection/>
    </xf>
    <xf numFmtId="165" fontId="15" fillId="0" borderId="0" xfId="0" applyNumberFormat="1" applyFont="1" applyAlignment="1">
      <alignment vertical="center"/>
    </xf>
    <xf numFmtId="165" fontId="12" fillId="0" borderId="6" xfId="0" applyNumberFormat="1" applyFont="1" applyFill="1" applyBorder="1" applyAlignment="1">
      <alignment horizontal="center" vertical="center"/>
    </xf>
    <xf numFmtId="165" fontId="12" fillId="0" borderId="7" xfId="20" applyNumberFormat="1" applyFont="1" applyFill="1" applyBorder="1" applyAlignment="1">
      <alignment horizontal="center" vertical="center"/>
      <protection/>
    </xf>
    <xf numFmtId="165" fontId="12" fillId="0" borderId="6" xfId="20" applyNumberFormat="1" applyFont="1" applyFill="1" applyBorder="1" applyAlignment="1">
      <alignment horizontal="center" vertical="center"/>
      <protection/>
    </xf>
    <xf numFmtId="165" fontId="14" fillId="0" borderId="6" xfId="20" applyNumberFormat="1" applyFont="1" applyFill="1" applyBorder="1" applyAlignment="1">
      <alignment horizontal="center" vertical="center"/>
      <protection/>
    </xf>
    <xf numFmtId="165" fontId="14" fillId="0" borderId="8" xfId="20" applyNumberFormat="1" applyFont="1" applyFill="1" applyBorder="1" applyAlignment="1">
      <alignment horizontal="center" vertical="center"/>
      <protection/>
    </xf>
    <xf numFmtId="165" fontId="16" fillId="0" borderId="0" xfId="0" applyNumberFormat="1" applyFont="1" applyAlignment="1">
      <alignment vertical="center"/>
    </xf>
    <xf numFmtId="165" fontId="17" fillId="0" borderId="9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2" fillId="0" borderId="4" xfId="20" applyNumberFormat="1" applyFont="1" applyFill="1" applyBorder="1" applyAlignment="1">
      <alignment horizontal="center" vertical="center"/>
      <protection/>
    </xf>
    <xf numFmtId="165" fontId="12" fillId="0" borderId="4" xfId="20" applyNumberFormat="1" applyFont="1" applyFill="1" applyBorder="1" applyAlignment="1">
      <alignment horizontal="center" vertical="center" wrapText="1"/>
      <protection/>
    </xf>
    <xf numFmtId="165" fontId="16" fillId="0" borderId="4" xfId="0" applyNumberFormat="1" applyFont="1" applyBorder="1" applyAlignment="1">
      <alignment vertical="center"/>
    </xf>
    <xf numFmtId="164" fontId="12" fillId="0" borderId="4" xfId="0" applyFont="1" applyFill="1" applyBorder="1" applyAlignment="1">
      <alignment horizontal="center" vertical="center" wrapText="1"/>
    </xf>
    <xf numFmtId="164" fontId="14" fillId="0" borderId="4" xfId="0" applyFont="1" applyFill="1" applyBorder="1" applyAlignment="1">
      <alignment horizontal="center" vertical="center" wrapText="1"/>
    </xf>
    <xf numFmtId="166" fontId="14" fillId="0" borderId="4" xfId="20" applyNumberFormat="1" applyFont="1" applyFill="1" applyBorder="1" applyAlignment="1">
      <alignment horizontal="center" vertical="center" wrapText="1"/>
      <protection/>
    </xf>
    <xf numFmtId="165" fontId="14" fillId="0" borderId="4" xfId="20" applyNumberFormat="1" applyFont="1" applyFill="1" applyBorder="1" applyAlignment="1">
      <alignment horizontal="center" vertical="center" wrapText="1"/>
      <protection/>
    </xf>
    <xf numFmtId="165" fontId="18" fillId="0" borderId="4" xfId="20" applyNumberFormat="1" applyFont="1" applyFill="1" applyBorder="1" applyAlignment="1">
      <alignment horizontal="center" vertical="center" wrapText="1"/>
      <protection/>
    </xf>
    <xf numFmtId="164" fontId="12" fillId="2" borderId="4" xfId="0" applyFont="1" applyFill="1" applyBorder="1" applyAlignment="1">
      <alignment horizontal="center" vertical="center"/>
    </xf>
    <xf numFmtId="165" fontId="12" fillId="2" borderId="4" xfId="20" applyNumberFormat="1" applyFont="1" applyFill="1" applyBorder="1" applyAlignment="1">
      <alignment horizontal="center" vertical="center"/>
      <protection/>
    </xf>
    <xf numFmtId="164" fontId="12" fillId="2" borderId="4" xfId="0" applyFont="1" applyFill="1" applyBorder="1" applyAlignment="1">
      <alignment horizontal="center" vertical="center" wrapText="1"/>
    </xf>
    <xf numFmtId="164" fontId="18" fillId="2" borderId="4" xfId="0" applyFont="1" applyFill="1" applyBorder="1" applyAlignment="1">
      <alignment horizontal="center" vertical="center" wrapText="1"/>
    </xf>
    <xf numFmtId="164" fontId="18" fillId="0" borderId="4" xfId="0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vertical="center"/>
    </xf>
    <xf numFmtId="164" fontId="12" fillId="0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165" fontId="12" fillId="2" borderId="4" xfId="20" applyNumberFormat="1" applyFont="1" applyFill="1" applyBorder="1" applyAlignment="1">
      <alignment horizontal="center" vertical="center" wrapText="1"/>
      <protection/>
    </xf>
    <xf numFmtId="165" fontId="14" fillId="2" borderId="4" xfId="20" applyNumberFormat="1" applyFont="1" applyFill="1" applyBorder="1" applyAlignment="1">
      <alignment horizontal="center" vertical="center" wrapText="1"/>
      <protection/>
    </xf>
    <xf numFmtId="165" fontId="4" fillId="2" borderId="4" xfId="0" applyNumberFormat="1" applyFont="1" applyFill="1" applyBorder="1" applyAlignment="1">
      <alignment vertical="center"/>
    </xf>
    <xf numFmtId="165" fontId="19" fillId="0" borderId="4" xfId="0" applyNumberFormat="1" applyFont="1" applyFill="1" applyBorder="1" applyAlignment="1">
      <alignment horizontal="center" vertical="center"/>
    </xf>
    <xf numFmtId="164" fontId="14" fillId="0" borderId="4" xfId="15" applyNumberFormat="1" applyFont="1" applyFill="1" applyBorder="1" applyAlignment="1" applyProtection="1">
      <alignment horizontal="center" vertical="center" wrapText="1"/>
      <protection/>
    </xf>
    <xf numFmtId="166" fontId="14" fillId="0" borderId="4" xfId="15" applyNumberFormat="1" applyFont="1" applyFill="1" applyBorder="1" applyAlignment="1" applyProtection="1">
      <alignment horizontal="center" vertical="center" wrapText="1"/>
      <protection/>
    </xf>
    <xf numFmtId="164" fontId="17" fillId="2" borderId="4" xfId="0" applyFont="1" applyFill="1" applyBorder="1" applyAlignment="1">
      <alignment horizontal="center" vertical="center" wrapText="1"/>
    </xf>
    <xf numFmtId="166" fontId="14" fillId="2" borderId="4" xfId="15" applyNumberFormat="1" applyFont="1" applyFill="1" applyBorder="1" applyAlignment="1" applyProtection="1">
      <alignment horizontal="center" vertical="center" wrapText="1"/>
      <protection/>
    </xf>
    <xf numFmtId="164" fontId="17" fillId="0" borderId="4" xfId="0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/>
    </xf>
    <xf numFmtId="165" fontId="18" fillId="2" borderId="4" xfId="20" applyNumberFormat="1" applyFont="1" applyFill="1" applyBorder="1" applyAlignment="1">
      <alignment horizontal="center" vertical="center" wrapText="1"/>
      <protection/>
    </xf>
    <xf numFmtId="165" fontId="20" fillId="2" borderId="4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/>
    </xf>
    <xf numFmtId="165" fontId="20" fillId="0" borderId="4" xfId="0" applyNumberFormat="1" applyFont="1" applyFill="1" applyBorder="1" applyAlignment="1">
      <alignment vertical="center"/>
    </xf>
    <xf numFmtId="165" fontId="23" fillId="0" borderId="0" xfId="0" applyNumberFormat="1" applyFont="1" applyAlignment="1">
      <alignment vertical="center"/>
    </xf>
    <xf numFmtId="164" fontId="17" fillId="0" borderId="4" xfId="0" applyFont="1" applyFill="1" applyBorder="1" applyAlignment="1">
      <alignment vertical="center" wrapText="1"/>
    </xf>
    <xf numFmtId="164" fontId="14" fillId="2" borderId="4" xfId="0" applyFont="1" applyFill="1" applyBorder="1" applyAlignment="1">
      <alignment horizontal="center" vertical="center" wrapText="1"/>
    </xf>
    <xf numFmtId="165" fontId="12" fillId="4" borderId="10" xfId="20" applyNumberFormat="1" applyFont="1" applyFill="1" applyBorder="1" applyAlignment="1">
      <alignment horizontal="center" vertical="center" wrapText="1"/>
      <protection/>
    </xf>
    <xf numFmtId="165" fontId="12" fillId="4" borderId="9" xfId="20" applyNumberFormat="1" applyFont="1" applyFill="1" applyBorder="1" applyAlignment="1">
      <alignment horizontal="center" vertical="center" wrapText="1"/>
      <protection/>
    </xf>
    <xf numFmtId="165" fontId="12" fillId="4" borderId="11" xfId="20" applyNumberFormat="1" applyFont="1" applyFill="1" applyBorder="1" applyAlignment="1">
      <alignment horizontal="center" vertical="center" wrapText="1"/>
      <protection/>
    </xf>
    <xf numFmtId="165" fontId="12" fillId="4" borderId="10" xfId="20" applyNumberFormat="1" applyFont="1" applyFill="1" applyBorder="1" applyAlignment="1">
      <alignment horizontal="center" vertical="center"/>
      <protection/>
    </xf>
    <xf numFmtId="165" fontId="12" fillId="4" borderId="9" xfId="20" applyNumberFormat="1" applyFont="1" applyFill="1" applyBorder="1" applyAlignment="1">
      <alignment horizontal="center" vertical="center"/>
      <protection/>
    </xf>
    <xf numFmtId="165" fontId="13" fillId="4" borderId="11" xfId="20" applyNumberFormat="1" applyFont="1" applyFill="1" applyBorder="1" applyAlignment="1">
      <alignment horizontal="center" vertical="center"/>
      <protection/>
    </xf>
    <xf numFmtId="165" fontId="14" fillId="4" borderId="0" xfId="20" applyNumberFormat="1" applyFont="1" applyFill="1" applyBorder="1" applyAlignment="1">
      <alignment horizontal="center" vertical="center" wrapText="1"/>
      <protection/>
    </xf>
    <xf numFmtId="165" fontId="0" fillId="3" borderId="0" xfId="0" applyNumberFormat="1" applyFont="1" applyFill="1" applyAlignment="1">
      <alignment vertical="center"/>
    </xf>
    <xf numFmtId="165" fontId="22" fillId="0" borderId="4" xfId="20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Font="1" applyAlignment="1">
      <alignment vertical="center"/>
    </xf>
    <xf numFmtId="164" fontId="12" fillId="0" borderId="12" xfId="20" applyFont="1" applyFill="1" applyBorder="1" applyAlignment="1">
      <alignment horizontal="center" vertical="center" wrapText="1"/>
      <protection/>
    </xf>
    <xf numFmtId="164" fontId="24" fillId="0" borderId="0" xfId="0" applyFont="1" applyAlignment="1">
      <alignment/>
    </xf>
    <xf numFmtId="164" fontId="25" fillId="5" borderId="3" xfId="0" applyFont="1" applyFill="1" applyBorder="1" applyAlignment="1">
      <alignment horizontal="center" vertical="center" wrapText="1"/>
    </xf>
    <xf numFmtId="164" fontId="25" fillId="5" borderId="13" xfId="0" applyFont="1" applyFill="1" applyBorder="1" applyAlignment="1">
      <alignment vertical="center" wrapText="1"/>
    </xf>
    <xf numFmtId="164" fontId="26" fillId="5" borderId="4" xfId="0" applyFont="1" applyFill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6" borderId="15" xfId="0" applyFont="1" applyFill="1" applyBorder="1" applyAlignment="1">
      <alignment horizontal="center" vertical="center" wrapText="1"/>
    </xf>
    <xf numFmtId="164" fontId="11" fillId="6" borderId="11" xfId="20" applyFont="1" applyFill="1" applyBorder="1" applyAlignment="1">
      <alignment horizontal="center" vertical="center"/>
      <protection/>
    </xf>
    <xf numFmtId="164" fontId="11" fillId="6" borderId="11" xfId="20" applyFont="1" applyFill="1" applyBorder="1" applyAlignment="1">
      <alignment horizontal="center" vertical="center" wrapText="1"/>
      <protection/>
    </xf>
    <xf numFmtId="164" fontId="0" fillId="0" borderId="14" xfId="0" applyFont="1" applyBorder="1" applyAlignment="1">
      <alignment horizontal="right" vertical="center" wrapText="1"/>
    </xf>
    <xf numFmtId="164" fontId="26" fillId="7" borderId="15" xfId="0" applyFont="1" applyFill="1" applyBorder="1" applyAlignment="1">
      <alignment horizontal="center" vertical="center" wrapText="1"/>
    </xf>
    <xf numFmtId="164" fontId="11" fillId="0" borderId="4" xfId="20" applyFont="1" applyFill="1" applyBorder="1" applyAlignment="1">
      <alignment horizontal="center" vertical="center"/>
      <protection/>
    </xf>
    <xf numFmtId="164" fontId="11" fillId="0" borderId="11" xfId="20" applyFont="1" applyFill="1" applyBorder="1" applyAlignment="1">
      <alignment horizontal="center" vertical="center"/>
      <protection/>
    </xf>
    <xf numFmtId="164" fontId="11" fillId="0" borderId="4" xfId="20" applyFont="1" applyFill="1" applyBorder="1" applyAlignment="1">
      <alignment horizontal="center" vertical="center" wrapText="1"/>
      <protection/>
    </xf>
    <xf numFmtId="164" fontId="27" fillId="0" borderId="14" xfId="0" applyFont="1" applyBorder="1" applyAlignment="1">
      <alignment horizontal="right" vertical="center" wrapText="1"/>
    </xf>
    <xf numFmtId="164" fontId="27" fillId="8" borderId="15" xfId="0" applyFont="1" applyFill="1" applyBorder="1" applyAlignment="1">
      <alignment horizontal="right" vertical="center" wrapText="1"/>
    </xf>
    <xf numFmtId="164" fontId="0" fillId="8" borderId="15" xfId="0" applyFont="1" applyFill="1" applyBorder="1" applyAlignment="1">
      <alignment vertical="center" wrapText="1"/>
    </xf>
    <xf numFmtId="164" fontId="0" fillId="0" borderId="14" xfId="0" applyBorder="1" applyAlignment="1">
      <alignment/>
    </xf>
    <xf numFmtId="164" fontId="0" fillId="8" borderId="16" xfId="0" applyFill="1" applyBorder="1" applyAlignment="1">
      <alignment/>
    </xf>
    <xf numFmtId="164" fontId="0" fillId="8" borderId="4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4" xfId="0" applyBorder="1" applyAlignment="1">
      <alignment/>
    </xf>
    <xf numFmtId="164" fontId="0" fillId="0" borderId="16" xfId="0" applyBorder="1" applyAlignment="1">
      <alignment/>
    </xf>
    <xf numFmtId="164" fontId="0" fillId="9" borderId="4" xfId="0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10" borderId="4" xfId="0" applyFill="1" applyBorder="1" applyAlignment="1">
      <alignment/>
    </xf>
    <xf numFmtId="164" fontId="0" fillId="0" borderId="19" xfId="0" applyFill="1" applyBorder="1" applyAlignment="1">
      <alignment/>
    </xf>
    <xf numFmtId="164" fontId="0" fillId="9" borderId="19" xfId="0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9" borderId="19" xfId="0" applyFont="1" applyFill="1" applyBorder="1" applyAlignment="1">
      <alignment/>
    </xf>
    <xf numFmtId="164" fontId="0" fillId="10" borderId="19" xfId="0" applyFont="1" applyFill="1" applyBorder="1" applyAlignment="1">
      <alignment/>
    </xf>
    <xf numFmtId="164" fontId="0" fillId="10" borderId="19" xfId="0" applyFill="1" applyBorder="1" applyAlignment="1">
      <alignment/>
    </xf>
    <xf numFmtId="164" fontId="0" fillId="0" borderId="20" xfId="0" applyFill="1" applyBorder="1" applyAlignment="1">
      <alignment/>
    </xf>
    <xf numFmtId="164" fontId="0" fillId="0" borderId="21" xfId="0" applyFill="1" applyBorder="1" applyAlignment="1">
      <alignment/>
    </xf>
    <xf numFmtId="164" fontId="0" fillId="0" borderId="22" xfId="0" applyBorder="1" applyAlignment="1">
      <alignment/>
    </xf>
    <xf numFmtId="164" fontId="0" fillId="10" borderId="22" xfId="0" applyFill="1" applyBorder="1" applyAlignment="1">
      <alignment/>
    </xf>
    <xf numFmtId="164" fontId="0" fillId="4" borderId="0" xfId="0" applyFill="1" applyAlignment="1">
      <alignment/>
    </xf>
    <xf numFmtId="164" fontId="28" fillId="0" borderId="0" xfId="0" applyFont="1" applyAlignment="1">
      <alignment/>
    </xf>
    <xf numFmtId="164" fontId="0" fillId="0" borderId="0" xfId="0" applyFont="1" applyAlignment="1">
      <alignment/>
    </xf>
    <xf numFmtId="164" fontId="0" fillId="9" borderId="0" xfId="0" applyFont="1" applyFill="1" applyAlignment="1">
      <alignment/>
    </xf>
    <xf numFmtId="164" fontId="0" fillId="8" borderId="0" xfId="0" applyFill="1" applyAlignment="1">
      <alignment/>
    </xf>
    <xf numFmtId="164" fontId="0" fillId="1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</xdr:col>
      <xdr:colOff>1400175</xdr:colOff>
      <xdr:row>6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4162425" cy="2867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vas.kaysarow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view="pageBreakPreview" zoomScale="48" zoomScaleNormal="70" zoomScaleSheetLayoutView="48" workbookViewId="0" topLeftCell="A1">
      <selection activeCell="E7" sqref="E7"/>
    </sheetView>
  </sheetViews>
  <sheetFormatPr defaultColWidth="9.00390625" defaultRowHeight="12.75"/>
  <cols>
    <col min="1" max="1" width="10.875" style="1" customWidth="1"/>
    <col min="2" max="2" width="25.375" style="1" customWidth="1"/>
    <col min="3" max="3" width="20.75390625" style="1" customWidth="1"/>
    <col min="4" max="4" width="20.75390625" style="2" customWidth="1"/>
    <col min="5" max="5" width="91.875" style="2" customWidth="1"/>
    <col min="6" max="6" width="32.375" style="3" customWidth="1"/>
    <col min="7" max="7" width="25.125" style="4" customWidth="1"/>
    <col min="8" max="8" width="24.375" style="4" customWidth="1"/>
    <col min="9" max="10" width="0" style="5" hidden="1" customWidth="1"/>
    <col min="11" max="11" width="0.6171875" style="5" customWidth="1"/>
    <col min="12" max="16384" width="9.125" style="5" customWidth="1"/>
  </cols>
  <sheetData>
    <row r="1" ht="24.75" customHeight="1"/>
    <row r="2" spans="1:11" ht="54.75" customHeight="1">
      <c r="A2" s="1" t="s">
        <v>0</v>
      </c>
      <c r="D2" s="6"/>
      <c r="E2" s="6"/>
      <c r="F2" s="7" t="s">
        <v>1</v>
      </c>
      <c r="G2" s="8"/>
      <c r="H2" s="9"/>
      <c r="I2" s="10"/>
      <c r="J2" s="10"/>
      <c r="K2" s="10"/>
    </row>
    <row r="3" spans="4:11" ht="54.75" customHeight="1">
      <c r="D3" s="11"/>
      <c r="E3" s="12" t="s">
        <v>2</v>
      </c>
      <c r="F3" s="13" t="s">
        <v>3</v>
      </c>
      <c r="G3" s="8"/>
      <c r="H3" s="9"/>
      <c r="I3" s="10"/>
      <c r="J3" s="10"/>
      <c r="K3" s="10"/>
    </row>
    <row r="4" spans="4:11" ht="54.75" customHeight="1">
      <c r="D4" s="6"/>
      <c r="E4" s="14"/>
      <c r="F4" s="13" t="s">
        <v>4</v>
      </c>
      <c r="G4" s="15"/>
      <c r="H4" s="9"/>
      <c r="I4" s="10"/>
      <c r="J4" s="10"/>
      <c r="K4" s="10"/>
    </row>
    <row r="5" spans="4:11" ht="54.75" customHeight="1">
      <c r="D5" s="6"/>
      <c r="E5" s="14"/>
      <c r="F5" s="13" t="s">
        <v>5</v>
      </c>
      <c r="G5" s="8"/>
      <c r="H5" s="9"/>
      <c r="I5" s="10"/>
      <c r="J5" s="10"/>
      <c r="K5" s="10"/>
    </row>
    <row r="6" spans="4:11" ht="29.25" customHeight="1" hidden="1">
      <c r="D6" s="6"/>
      <c r="E6" s="14"/>
      <c r="F6" s="16" t="s">
        <v>6</v>
      </c>
      <c r="G6" s="17"/>
      <c r="H6" s="9"/>
      <c r="I6" s="10"/>
      <c r="J6" s="10"/>
      <c r="K6" s="10"/>
    </row>
    <row r="7" spans="4:11" ht="26.25">
      <c r="D7" s="18"/>
      <c r="E7" s="12"/>
      <c r="F7" s="9"/>
      <c r="G7" s="9"/>
      <c r="H7" s="9"/>
      <c r="I7" s="10"/>
      <c r="J7" s="10"/>
      <c r="K7" s="10"/>
    </row>
    <row r="8" spans="1:8" s="26" customFormat="1" ht="74.25" customHeight="1">
      <c r="A8" s="19" t="s">
        <v>7</v>
      </c>
      <c r="B8" s="20" t="s">
        <v>8</v>
      </c>
      <c r="C8" s="20" t="s">
        <v>9</v>
      </c>
      <c r="D8" s="21" t="s">
        <v>10</v>
      </c>
      <c r="E8" s="22" t="s">
        <v>11</v>
      </c>
      <c r="F8" s="23" t="s">
        <v>12</v>
      </c>
      <c r="G8" s="24" t="s">
        <v>13</v>
      </c>
      <c r="H8" s="25" t="s">
        <v>14</v>
      </c>
    </row>
    <row r="9" spans="1:8" s="26" customFormat="1" ht="7.5" customHeight="1" hidden="1">
      <c r="A9" s="27"/>
      <c r="B9" s="27"/>
      <c r="C9" s="27"/>
      <c r="D9" s="28"/>
      <c r="E9" s="29"/>
      <c r="F9" s="29"/>
      <c r="G9" s="30"/>
      <c r="H9" s="30"/>
    </row>
    <row r="10" spans="1:8" s="32" customFormat="1" ht="33.75" customHeight="1">
      <c r="A10" s="31" t="s">
        <v>15</v>
      </c>
      <c r="B10" s="31"/>
      <c r="C10" s="31"/>
      <c r="D10" s="31"/>
      <c r="E10" s="31"/>
      <c r="F10" s="31"/>
      <c r="G10" s="31"/>
      <c r="H10" s="31"/>
    </row>
    <row r="11" spans="1:8" s="32" customFormat="1" ht="10.5" customHeight="1" hidden="1">
      <c r="A11" s="33"/>
      <c r="B11" s="34"/>
      <c r="C11" s="34"/>
      <c r="D11" s="34"/>
      <c r="E11" s="34"/>
      <c r="F11" s="35"/>
      <c r="G11" s="36"/>
      <c r="H11" s="36"/>
    </row>
    <row r="12" spans="1:8" s="32" customFormat="1" ht="63.75" customHeight="1">
      <c r="A12" s="37" t="s">
        <v>16</v>
      </c>
      <c r="B12" s="37" t="s">
        <v>17</v>
      </c>
      <c r="C12" s="38" t="s">
        <v>18</v>
      </c>
      <c r="D12" s="39"/>
      <c r="E12" s="40" t="s">
        <v>19</v>
      </c>
      <c r="F12" s="40"/>
      <c r="G12" s="41"/>
      <c r="H12" s="42" t="s">
        <v>20</v>
      </c>
    </row>
    <row r="13" spans="1:8" s="32" customFormat="1" ht="63.75" customHeight="1">
      <c r="A13" s="37" t="s">
        <v>21</v>
      </c>
      <c r="B13" s="37" t="s">
        <v>17</v>
      </c>
      <c r="C13" s="38" t="s">
        <v>22</v>
      </c>
      <c r="D13" s="39"/>
      <c r="E13" s="40" t="s">
        <v>23</v>
      </c>
      <c r="F13" s="40"/>
      <c r="G13" s="41"/>
      <c r="H13" s="42" t="s">
        <v>20</v>
      </c>
    </row>
    <row r="14" spans="1:8" s="32" customFormat="1" ht="63.75" customHeight="1">
      <c r="A14" s="37" t="s">
        <v>24</v>
      </c>
      <c r="B14" s="37" t="s">
        <v>17</v>
      </c>
      <c r="C14" s="38" t="s">
        <v>25</v>
      </c>
      <c r="D14" s="39"/>
      <c r="E14" s="40" t="s">
        <v>26</v>
      </c>
      <c r="F14" s="40"/>
      <c r="G14" s="41"/>
      <c r="H14" s="43" t="s">
        <v>20</v>
      </c>
    </row>
    <row r="15" spans="1:8" s="32" customFormat="1" ht="46.5" customHeight="1">
      <c r="A15" s="37" t="s">
        <v>27</v>
      </c>
      <c r="B15" s="37"/>
      <c r="C15" s="37" t="s">
        <v>28</v>
      </c>
      <c r="D15" s="37"/>
      <c r="E15" s="40" t="s">
        <v>29</v>
      </c>
      <c r="F15" s="40" t="s">
        <v>30</v>
      </c>
      <c r="G15" s="44" t="s">
        <v>31</v>
      </c>
      <c r="H15" s="44"/>
    </row>
    <row r="16" spans="1:8" s="32" customFormat="1" ht="46.5" customHeight="1">
      <c r="A16" s="37"/>
      <c r="B16" s="37"/>
      <c r="C16" s="37"/>
      <c r="D16" s="37"/>
      <c r="E16" s="40"/>
      <c r="F16" s="40" t="s">
        <v>32</v>
      </c>
      <c r="G16" s="44" t="s">
        <v>33</v>
      </c>
      <c r="H16" s="44"/>
    </row>
    <row r="17" spans="1:8" s="32" customFormat="1" ht="46.5" customHeight="1">
      <c r="A17" s="45">
        <v>5</v>
      </c>
      <c r="B17" s="45">
        <v>8</v>
      </c>
      <c r="C17" s="45">
        <v>4103</v>
      </c>
      <c r="D17" s="46"/>
      <c r="E17" s="47" t="s">
        <v>34</v>
      </c>
      <c r="F17" s="47" t="s">
        <v>35</v>
      </c>
      <c r="G17" s="48">
        <v>980</v>
      </c>
      <c r="H17" s="48"/>
    </row>
    <row r="18" spans="1:8" s="32" customFormat="1" ht="46.5" customHeight="1">
      <c r="A18" s="45"/>
      <c r="B18" s="45"/>
      <c r="C18" s="45"/>
      <c r="D18" s="46"/>
      <c r="E18" s="47"/>
      <c r="F18" s="47" t="s">
        <v>30</v>
      </c>
      <c r="G18" s="48">
        <v>1050</v>
      </c>
      <c r="H18" s="48"/>
    </row>
    <row r="19" spans="1:8" s="32" customFormat="1" ht="46.5" customHeight="1">
      <c r="A19" s="47">
        <v>6</v>
      </c>
      <c r="B19" s="47">
        <v>8</v>
      </c>
      <c r="C19" s="47">
        <v>4104</v>
      </c>
      <c r="D19" s="46"/>
      <c r="E19" s="47" t="s">
        <v>34</v>
      </c>
      <c r="F19" s="47" t="s">
        <v>35</v>
      </c>
      <c r="G19" s="48">
        <v>980</v>
      </c>
      <c r="H19" s="48"/>
    </row>
    <row r="20" spans="1:8" s="32" customFormat="1" ht="46.5" customHeight="1">
      <c r="A20" s="47"/>
      <c r="B20" s="47"/>
      <c r="C20" s="47"/>
      <c r="D20" s="46"/>
      <c r="E20" s="47"/>
      <c r="F20" s="47" t="s">
        <v>30</v>
      </c>
      <c r="G20" s="48">
        <v>1050</v>
      </c>
      <c r="H20" s="48"/>
    </row>
    <row r="21" spans="1:8" s="32" customFormat="1" ht="46.5" customHeight="1">
      <c r="A21" s="40">
        <v>7</v>
      </c>
      <c r="B21" s="40"/>
      <c r="C21" s="40">
        <v>4105</v>
      </c>
      <c r="D21" s="37" t="s">
        <v>36</v>
      </c>
      <c r="E21" s="38" t="s">
        <v>37</v>
      </c>
      <c r="F21" s="40" t="s">
        <v>30</v>
      </c>
      <c r="G21" s="49"/>
      <c r="H21" s="49">
        <v>1700</v>
      </c>
    </row>
    <row r="22" spans="1:8" s="32" customFormat="1" ht="46.5" customHeight="1">
      <c r="A22" s="40"/>
      <c r="B22" s="40"/>
      <c r="C22" s="40"/>
      <c r="D22" s="37"/>
      <c r="E22" s="38"/>
      <c r="F22" s="40" t="s">
        <v>32</v>
      </c>
      <c r="G22" s="49"/>
      <c r="H22" s="49">
        <v>1830</v>
      </c>
    </row>
    <row r="23" spans="1:8" s="32" customFormat="1" ht="63.75" customHeight="1">
      <c r="A23" s="40">
        <v>8</v>
      </c>
      <c r="B23" s="40"/>
      <c r="C23" s="40">
        <v>4106</v>
      </c>
      <c r="D23" s="37" t="s">
        <v>38</v>
      </c>
      <c r="E23" s="38" t="s">
        <v>37</v>
      </c>
      <c r="F23" s="40" t="s">
        <v>35</v>
      </c>
      <c r="G23" s="49"/>
      <c r="H23" s="49">
        <v>1610</v>
      </c>
    </row>
    <row r="24" spans="1:8" s="32" customFormat="1" ht="46.5" customHeight="1">
      <c r="A24" s="37" t="s">
        <v>39</v>
      </c>
      <c r="B24" s="37" t="s">
        <v>40</v>
      </c>
      <c r="C24" s="50"/>
      <c r="D24" s="37" t="s">
        <v>41</v>
      </c>
      <c r="E24" s="40" t="s">
        <v>42</v>
      </c>
      <c r="F24" s="40" t="s">
        <v>43</v>
      </c>
      <c r="G24" s="43" t="s">
        <v>44</v>
      </c>
      <c r="H24" s="51"/>
    </row>
    <row r="25" spans="1:8" s="32" customFormat="1" ht="46.5" customHeight="1">
      <c r="A25" s="37"/>
      <c r="B25" s="37"/>
      <c r="C25" s="50"/>
      <c r="D25" s="37"/>
      <c r="E25" s="40"/>
      <c r="F25" s="40" t="s">
        <v>45</v>
      </c>
      <c r="G25" s="43" t="s">
        <v>46</v>
      </c>
      <c r="H25" s="51"/>
    </row>
    <row r="26" spans="1:8" s="32" customFormat="1" ht="46.5" customHeight="1">
      <c r="A26" s="37" t="s">
        <v>47</v>
      </c>
      <c r="B26" s="37"/>
      <c r="C26" s="50"/>
      <c r="D26" s="37" t="s">
        <v>48</v>
      </c>
      <c r="E26" s="40" t="s">
        <v>42</v>
      </c>
      <c r="F26" s="40" t="s">
        <v>30</v>
      </c>
      <c r="G26" s="43" t="s">
        <v>49</v>
      </c>
      <c r="H26" s="43"/>
    </row>
    <row r="27" spans="1:8" s="32" customFormat="1" ht="46.5" customHeight="1">
      <c r="A27" s="37"/>
      <c r="B27" s="37"/>
      <c r="C27" s="50"/>
      <c r="D27" s="37"/>
      <c r="E27" s="40"/>
      <c r="F27" s="40" t="s">
        <v>32</v>
      </c>
      <c r="G27" s="43" t="s">
        <v>49</v>
      </c>
      <c r="H27" s="43"/>
    </row>
    <row r="28" spans="1:8" s="32" customFormat="1" ht="46.5" customHeight="1">
      <c r="A28" s="52">
        <v>11</v>
      </c>
      <c r="B28" s="52">
        <v>6</v>
      </c>
      <c r="C28" s="40"/>
      <c r="D28" s="52">
        <v>4245</v>
      </c>
      <c r="E28" s="40" t="s">
        <v>42</v>
      </c>
      <c r="F28" s="40" t="s">
        <v>35</v>
      </c>
      <c r="G28" s="41">
        <v>650</v>
      </c>
      <c r="H28" s="41">
        <v>700</v>
      </c>
    </row>
    <row r="29" spans="1:8" s="32" customFormat="1" ht="46.5" customHeight="1">
      <c r="A29" s="52"/>
      <c r="B29" s="52"/>
      <c r="C29" s="40"/>
      <c r="D29" s="52"/>
      <c r="E29" s="40"/>
      <c r="F29" s="40" t="s">
        <v>30</v>
      </c>
      <c r="G29" s="41">
        <v>670</v>
      </c>
      <c r="H29" s="41">
        <v>730</v>
      </c>
    </row>
    <row r="30" spans="1:8" s="32" customFormat="1" ht="46.5" customHeight="1">
      <c r="A30" s="52"/>
      <c r="B30" s="52"/>
      <c r="C30" s="40"/>
      <c r="D30" s="52"/>
      <c r="E30" s="40"/>
      <c r="F30" s="40" t="s">
        <v>32</v>
      </c>
      <c r="G30" s="41">
        <v>690</v>
      </c>
      <c r="H30" s="41">
        <v>760</v>
      </c>
    </row>
    <row r="31" spans="1:8" s="32" customFormat="1" ht="46.5" customHeight="1">
      <c r="A31" s="52">
        <v>12</v>
      </c>
      <c r="B31" s="52"/>
      <c r="C31" s="40"/>
      <c r="D31" s="52" t="s">
        <v>50</v>
      </c>
      <c r="E31" s="40" t="s">
        <v>42</v>
      </c>
      <c r="F31" s="40" t="s">
        <v>35</v>
      </c>
      <c r="G31" s="41">
        <v>730</v>
      </c>
      <c r="H31" s="41">
        <v>800</v>
      </c>
    </row>
    <row r="32" spans="1:8" s="32" customFormat="1" ht="46.5" customHeight="1">
      <c r="A32" s="52"/>
      <c r="B32" s="52"/>
      <c r="C32" s="40"/>
      <c r="D32" s="52"/>
      <c r="E32" s="40"/>
      <c r="F32" s="40" t="s">
        <v>30</v>
      </c>
      <c r="G32" s="41">
        <v>750</v>
      </c>
      <c r="H32" s="41">
        <v>850</v>
      </c>
    </row>
    <row r="33" spans="1:8" s="32" customFormat="1" ht="46.5" customHeight="1">
      <c r="A33" s="52"/>
      <c r="B33" s="52"/>
      <c r="C33" s="40"/>
      <c r="D33" s="52"/>
      <c r="E33" s="40"/>
      <c r="F33" s="40" t="s">
        <v>32</v>
      </c>
      <c r="G33" s="41">
        <v>780</v>
      </c>
      <c r="H33" s="41">
        <v>900</v>
      </c>
    </row>
    <row r="34" spans="1:8" s="32" customFormat="1" ht="46.5" customHeight="1">
      <c r="A34" s="46" t="s">
        <v>51</v>
      </c>
      <c r="B34" s="46" t="s">
        <v>52</v>
      </c>
      <c r="C34" s="53"/>
      <c r="D34" s="54" t="s">
        <v>53</v>
      </c>
      <c r="E34" s="54" t="s">
        <v>54</v>
      </c>
      <c r="F34" s="54" t="s">
        <v>35</v>
      </c>
      <c r="G34" s="55" t="s">
        <v>55</v>
      </c>
      <c r="H34" s="56"/>
    </row>
    <row r="35" spans="1:8" s="32" customFormat="1" ht="46.5" customHeight="1">
      <c r="A35" s="46"/>
      <c r="B35" s="46"/>
      <c r="C35" s="53"/>
      <c r="D35" s="54"/>
      <c r="E35" s="54"/>
      <c r="F35" s="54" t="s">
        <v>30</v>
      </c>
      <c r="G35" s="55" t="s">
        <v>56</v>
      </c>
      <c r="H35" s="56"/>
    </row>
    <row r="36" spans="1:8" s="32" customFormat="1" ht="46.5" customHeight="1">
      <c r="A36" s="46"/>
      <c r="B36" s="46"/>
      <c r="C36" s="53"/>
      <c r="D36" s="54"/>
      <c r="E36" s="54"/>
      <c r="F36" s="54" t="s">
        <v>32</v>
      </c>
      <c r="G36" s="55" t="s">
        <v>57</v>
      </c>
      <c r="H36" s="56"/>
    </row>
    <row r="37" spans="1:8" s="32" customFormat="1" ht="46.5" customHeight="1">
      <c r="A37" s="37" t="s">
        <v>58</v>
      </c>
      <c r="B37" s="37" t="s">
        <v>59</v>
      </c>
      <c r="C37" s="57"/>
      <c r="D37" s="38" t="s">
        <v>60</v>
      </c>
      <c r="E37" s="38" t="s">
        <v>54</v>
      </c>
      <c r="F37" s="38" t="s">
        <v>30</v>
      </c>
      <c r="G37" s="43" t="s">
        <v>61</v>
      </c>
      <c r="H37" s="58"/>
    </row>
    <row r="38" spans="1:8" s="32" customFormat="1" ht="46.5" customHeight="1">
      <c r="A38" s="37"/>
      <c r="B38" s="37"/>
      <c r="C38" s="57"/>
      <c r="D38" s="38"/>
      <c r="E38" s="38"/>
      <c r="F38" s="38" t="s">
        <v>32</v>
      </c>
      <c r="G38" s="43" t="s">
        <v>61</v>
      </c>
      <c r="H38" s="59"/>
    </row>
    <row r="39" spans="1:8" s="32" customFormat="1" ht="46.5" customHeight="1">
      <c r="A39" s="45">
        <v>15</v>
      </c>
      <c r="B39" s="45" t="s">
        <v>62</v>
      </c>
      <c r="C39" s="60"/>
      <c r="D39" s="47">
        <v>4311</v>
      </c>
      <c r="E39" s="47" t="s">
        <v>54</v>
      </c>
      <c r="F39" s="47" t="s">
        <v>35</v>
      </c>
      <c r="G39" s="61">
        <v>530</v>
      </c>
      <c r="H39" s="56"/>
    </row>
    <row r="40" spans="1:8" s="32" customFormat="1" ht="46.5" customHeight="1">
      <c r="A40" s="45"/>
      <c r="B40" s="45"/>
      <c r="C40" s="60"/>
      <c r="D40" s="47"/>
      <c r="E40" s="47"/>
      <c r="F40" s="47" t="s">
        <v>30</v>
      </c>
      <c r="G40" s="61">
        <v>600</v>
      </c>
      <c r="H40" s="56"/>
    </row>
    <row r="41" spans="1:8" s="32" customFormat="1" ht="46.5" customHeight="1">
      <c r="A41" s="45"/>
      <c r="B41" s="45"/>
      <c r="C41" s="60"/>
      <c r="D41" s="47"/>
      <c r="E41" s="47"/>
      <c r="F41" s="47" t="s">
        <v>32</v>
      </c>
      <c r="G41" s="61">
        <v>650</v>
      </c>
      <c r="H41" s="56"/>
    </row>
    <row r="42" spans="1:8" s="32" customFormat="1" ht="46.5" customHeight="1">
      <c r="A42" s="52">
        <v>16</v>
      </c>
      <c r="B42" s="52">
        <v>14</v>
      </c>
      <c r="C42" s="62"/>
      <c r="D42" s="40" t="s">
        <v>63</v>
      </c>
      <c r="E42" s="40" t="s">
        <v>64</v>
      </c>
      <c r="F42" s="40" t="s">
        <v>35</v>
      </c>
      <c r="G42" s="59">
        <v>530</v>
      </c>
      <c r="H42" s="51"/>
    </row>
    <row r="43" spans="1:8" s="32" customFormat="1" ht="46.5" customHeight="1">
      <c r="A43" s="52"/>
      <c r="B43" s="52"/>
      <c r="C43" s="62"/>
      <c r="D43" s="40"/>
      <c r="E43" s="40"/>
      <c r="F43" s="40" t="s">
        <v>30</v>
      </c>
      <c r="G43" s="59">
        <v>600</v>
      </c>
      <c r="H43" s="51"/>
    </row>
    <row r="44" spans="1:8" s="32" customFormat="1" ht="46.5" customHeight="1">
      <c r="A44" s="52"/>
      <c r="B44" s="52"/>
      <c r="C44" s="62"/>
      <c r="D44" s="40"/>
      <c r="E44" s="40"/>
      <c r="F44" s="40" t="s">
        <v>32</v>
      </c>
      <c r="G44" s="59">
        <v>650</v>
      </c>
      <c r="H44" s="51"/>
    </row>
    <row r="45" spans="1:8" s="32" customFormat="1" ht="63.75" customHeight="1">
      <c r="A45" s="52">
        <v>17</v>
      </c>
      <c r="B45" s="52">
        <v>38</v>
      </c>
      <c r="C45" s="62"/>
      <c r="D45" s="40">
        <v>4312</v>
      </c>
      <c r="E45" s="40" t="s">
        <v>54</v>
      </c>
      <c r="F45" s="40" t="s">
        <v>35</v>
      </c>
      <c r="G45" s="59">
        <v>490</v>
      </c>
      <c r="H45" s="51"/>
    </row>
    <row r="46" spans="1:8" s="32" customFormat="1" ht="46.5" customHeight="1">
      <c r="A46" s="52">
        <v>18</v>
      </c>
      <c r="B46" s="52"/>
      <c r="C46" s="62"/>
      <c r="D46" s="40">
        <v>4314</v>
      </c>
      <c r="E46" s="40" t="s">
        <v>54</v>
      </c>
      <c r="F46" s="40" t="s">
        <v>43</v>
      </c>
      <c r="G46" s="59">
        <v>610</v>
      </c>
      <c r="H46" s="59"/>
    </row>
    <row r="47" spans="1:8" s="32" customFormat="1" ht="46.5" customHeight="1">
      <c r="A47" s="52"/>
      <c r="B47" s="52"/>
      <c r="C47" s="62"/>
      <c r="D47" s="40"/>
      <c r="E47" s="40"/>
      <c r="F47" s="40" t="s">
        <v>45</v>
      </c>
      <c r="G47" s="59">
        <v>660</v>
      </c>
      <c r="H47" s="59"/>
    </row>
    <row r="48" spans="1:8" s="32" customFormat="1" ht="63.75" customHeight="1">
      <c r="A48" s="37" t="s">
        <v>65</v>
      </c>
      <c r="B48" s="37"/>
      <c r="C48" s="38"/>
      <c r="D48" s="38" t="s">
        <v>66</v>
      </c>
      <c r="E48" s="40" t="s">
        <v>54</v>
      </c>
      <c r="F48" s="40" t="s">
        <v>35</v>
      </c>
      <c r="G48" s="42" t="s">
        <v>67</v>
      </c>
      <c r="H48" s="42"/>
    </row>
    <row r="49" spans="1:8" s="32" customFormat="1" ht="63.75" customHeight="1">
      <c r="A49" s="37" t="s">
        <v>68</v>
      </c>
      <c r="B49" s="37" t="s">
        <v>69</v>
      </c>
      <c r="C49" s="38"/>
      <c r="D49" s="38" t="s">
        <v>70</v>
      </c>
      <c r="E49" s="40" t="s">
        <v>71</v>
      </c>
      <c r="F49" s="40" t="s">
        <v>35</v>
      </c>
      <c r="G49" s="41"/>
      <c r="H49" s="42">
        <v>630</v>
      </c>
    </row>
    <row r="50" spans="1:8" s="32" customFormat="1" ht="63.75" customHeight="1">
      <c r="A50" s="37" t="s">
        <v>72</v>
      </c>
      <c r="B50" s="37" t="s">
        <v>73</v>
      </c>
      <c r="C50" s="38"/>
      <c r="D50" s="38" t="s">
        <v>38</v>
      </c>
      <c r="E50" s="40" t="s">
        <v>54</v>
      </c>
      <c r="F50" s="40" t="s">
        <v>35</v>
      </c>
      <c r="G50" s="41"/>
      <c r="H50" s="42" t="s">
        <v>67</v>
      </c>
    </row>
    <row r="51" spans="1:8" s="32" customFormat="1" ht="47.25" customHeight="1">
      <c r="A51" s="37" t="s">
        <v>74</v>
      </c>
      <c r="B51" s="37" t="s">
        <v>75</v>
      </c>
      <c r="C51" s="38"/>
      <c r="D51" s="38" t="s">
        <v>36</v>
      </c>
      <c r="E51" s="40" t="s">
        <v>54</v>
      </c>
      <c r="F51" s="40" t="s">
        <v>45</v>
      </c>
      <c r="G51" s="39"/>
      <c r="H51" s="42" t="s">
        <v>57</v>
      </c>
    </row>
    <row r="52" spans="1:8" s="32" customFormat="1" ht="47.25" customHeight="1">
      <c r="A52" s="37"/>
      <c r="B52" s="37"/>
      <c r="C52" s="38"/>
      <c r="D52" s="38"/>
      <c r="E52" s="40"/>
      <c r="F52" s="40" t="s">
        <v>43</v>
      </c>
      <c r="G52" s="39"/>
      <c r="H52" s="42" t="s">
        <v>44</v>
      </c>
    </row>
    <row r="53" spans="1:8" s="32" customFormat="1" ht="63.75" customHeight="1">
      <c r="A53" s="38" t="s">
        <v>76</v>
      </c>
      <c r="B53" s="38" t="s">
        <v>68</v>
      </c>
      <c r="C53" s="38" t="s">
        <v>77</v>
      </c>
      <c r="D53" s="38"/>
      <c r="E53" s="38" t="s">
        <v>78</v>
      </c>
      <c r="F53" s="38" t="s">
        <v>35</v>
      </c>
      <c r="G53" s="44" t="s">
        <v>79</v>
      </c>
      <c r="H53" s="51"/>
    </row>
    <row r="54" spans="1:8" s="32" customFormat="1" ht="63.75" customHeight="1">
      <c r="A54" s="63" t="s">
        <v>80</v>
      </c>
      <c r="B54" s="63" t="s">
        <v>76</v>
      </c>
      <c r="C54" s="63" t="s">
        <v>81</v>
      </c>
      <c r="D54" s="63"/>
      <c r="E54" s="38" t="s">
        <v>78</v>
      </c>
      <c r="F54" s="38" t="s">
        <v>35</v>
      </c>
      <c r="G54" s="44" t="s">
        <v>82</v>
      </c>
      <c r="H54" s="51"/>
    </row>
    <row r="55" spans="1:8" s="66" customFormat="1" ht="47.25" customHeight="1">
      <c r="A55" s="46" t="s">
        <v>52</v>
      </c>
      <c r="B55" s="46" t="s">
        <v>83</v>
      </c>
      <c r="C55" s="46" t="s">
        <v>84</v>
      </c>
      <c r="D55" s="46"/>
      <c r="E55" s="54" t="s">
        <v>85</v>
      </c>
      <c r="F55" s="54" t="s">
        <v>35</v>
      </c>
      <c r="G55" s="64" t="s">
        <v>79</v>
      </c>
      <c r="H55" s="65"/>
    </row>
    <row r="56" spans="1:8" s="66" customFormat="1" ht="47.25" customHeight="1">
      <c r="A56" s="46"/>
      <c r="B56" s="46"/>
      <c r="C56" s="46"/>
      <c r="D56" s="46"/>
      <c r="E56" s="54"/>
      <c r="F56" s="54" t="s">
        <v>30</v>
      </c>
      <c r="G56" s="64" t="s">
        <v>86</v>
      </c>
      <c r="H56" s="65"/>
    </row>
    <row r="57" spans="1:8" s="66" customFormat="1" ht="64.5" customHeight="1">
      <c r="A57" s="37" t="s">
        <v>87</v>
      </c>
      <c r="B57" s="37" t="s">
        <v>74</v>
      </c>
      <c r="C57" s="37" t="s">
        <v>88</v>
      </c>
      <c r="D57" s="37"/>
      <c r="E57" s="38" t="s">
        <v>85</v>
      </c>
      <c r="F57" s="38" t="s">
        <v>35</v>
      </c>
      <c r="G57" s="44" t="s">
        <v>89</v>
      </c>
      <c r="H57" s="67"/>
    </row>
    <row r="58" spans="1:8" s="32" customFormat="1" ht="64.5" customHeight="1">
      <c r="A58" s="37" t="s">
        <v>90</v>
      </c>
      <c r="B58" s="37" t="s">
        <v>76</v>
      </c>
      <c r="C58" s="37" t="s">
        <v>91</v>
      </c>
      <c r="D58" s="37"/>
      <c r="E58" s="38" t="s">
        <v>85</v>
      </c>
      <c r="F58" s="38" t="s">
        <v>35</v>
      </c>
      <c r="G58" s="44" t="s">
        <v>92</v>
      </c>
      <c r="H58" s="51"/>
    </row>
    <row r="59" spans="1:8" s="32" customFormat="1" ht="64.5" customHeight="1">
      <c r="A59" s="37" t="s">
        <v>93</v>
      </c>
      <c r="B59" s="37" t="s">
        <v>83</v>
      </c>
      <c r="C59" s="37" t="s">
        <v>94</v>
      </c>
      <c r="D59" s="37"/>
      <c r="E59" s="38" t="s">
        <v>85</v>
      </c>
      <c r="F59" s="38" t="s">
        <v>35</v>
      </c>
      <c r="G59" s="44" t="s">
        <v>95</v>
      </c>
      <c r="H59" s="51"/>
    </row>
    <row r="60" spans="1:8" s="32" customFormat="1" ht="64.5" customHeight="1">
      <c r="A60" s="37" t="s">
        <v>96</v>
      </c>
      <c r="B60" s="37" t="s">
        <v>80</v>
      </c>
      <c r="C60" s="37" t="s">
        <v>97</v>
      </c>
      <c r="D60" s="37"/>
      <c r="E60" s="38" t="s">
        <v>85</v>
      </c>
      <c r="F60" s="38" t="s">
        <v>35</v>
      </c>
      <c r="G60" s="44" t="s">
        <v>98</v>
      </c>
      <c r="H60" s="51"/>
    </row>
    <row r="61" spans="1:8" s="32" customFormat="1" ht="64.5" customHeight="1">
      <c r="A61" s="37" t="s">
        <v>99</v>
      </c>
      <c r="B61" s="37" t="s">
        <v>80</v>
      </c>
      <c r="C61" s="37" t="s">
        <v>100</v>
      </c>
      <c r="D61" s="37"/>
      <c r="E61" s="38" t="s">
        <v>85</v>
      </c>
      <c r="F61" s="38" t="s">
        <v>35</v>
      </c>
      <c r="G61" s="44" t="s">
        <v>82</v>
      </c>
      <c r="H61" s="51"/>
    </row>
    <row r="62" spans="1:8" s="32" customFormat="1" ht="64.5" customHeight="1">
      <c r="A62" s="37" t="s">
        <v>101</v>
      </c>
      <c r="B62" s="37"/>
      <c r="C62" s="37" t="s">
        <v>102</v>
      </c>
      <c r="D62" s="37"/>
      <c r="E62" s="38" t="s">
        <v>85</v>
      </c>
      <c r="F62" s="38" t="s">
        <v>35</v>
      </c>
      <c r="G62" s="44" t="s">
        <v>86</v>
      </c>
      <c r="H62" s="51"/>
    </row>
    <row r="63" spans="1:8" s="32" customFormat="1" ht="64.5" customHeight="1">
      <c r="A63" s="46" t="s">
        <v>103</v>
      </c>
      <c r="B63" s="46" t="s">
        <v>68</v>
      </c>
      <c r="C63" s="46" t="s">
        <v>104</v>
      </c>
      <c r="D63" s="46"/>
      <c r="E63" s="54" t="s">
        <v>105</v>
      </c>
      <c r="F63" s="54" t="s">
        <v>35</v>
      </c>
      <c r="G63" s="55" t="s">
        <v>46</v>
      </c>
      <c r="H63" s="64"/>
    </row>
    <row r="64" spans="1:8" s="32" customFormat="1" ht="64.5" customHeight="1">
      <c r="A64" s="46" t="s">
        <v>106</v>
      </c>
      <c r="B64" s="46" t="s">
        <v>74</v>
      </c>
      <c r="C64" s="46" t="s">
        <v>107</v>
      </c>
      <c r="D64" s="46"/>
      <c r="E64" s="54" t="s">
        <v>105</v>
      </c>
      <c r="F64" s="54" t="s">
        <v>35</v>
      </c>
      <c r="G64" s="55" t="s">
        <v>46</v>
      </c>
      <c r="H64" s="64"/>
    </row>
    <row r="65" spans="1:8" s="32" customFormat="1" ht="64.5" customHeight="1">
      <c r="A65" s="37" t="s">
        <v>108</v>
      </c>
      <c r="B65" s="37" t="s">
        <v>72</v>
      </c>
      <c r="C65" s="37" t="s">
        <v>109</v>
      </c>
      <c r="D65" s="37"/>
      <c r="E65" s="38" t="s">
        <v>105</v>
      </c>
      <c r="F65" s="38" t="s">
        <v>35</v>
      </c>
      <c r="G65" s="43"/>
      <c r="H65" s="44" t="s">
        <v>110</v>
      </c>
    </row>
    <row r="66" spans="1:8" s="32" customFormat="1" ht="64.5" customHeight="1">
      <c r="A66" s="38" t="s">
        <v>111</v>
      </c>
      <c r="B66" s="38" t="s">
        <v>51</v>
      </c>
      <c r="C66" s="38" t="s">
        <v>112</v>
      </c>
      <c r="D66" s="38" t="s">
        <v>113</v>
      </c>
      <c r="E66" s="38" t="s">
        <v>114</v>
      </c>
      <c r="F66" s="38" t="s">
        <v>35</v>
      </c>
      <c r="G66" s="43" t="s">
        <v>115</v>
      </c>
      <c r="H66" s="44"/>
    </row>
    <row r="67" spans="1:8" s="32" customFormat="1" ht="63" customHeight="1">
      <c r="A67" s="38" t="s">
        <v>116</v>
      </c>
      <c r="B67" s="38"/>
      <c r="C67" s="38" t="s">
        <v>117</v>
      </c>
      <c r="D67" s="38" t="s">
        <v>118</v>
      </c>
      <c r="E67" s="38" t="s">
        <v>119</v>
      </c>
      <c r="F67" s="38" t="s">
        <v>35</v>
      </c>
      <c r="G67" s="43"/>
      <c r="H67" s="44" t="s">
        <v>120</v>
      </c>
    </row>
    <row r="68" spans="1:8" s="32" customFormat="1" ht="63" customHeight="1">
      <c r="A68" s="38" t="s">
        <v>121</v>
      </c>
      <c r="B68" s="38" t="s">
        <v>69</v>
      </c>
      <c r="C68" s="38" t="s">
        <v>117</v>
      </c>
      <c r="D68" s="38" t="s">
        <v>70</v>
      </c>
      <c r="E68" s="38" t="s">
        <v>122</v>
      </c>
      <c r="F68" s="38" t="s">
        <v>35</v>
      </c>
      <c r="G68" s="43"/>
      <c r="H68" s="44" t="s">
        <v>123</v>
      </c>
    </row>
    <row r="69" spans="1:8" s="32" customFormat="1" ht="63" customHeight="1">
      <c r="A69" s="38" t="s">
        <v>124</v>
      </c>
      <c r="B69" s="38" t="s">
        <v>58</v>
      </c>
      <c r="C69" s="38" t="s">
        <v>125</v>
      </c>
      <c r="D69" s="38" t="s">
        <v>118</v>
      </c>
      <c r="E69" s="38" t="s">
        <v>119</v>
      </c>
      <c r="F69" s="38" t="s">
        <v>35</v>
      </c>
      <c r="G69" s="43"/>
      <c r="H69" s="44" t="s">
        <v>126</v>
      </c>
    </row>
    <row r="70" spans="1:8" s="32" customFormat="1" ht="47.25" customHeight="1">
      <c r="A70" s="37" t="s">
        <v>127</v>
      </c>
      <c r="B70" s="37" t="s">
        <v>128</v>
      </c>
      <c r="C70" s="37" t="s">
        <v>129</v>
      </c>
      <c r="D70" s="37"/>
      <c r="E70" s="38" t="s">
        <v>130</v>
      </c>
      <c r="F70" s="38" t="s">
        <v>35</v>
      </c>
      <c r="G70" s="43" t="s">
        <v>131</v>
      </c>
      <c r="H70" s="51"/>
    </row>
    <row r="71" spans="1:8" s="32" customFormat="1" ht="47.25" customHeight="1">
      <c r="A71" s="37"/>
      <c r="B71" s="37"/>
      <c r="C71" s="37"/>
      <c r="D71" s="37"/>
      <c r="E71" s="38"/>
      <c r="F71" s="38" t="s">
        <v>30</v>
      </c>
      <c r="G71" s="43" t="s">
        <v>132</v>
      </c>
      <c r="H71" s="51"/>
    </row>
    <row r="72" spans="1:8" s="32" customFormat="1" ht="47.25" customHeight="1">
      <c r="A72" s="37"/>
      <c r="B72" s="37"/>
      <c r="C72" s="37"/>
      <c r="D72" s="37"/>
      <c r="E72" s="38"/>
      <c r="F72" s="38" t="s">
        <v>32</v>
      </c>
      <c r="G72" s="41">
        <v>660</v>
      </c>
      <c r="H72" s="51"/>
    </row>
    <row r="73" spans="1:8" s="32" customFormat="1" ht="47.25" customHeight="1">
      <c r="A73" s="52">
        <v>40</v>
      </c>
      <c r="B73" s="52">
        <v>16</v>
      </c>
      <c r="C73" s="52">
        <v>4508</v>
      </c>
      <c r="D73" s="37"/>
      <c r="E73" s="38" t="s">
        <v>130</v>
      </c>
      <c r="F73" s="38" t="s">
        <v>35</v>
      </c>
      <c r="G73" s="41">
        <v>560</v>
      </c>
      <c r="H73" s="51"/>
    </row>
    <row r="74" spans="1:8" s="32" customFormat="1" ht="47.25" customHeight="1">
      <c r="A74" s="52"/>
      <c r="B74" s="52"/>
      <c r="C74" s="52"/>
      <c r="D74" s="37"/>
      <c r="E74" s="38"/>
      <c r="F74" s="38" t="s">
        <v>30</v>
      </c>
      <c r="G74" s="41">
        <v>610</v>
      </c>
      <c r="H74" s="51"/>
    </row>
    <row r="75" spans="1:8" s="32" customFormat="1" ht="47.25" customHeight="1">
      <c r="A75" s="52"/>
      <c r="B75" s="52"/>
      <c r="C75" s="52"/>
      <c r="D75" s="37"/>
      <c r="E75" s="38"/>
      <c r="F75" s="38" t="s">
        <v>32</v>
      </c>
      <c r="G75" s="41">
        <v>660</v>
      </c>
      <c r="H75" s="51"/>
    </row>
    <row r="76" spans="1:8" s="32" customFormat="1" ht="47.25" customHeight="1">
      <c r="A76" s="52">
        <v>41</v>
      </c>
      <c r="B76" s="52">
        <v>16</v>
      </c>
      <c r="C76" s="52" t="s">
        <v>133</v>
      </c>
      <c r="D76" s="37"/>
      <c r="E76" s="38" t="s">
        <v>130</v>
      </c>
      <c r="F76" s="38" t="s">
        <v>35</v>
      </c>
      <c r="G76" s="41">
        <v>560</v>
      </c>
      <c r="H76" s="51"/>
    </row>
    <row r="77" spans="1:8" s="32" customFormat="1" ht="47.25" customHeight="1">
      <c r="A77" s="52"/>
      <c r="B77" s="52"/>
      <c r="C77" s="52"/>
      <c r="D77" s="37"/>
      <c r="E77" s="38"/>
      <c r="F77" s="38" t="s">
        <v>30</v>
      </c>
      <c r="G77" s="41">
        <v>610</v>
      </c>
      <c r="H77" s="51"/>
    </row>
    <row r="78" spans="1:8" s="32" customFormat="1" ht="47.25" customHeight="1">
      <c r="A78" s="52"/>
      <c r="B78" s="52"/>
      <c r="C78" s="52"/>
      <c r="D78" s="37"/>
      <c r="E78" s="38"/>
      <c r="F78" s="38" t="s">
        <v>32</v>
      </c>
      <c r="G78" s="41">
        <v>660</v>
      </c>
      <c r="H78" s="51"/>
    </row>
    <row r="79" spans="1:8" s="32" customFormat="1" ht="64.5" customHeight="1">
      <c r="A79" s="52">
        <v>42</v>
      </c>
      <c r="B79" s="52">
        <v>19</v>
      </c>
      <c r="C79" s="52">
        <v>4509</v>
      </c>
      <c r="D79" s="37"/>
      <c r="E79" s="38" t="s">
        <v>134</v>
      </c>
      <c r="F79" s="38" t="s">
        <v>35</v>
      </c>
      <c r="G79" s="41">
        <v>560</v>
      </c>
      <c r="H79" s="51"/>
    </row>
    <row r="80" spans="1:8" s="32" customFormat="1" ht="45.75" customHeight="1">
      <c r="A80" s="52">
        <v>43</v>
      </c>
      <c r="B80" s="52">
        <v>19</v>
      </c>
      <c r="C80" s="52">
        <v>4510</v>
      </c>
      <c r="D80" s="37"/>
      <c r="E80" s="38" t="s">
        <v>135</v>
      </c>
      <c r="F80" s="38" t="s">
        <v>35</v>
      </c>
      <c r="G80" s="41">
        <v>690</v>
      </c>
      <c r="H80" s="41">
        <v>750</v>
      </c>
    </row>
    <row r="81" spans="1:8" s="32" customFormat="1" ht="45.75" customHeight="1">
      <c r="A81" s="52"/>
      <c r="B81" s="52"/>
      <c r="C81" s="52"/>
      <c r="D81" s="37"/>
      <c r="E81" s="38"/>
      <c r="F81" s="38" t="s">
        <v>30</v>
      </c>
      <c r="G81" s="41">
        <v>740</v>
      </c>
      <c r="H81" s="41">
        <v>800</v>
      </c>
    </row>
    <row r="82" spans="1:8" s="32" customFormat="1" ht="45.75" customHeight="1">
      <c r="A82" s="52"/>
      <c r="B82" s="52"/>
      <c r="C82" s="52"/>
      <c r="D82" s="37"/>
      <c r="E82" s="38"/>
      <c r="F82" s="38" t="s">
        <v>32</v>
      </c>
      <c r="G82" s="41">
        <v>790</v>
      </c>
      <c r="H82" s="41">
        <v>850</v>
      </c>
    </row>
    <row r="83" spans="1:8" s="32" customFormat="1" ht="63" customHeight="1">
      <c r="A83" s="37" t="s">
        <v>136</v>
      </c>
      <c r="B83" s="37" t="s">
        <v>137</v>
      </c>
      <c r="C83" s="52" t="s">
        <v>117</v>
      </c>
      <c r="D83" s="37"/>
      <c r="E83" s="38" t="s">
        <v>138</v>
      </c>
      <c r="F83" s="38" t="s">
        <v>35</v>
      </c>
      <c r="G83" s="43"/>
      <c r="H83" s="43" t="s">
        <v>139</v>
      </c>
    </row>
    <row r="84" spans="1:8" s="32" customFormat="1" ht="64.5" customHeight="1">
      <c r="A84" s="37" t="s">
        <v>140</v>
      </c>
      <c r="B84" s="37" t="s">
        <v>141</v>
      </c>
      <c r="C84" s="52">
        <v>4514</v>
      </c>
      <c r="D84" s="37"/>
      <c r="E84" s="38" t="s">
        <v>142</v>
      </c>
      <c r="F84" s="38" t="s">
        <v>35</v>
      </c>
      <c r="G84" s="43"/>
      <c r="H84" s="43" t="s">
        <v>143</v>
      </c>
    </row>
    <row r="85" spans="1:8" s="32" customFormat="1" ht="47.25" customHeight="1">
      <c r="A85" s="37" t="s">
        <v>144</v>
      </c>
      <c r="B85" s="37" t="s">
        <v>59</v>
      </c>
      <c r="C85" s="52">
        <v>4515</v>
      </c>
      <c r="D85" s="37"/>
      <c r="E85" s="38" t="s">
        <v>142</v>
      </c>
      <c r="F85" s="38" t="s">
        <v>30</v>
      </c>
      <c r="G85" s="43"/>
      <c r="H85" s="43" t="s">
        <v>86</v>
      </c>
    </row>
    <row r="86" spans="1:8" s="32" customFormat="1" ht="47.25" customHeight="1">
      <c r="A86" s="37"/>
      <c r="B86" s="37"/>
      <c r="C86" s="52"/>
      <c r="D86" s="37"/>
      <c r="E86" s="38"/>
      <c r="F86" s="38" t="s">
        <v>32</v>
      </c>
      <c r="G86" s="43"/>
      <c r="H86" s="43" t="s">
        <v>145</v>
      </c>
    </row>
    <row r="87" spans="1:8" s="26" customFormat="1" ht="47.25" customHeight="1">
      <c r="A87" s="52">
        <v>47</v>
      </c>
      <c r="B87" s="52"/>
      <c r="C87" s="40">
        <v>4612</v>
      </c>
      <c r="D87" s="62"/>
      <c r="E87" s="40" t="s">
        <v>146</v>
      </c>
      <c r="F87" s="40" t="s">
        <v>30</v>
      </c>
      <c r="G87" s="43" t="s">
        <v>147</v>
      </c>
      <c r="H87" s="43"/>
    </row>
    <row r="88" spans="1:8" s="26" customFormat="1" ht="47.25" customHeight="1">
      <c r="A88" s="52"/>
      <c r="B88" s="52"/>
      <c r="C88" s="40"/>
      <c r="D88" s="62"/>
      <c r="E88" s="40"/>
      <c r="F88" s="40" t="s">
        <v>32</v>
      </c>
      <c r="G88" s="43" t="s">
        <v>148</v>
      </c>
      <c r="H88" s="43"/>
    </row>
    <row r="89" spans="1:8" s="68" customFormat="1" ht="47.25" customHeight="1">
      <c r="A89" s="37" t="s">
        <v>149</v>
      </c>
      <c r="B89" s="37"/>
      <c r="C89" s="38" t="s">
        <v>150</v>
      </c>
      <c r="D89" s="38"/>
      <c r="E89" s="40" t="s">
        <v>146</v>
      </c>
      <c r="F89" s="40" t="s">
        <v>35</v>
      </c>
      <c r="G89" s="43" t="s">
        <v>151</v>
      </c>
      <c r="H89" s="43"/>
    </row>
    <row r="90" spans="1:8" s="68" customFormat="1" ht="47.25" customHeight="1">
      <c r="A90" s="37"/>
      <c r="B90" s="37"/>
      <c r="C90" s="38"/>
      <c r="D90" s="38"/>
      <c r="E90" s="40"/>
      <c r="F90" s="40" t="s">
        <v>30</v>
      </c>
      <c r="G90" s="43" t="s">
        <v>132</v>
      </c>
      <c r="H90" s="43"/>
    </row>
    <row r="91" spans="1:8" s="68" customFormat="1" ht="47.25" customHeight="1">
      <c r="A91" s="37"/>
      <c r="B91" s="37"/>
      <c r="C91" s="38"/>
      <c r="D91" s="38"/>
      <c r="E91" s="40"/>
      <c r="F91" s="40" t="s">
        <v>32</v>
      </c>
      <c r="G91" s="43" t="s">
        <v>147</v>
      </c>
      <c r="H91" s="43"/>
    </row>
    <row r="92" spans="1:8" s="68" customFormat="1" ht="64.5" customHeight="1">
      <c r="A92" s="37" t="s">
        <v>152</v>
      </c>
      <c r="B92" s="37" t="s">
        <v>52</v>
      </c>
      <c r="C92" s="38">
        <v>4616</v>
      </c>
      <c r="D92" s="62"/>
      <c r="E92" s="40" t="s">
        <v>153</v>
      </c>
      <c r="F92" s="40" t="s">
        <v>35</v>
      </c>
      <c r="G92" s="41"/>
      <c r="H92" s="43" t="s">
        <v>147</v>
      </c>
    </row>
    <row r="93" spans="1:8" s="68" customFormat="1" ht="64.5" customHeight="1">
      <c r="A93" s="37" t="s">
        <v>154</v>
      </c>
      <c r="B93" s="37" t="s">
        <v>108</v>
      </c>
      <c r="C93" s="38">
        <v>4617</v>
      </c>
      <c r="D93" s="62"/>
      <c r="E93" s="40" t="s">
        <v>146</v>
      </c>
      <c r="F93" s="40" t="s">
        <v>35</v>
      </c>
      <c r="G93" s="41"/>
      <c r="H93" s="43" t="s">
        <v>132</v>
      </c>
    </row>
    <row r="94" spans="1:8" s="68" customFormat="1" ht="54.75" customHeight="1">
      <c r="A94" s="37" t="s">
        <v>155</v>
      </c>
      <c r="B94" s="37" t="s">
        <v>103</v>
      </c>
      <c r="C94" s="38" t="s">
        <v>156</v>
      </c>
      <c r="D94" s="62"/>
      <c r="E94" s="40" t="s">
        <v>146</v>
      </c>
      <c r="F94" s="40" t="s">
        <v>35</v>
      </c>
      <c r="G94" s="41"/>
      <c r="H94" s="43" t="s">
        <v>157</v>
      </c>
    </row>
    <row r="95" spans="1:8" s="68" customFormat="1" ht="54.75" customHeight="1">
      <c r="A95" s="37"/>
      <c r="B95" s="37"/>
      <c r="C95" s="38"/>
      <c r="D95" s="62"/>
      <c r="E95" s="40"/>
      <c r="F95" s="40" t="s">
        <v>30</v>
      </c>
      <c r="G95" s="41"/>
      <c r="H95" s="43" t="s">
        <v>46</v>
      </c>
    </row>
    <row r="96" spans="1:8" s="68" customFormat="1" ht="64.5" customHeight="1">
      <c r="A96" s="37" t="s">
        <v>158</v>
      </c>
      <c r="B96" s="37" t="s">
        <v>90</v>
      </c>
      <c r="C96" s="38">
        <v>4619</v>
      </c>
      <c r="D96" s="62"/>
      <c r="E96" s="40" t="s">
        <v>159</v>
      </c>
      <c r="F96" s="40" t="s">
        <v>35</v>
      </c>
      <c r="G96" s="41"/>
      <c r="H96" s="43" t="s">
        <v>148</v>
      </c>
    </row>
    <row r="97" spans="1:8" s="68" customFormat="1" ht="64.5" customHeight="1">
      <c r="A97" s="37" t="s">
        <v>160</v>
      </c>
      <c r="B97" s="37" t="s">
        <v>101</v>
      </c>
      <c r="C97" s="38">
        <v>4620</v>
      </c>
      <c r="D97" s="69"/>
      <c r="E97" s="40" t="s">
        <v>146</v>
      </c>
      <c r="F97" s="40" t="s">
        <v>30</v>
      </c>
      <c r="G97" s="41"/>
      <c r="H97" s="43" t="s">
        <v>161</v>
      </c>
    </row>
    <row r="98" spans="1:8" s="68" customFormat="1" ht="64.5" customHeight="1">
      <c r="A98" s="37" t="s">
        <v>162</v>
      </c>
      <c r="B98" s="37" t="s">
        <v>106</v>
      </c>
      <c r="C98" s="38" t="s">
        <v>163</v>
      </c>
      <c r="D98" s="69"/>
      <c r="E98" s="40" t="s">
        <v>146</v>
      </c>
      <c r="F98" s="40" t="s">
        <v>30</v>
      </c>
      <c r="G98" s="41"/>
      <c r="H98" s="43" t="s">
        <v>164</v>
      </c>
    </row>
    <row r="99" spans="1:8" s="68" customFormat="1" ht="64.5" customHeight="1">
      <c r="A99" s="37" t="s">
        <v>165</v>
      </c>
      <c r="B99" s="37" t="s">
        <v>103</v>
      </c>
      <c r="C99" s="38">
        <v>4621</v>
      </c>
      <c r="D99" s="62"/>
      <c r="E99" s="40" t="s">
        <v>146</v>
      </c>
      <c r="F99" s="40" t="s">
        <v>35</v>
      </c>
      <c r="G99" s="41"/>
      <c r="H99" s="43" t="s">
        <v>157</v>
      </c>
    </row>
    <row r="100" spans="1:8" s="68" customFormat="1" ht="64.5" customHeight="1">
      <c r="A100" s="37" t="s">
        <v>166</v>
      </c>
      <c r="B100" s="37" t="s">
        <v>101</v>
      </c>
      <c r="C100" s="38">
        <v>4622</v>
      </c>
      <c r="D100" s="62"/>
      <c r="E100" s="40" t="s">
        <v>146</v>
      </c>
      <c r="F100" s="40" t="s">
        <v>30</v>
      </c>
      <c r="G100" s="41"/>
      <c r="H100" s="43" t="s">
        <v>46</v>
      </c>
    </row>
    <row r="101" spans="1:8" s="68" customFormat="1" ht="64.5" customHeight="1">
      <c r="A101" s="37" t="s">
        <v>167</v>
      </c>
      <c r="B101" s="37" t="s">
        <v>96</v>
      </c>
      <c r="C101" s="38" t="s">
        <v>168</v>
      </c>
      <c r="D101" s="62"/>
      <c r="E101" s="40" t="s">
        <v>146</v>
      </c>
      <c r="F101" s="40" t="s">
        <v>35</v>
      </c>
      <c r="G101" s="41"/>
      <c r="H101" s="43" t="s">
        <v>161</v>
      </c>
    </row>
    <row r="102" spans="1:8" s="68" customFormat="1" ht="47.25" customHeight="1">
      <c r="A102" s="37" t="s">
        <v>169</v>
      </c>
      <c r="B102" s="37"/>
      <c r="C102" s="38" t="s">
        <v>170</v>
      </c>
      <c r="D102" s="62"/>
      <c r="E102" s="40" t="s">
        <v>146</v>
      </c>
      <c r="F102" s="40" t="s">
        <v>35</v>
      </c>
      <c r="G102" s="41"/>
      <c r="H102" s="40">
        <v>720</v>
      </c>
    </row>
    <row r="103" spans="1:8" s="68" customFormat="1" ht="47.25" customHeight="1">
      <c r="A103" s="37"/>
      <c r="B103" s="37"/>
      <c r="C103" s="38"/>
      <c r="D103" s="62"/>
      <c r="E103" s="40"/>
      <c r="F103" s="40" t="s">
        <v>30</v>
      </c>
      <c r="G103" s="41"/>
      <c r="H103" s="40">
        <v>750</v>
      </c>
    </row>
    <row r="104" spans="1:8" s="68" customFormat="1" ht="47.25" customHeight="1">
      <c r="A104" s="37"/>
      <c r="B104" s="37"/>
      <c r="C104" s="38"/>
      <c r="D104" s="62"/>
      <c r="E104" s="40"/>
      <c r="F104" s="40" t="s">
        <v>32</v>
      </c>
      <c r="G104" s="41"/>
      <c r="H104" s="40">
        <v>790</v>
      </c>
    </row>
    <row r="105" spans="1:8" s="68" customFormat="1" ht="47.25" customHeight="1">
      <c r="A105" s="37" t="s">
        <v>171</v>
      </c>
      <c r="B105" s="37"/>
      <c r="C105" s="38" t="s">
        <v>172</v>
      </c>
      <c r="D105" s="62"/>
      <c r="E105" s="40" t="s">
        <v>146</v>
      </c>
      <c r="F105" s="40" t="s">
        <v>30</v>
      </c>
      <c r="G105" s="41"/>
      <c r="H105" s="40">
        <v>750</v>
      </c>
    </row>
    <row r="106" spans="1:8" s="68" customFormat="1" ht="47.25" customHeight="1">
      <c r="A106" s="37"/>
      <c r="B106" s="37"/>
      <c r="C106" s="38"/>
      <c r="D106" s="62"/>
      <c r="E106" s="40"/>
      <c r="F106" s="40" t="s">
        <v>32</v>
      </c>
      <c r="G106" s="41"/>
      <c r="H106" s="40">
        <v>790</v>
      </c>
    </row>
    <row r="107" spans="1:8" s="68" customFormat="1" ht="47.25" customHeight="1">
      <c r="A107" s="37" t="s">
        <v>173</v>
      </c>
      <c r="B107" s="37"/>
      <c r="C107" s="38" t="s">
        <v>174</v>
      </c>
      <c r="D107" s="62"/>
      <c r="E107" s="40" t="s">
        <v>146</v>
      </c>
      <c r="F107" s="40" t="s">
        <v>30</v>
      </c>
      <c r="G107" s="41"/>
      <c r="H107" s="40">
        <v>780</v>
      </c>
    </row>
    <row r="108" spans="1:8" s="68" customFormat="1" ht="47.25" customHeight="1">
      <c r="A108" s="37"/>
      <c r="B108" s="37"/>
      <c r="C108" s="38"/>
      <c r="D108" s="62"/>
      <c r="E108" s="40"/>
      <c r="F108" s="40" t="s">
        <v>32</v>
      </c>
      <c r="G108" s="41"/>
      <c r="H108" s="40">
        <v>810</v>
      </c>
    </row>
    <row r="109" spans="1:8" s="68" customFormat="1" ht="47.25" customHeight="1">
      <c r="A109" s="37" t="s">
        <v>175</v>
      </c>
      <c r="B109" s="37"/>
      <c r="C109" s="38" t="s">
        <v>176</v>
      </c>
      <c r="D109" s="62"/>
      <c r="E109" s="40" t="s">
        <v>146</v>
      </c>
      <c r="F109" s="40" t="s">
        <v>30</v>
      </c>
      <c r="G109" s="41"/>
      <c r="H109" s="40">
        <v>750</v>
      </c>
    </row>
    <row r="110" spans="1:8" s="68" customFormat="1" ht="47.25" customHeight="1">
      <c r="A110" s="37"/>
      <c r="B110" s="37"/>
      <c r="C110" s="38"/>
      <c r="D110" s="62"/>
      <c r="E110" s="40"/>
      <c r="F110" s="40" t="s">
        <v>32</v>
      </c>
      <c r="G110" s="41"/>
      <c r="H110" s="40">
        <v>790</v>
      </c>
    </row>
    <row r="111" spans="1:8" s="68" customFormat="1" ht="47.25" customHeight="1">
      <c r="A111" s="37" t="s">
        <v>177</v>
      </c>
      <c r="B111" s="37"/>
      <c r="C111" s="38" t="s">
        <v>178</v>
      </c>
      <c r="D111" s="62"/>
      <c r="E111" s="40" t="s">
        <v>146</v>
      </c>
      <c r="F111" s="40" t="s">
        <v>30</v>
      </c>
      <c r="G111" s="41"/>
      <c r="H111" s="40">
        <v>750</v>
      </c>
    </row>
    <row r="112" spans="1:8" s="68" customFormat="1" ht="47.25" customHeight="1">
      <c r="A112" s="37"/>
      <c r="B112" s="37"/>
      <c r="C112" s="38"/>
      <c r="D112" s="62"/>
      <c r="E112" s="40"/>
      <c r="F112" s="40" t="s">
        <v>32</v>
      </c>
      <c r="G112" s="41"/>
      <c r="H112" s="40">
        <v>790</v>
      </c>
    </row>
    <row r="113" spans="1:8" s="68" customFormat="1" ht="47.25" customHeight="1">
      <c r="A113" s="37" t="s">
        <v>179</v>
      </c>
      <c r="B113" s="37"/>
      <c r="C113" s="38" t="s">
        <v>180</v>
      </c>
      <c r="D113" s="62"/>
      <c r="E113" s="40" t="s">
        <v>146</v>
      </c>
      <c r="F113" s="40" t="s">
        <v>30</v>
      </c>
      <c r="G113" s="41"/>
      <c r="H113" s="40">
        <v>780</v>
      </c>
    </row>
    <row r="114" spans="1:8" s="68" customFormat="1" ht="47.25" customHeight="1">
      <c r="A114" s="37"/>
      <c r="B114" s="37"/>
      <c r="C114" s="38"/>
      <c r="D114" s="62"/>
      <c r="E114" s="40"/>
      <c r="F114" s="40" t="s">
        <v>32</v>
      </c>
      <c r="G114" s="41"/>
      <c r="H114" s="40">
        <v>810</v>
      </c>
    </row>
    <row r="115" spans="1:8" s="68" customFormat="1" ht="64.5" customHeight="1">
      <c r="A115" s="37" t="s">
        <v>181</v>
      </c>
      <c r="B115" s="37"/>
      <c r="C115" s="38" t="s">
        <v>182</v>
      </c>
      <c r="D115" s="38"/>
      <c r="E115" s="40" t="s">
        <v>183</v>
      </c>
      <c r="F115" s="40" t="s">
        <v>35</v>
      </c>
      <c r="G115" s="41"/>
      <c r="H115" s="38" t="s">
        <v>184</v>
      </c>
    </row>
    <row r="116" spans="1:8" s="68" customFormat="1" ht="64.5" customHeight="1">
      <c r="A116" s="37" t="s">
        <v>185</v>
      </c>
      <c r="B116" s="37"/>
      <c r="C116" s="38" t="s">
        <v>186</v>
      </c>
      <c r="D116" s="38"/>
      <c r="E116" s="40" t="s">
        <v>187</v>
      </c>
      <c r="F116" s="40" t="s">
        <v>35</v>
      </c>
      <c r="G116" s="41"/>
      <c r="H116" s="38" t="s">
        <v>184</v>
      </c>
    </row>
    <row r="117" spans="1:8" s="68" customFormat="1" ht="64.5" customHeight="1">
      <c r="A117" s="37" t="s">
        <v>188</v>
      </c>
      <c r="B117" s="37"/>
      <c r="C117" s="38" t="s">
        <v>189</v>
      </c>
      <c r="D117" s="38"/>
      <c r="E117" s="40" t="s">
        <v>183</v>
      </c>
      <c r="F117" s="40" t="s">
        <v>35</v>
      </c>
      <c r="G117" s="41"/>
      <c r="H117" s="38" t="s">
        <v>49</v>
      </c>
    </row>
    <row r="118" spans="1:8" s="68" customFormat="1" ht="64.5" customHeight="1">
      <c r="A118" s="37" t="s">
        <v>190</v>
      </c>
      <c r="B118" s="37"/>
      <c r="C118" s="38" t="s">
        <v>191</v>
      </c>
      <c r="D118" s="38"/>
      <c r="E118" s="40" t="s">
        <v>187</v>
      </c>
      <c r="F118" s="40" t="s">
        <v>35</v>
      </c>
      <c r="G118" s="41"/>
      <c r="H118" s="38" t="s">
        <v>192</v>
      </c>
    </row>
    <row r="119" spans="1:8" s="68" customFormat="1" ht="64.5" customHeight="1">
      <c r="A119" s="37" t="s">
        <v>193</v>
      </c>
      <c r="B119" s="37"/>
      <c r="C119" s="38" t="s">
        <v>194</v>
      </c>
      <c r="D119" s="38"/>
      <c r="E119" s="40" t="s">
        <v>183</v>
      </c>
      <c r="F119" s="40" t="s">
        <v>35</v>
      </c>
      <c r="G119" s="41"/>
      <c r="H119" s="38" t="s">
        <v>195</v>
      </c>
    </row>
    <row r="120" spans="1:8" s="68" customFormat="1" ht="64.5" customHeight="1">
      <c r="A120" s="37" t="s">
        <v>196</v>
      </c>
      <c r="B120" s="37"/>
      <c r="C120" s="38" t="s">
        <v>197</v>
      </c>
      <c r="D120" s="38"/>
      <c r="E120" s="40" t="s">
        <v>187</v>
      </c>
      <c r="F120" s="40" t="s">
        <v>35</v>
      </c>
      <c r="G120" s="41"/>
      <c r="H120" s="38" t="s">
        <v>198</v>
      </c>
    </row>
    <row r="121" spans="1:8" s="68" customFormat="1" ht="64.5" customHeight="1">
      <c r="A121" s="46" t="s">
        <v>199</v>
      </c>
      <c r="B121" s="46"/>
      <c r="C121" s="54" t="s">
        <v>200</v>
      </c>
      <c r="D121" s="54"/>
      <c r="E121" s="47" t="s">
        <v>183</v>
      </c>
      <c r="F121" s="47" t="s">
        <v>35</v>
      </c>
      <c r="G121" s="70"/>
      <c r="H121" s="54" t="s">
        <v>201</v>
      </c>
    </row>
    <row r="122" spans="1:8" s="68" customFormat="1" ht="64.5" customHeight="1">
      <c r="A122" s="46" t="s">
        <v>202</v>
      </c>
      <c r="B122" s="46"/>
      <c r="C122" s="54" t="s">
        <v>203</v>
      </c>
      <c r="D122" s="54"/>
      <c r="E122" s="47" t="s">
        <v>183</v>
      </c>
      <c r="F122" s="47" t="s">
        <v>35</v>
      </c>
      <c r="G122" s="70"/>
      <c r="H122" s="54" t="s">
        <v>55</v>
      </c>
    </row>
    <row r="123" spans="1:8" s="68" customFormat="1" ht="61.5" customHeight="1">
      <c r="A123" s="71" t="s">
        <v>7</v>
      </c>
      <c r="B123" s="72"/>
      <c r="C123" s="72" t="s">
        <v>9</v>
      </c>
      <c r="D123" s="73" t="s">
        <v>10</v>
      </c>
      <c r="E123" s="74" t="s">
        <v>11</v>
      </c>
      <c r="F123" s="75" t="s">
        <v>204</v>
      </c>
      <c r="G123" s="76" t="s">
        <v>13</v>
      </c>
      <c r="H123" s="77" t="s">
        <v>14</v>
      </c>
    </row>
    <row r="124" spans="1:8" s="26" customFormat="1" ht="34.5" customHeight="1">
      <c r="A124" s="43" t="s">
        <v>205</v>
      </c>
      <c r="B124" s="43"/>
      <c r="C124" s="43"/>
      <c r="D124" s="43"/>
      <c r="E124" s="43"/>
      <c r="F124" s="43"/>
      <c r="G124" s="43"/>
      <c r="H124" s="43"/>
    </row>
    <row r="125" spans="1:8" s="26" customFormat="1" ht="63.75" customHeight="1">
      <c r="A125" s="38" t="s">
        <v>16</v>
      </c>
      <c r="B125" s="38" t="s">
        <v>206</v>
      </c>
      <c r="C125" s="38" t="s">
        <v>18</v>
      </c>
      <c r="D125" s="38"/>
      <c r="E125" s="38" t="s">
        <v>207</v>
      </c>
      <c r="F125" s="38"/>
      <c r="G125" s="43"/>
      <c r="H125" s="43" t="s">
        <v>20</v>
      </c>
    </row>
    <row r="126" spans="1:8" s="26" customFormat="1" ht="63.75" customHeight="1">
      <c r="A126" s="38" t="s">
        <v>21</v>
      </c>
      <c r="B126" s="38" t="s">
        <v>127</v>
      </c>
      <c r="C126" s="38" t="s">
        <v>22</v>
      </c>
      <c r="D126" s="38"/>
      <c r="E126" s="38" t="s">
        <v>208</v>
      </c>
      <c r="F126" s="38"/>
      <c r="G126" s="43"/>
      <c r="H126" s="43" t="s">
        <v>209</v>
      </c>
    </row>
    <row r="127" spans="1:8" s="78" customFormat="1" ht="47.25" customHeight="1">
      <c r="A127" s="38" t="s">
        <v>24</v>
      </c>
      <c r="B127" s="38" t="s">
        <v>210</v>
      </c>
      <c r="C127" s="38"/>
      <c r="D127" s="38" t="s">
        <v>211</v>
      </c>
      <c r="E127" s="38" t="s">
        <v>212</v>
      </c>
      <c r="F127" s="38" t="s">
        <v>35</v>
      </c>
      <c r="G127" s="43"/>
      <c r="H127" s="43" t="s">
        <v>143</v>
      </c>
    </row>
    <row r="128" spans="1:8" s="78" customFormat="1" ht="47.25" customHeight="1">
      <c r="A128" s="38"/>
      <c r="B128" s="38"/>
      <c r="C128" s="38"/>
      <c r="D128" s="38"/>
      <c r="E128" s="38"/>
      <c r="F128" s="38" t="s">
        <v>30</v>
      </c>
      <c r="G128" s="43"/>
      <c r="H128" s="43" t="s">
        <v>79</v>
      </c>
    </row>
    <row r="129" spans="1:8" s="78" customFormat="1" ht="47.25" customHeight="1">
      <c r="A129" s="38"/>
      <c r="B129" s="38"/>
      <c r="C129" s="38"/>
      <c r="D129" s="38"/>
      <c r="E129" s="38"/>
      <c r="F129" s="38" t="s">
        <v>32</v>
      </c>
      <c r="G129" s="43"/>
      <c r="H129" s="43" t="s">
        <v>213</v>
      </c>
    </row>
    <row r="130" spans="1:8" s="78" customFormat="1" ht="47.25" customHeight="1">
      <c r="A130" s="38"/>
      <c r="B130" s="38"/>
      <c r="C130" s="38"/>
      <c r="D130" s="38"/>
      <c r="E130" s="38"/>
      <c r="F130" s="38" t="s">
        <v>214</v>
      </c>
      <c r="G130" s="43"/>
      <c r="H130" s="43" t="s">
        <v>215</v>
      </c>
    </row>
    <row r="131" spans="1:8" s="78" customFormat="1" ht="47.25" customHeight="1">
      <c r="A131" s="38" t="s">
        <v>27</v>
      </c>
      <c r="B131" s="38"/>
      <c r="C131" s="38"/>
      <c r="D131" s="38" t="s">
        <v>216</v>
      </c>
      <c r="E131" s="38" t="s">
        <v>212</v>
      </c>
      <c r="F131" s="38" t="s">
        <v>35</v>
      </c>
      <c r="G131" s="43"/>
      <c r="H131" s="43" t="s">
        <v>213</v>
      </c>
    </row>
    <row r="132" spans="1:8" s="78" customFormat="1" ht="47.25" customHeight="1">
      <c r="A132" s="38"/>
      <c r="B132" s="38"/>
      <c r="C132" s="38"/>
      <c r="D132" s="38"/>
      <c r="E132" s="38"/>
      <c r="F132" s="38" t="s">
        <v>30</v>
      </c>
      <c r="G132" s="43"/>
      <c r="H132" s="43" t="s">
        <v>217</v>
      </c>
    </row>
    <row r="133" spans="1:8" s="78" customFormat="1" ht="47.25" customHeight="1">
      <c r="A133" s="38"/>
      <c r="B133" s="38"/>
      <c r="C133" s="38"/>
      <c r="D133" s="38"/>
      <c r="E133" s="38"/>
      <c r="F133" s="38" t="s">
        <v>32</v>
      </c>
      <c r="G133" s="43"/>
      <c r="H133" s="43" t="s">
        <v>218</v>
      </c>
    </row>
    <row r="134" spans="1:8" s="78" customFormat="1" ht="47.25" customHeight="1">
      <c r="A134" s="38"/>
      <c r="B134" s="38"/>
      <c r="C134" s="38"/>
      <c r="D134" s="38"/>
      <c r="E134" s="38"/>
      <c r="F134" s="38" t="s">
        <v>214</v>
      </c>
      <c r="G134" s="43"/>
      <c r="H134" s="43" t="s">
        <v>219</v>
      </c>
    </row>
    <row r="135" spans="1:8" s="78" customFormat="1" ht="47.25" customHeight="1">
      <c r="A135" s="38" t="s">
        <v>210</v>
      </c>
      <c r="B135" s="38" t="s">
        <v>220</v>
      </c>
      <c r="C135" s="38"/>
      <c r="D135" s="38" t="s">
        <v>221</v>
      </c>
      <c r="E135" s="38" t="s">
        <v>212</v>
      </c>
      <c r="F135" s="38" t="s">
        <v>35</v>
      </c>
      <c r="G135" s="43"/>
      <c r="H135" s="43" t="s">
        <v>79</v>
      </c>
    </row>
    <row r="136" spans="1:8" s="78" customFormat="1" ht="47.25" customHeight="1">
      <c r="A136" s="38"/>
      <c r="B136" s="38"/>
      <c r="C136" s="38"/>
      <c r="D136" s="38"/>
      <c r="E136" s="38"/>
      <c r="F136" s="38" t="s">
        <v>30</v>
      </c>
      <c r="G136" s="43"/>
      <c r="H136" s="43" t="s">
        <v>86</v>
      </c>
    </row>
    <row r="137" spans="1:8" s="78" customFormat="1" ht="47.25" customHeight="1">
      <c r="A137" s="38"/>
      <c r="B137" s="38"/>
      <c r="C137" s="38"/>
      <c r="D137" s="38"/>
      <c r="E137" s="38"/>
      <c r="F137" s="38" t="s">
        <v>32</v>
      </c>
      <c r="G137" s="43"/>
      <c r="H137" s="43" t="s">
        <v>217</v>
      </c>
    </row>
    <row r="138" spans="1:8" s="78" customFormat="1" ht="47.25" customHeight="1">
      <c r="A138" s="38"/>
      <c r="B138" s="38"/>
      <c r="C138" s="38"/>
      <c r="D138" s="38"/>
      <c r="E138" s="38"/>
      <c r="F138" s="38" t="s">
        <v>214</v>
      </c>
      <c r="G138" s="43"/>
      <c r="H138" s="43" t="s">
        <v>222</v>
      </c>
    </row>
    <row r="139" spans="1:8" s="78" customFormat="1" ht="47.25" customHeight="1">
      <c r="A139" s="38" t="s">
        <v>220</v>
      </c>
      <c r="B139" s="38"/>
      <c r="C139" s="38"/>
      <c r="D139" s="38" t="s">
        <v>223</v>
      </c>
      <c r="E139" s="38" t="s">
        <v>224</v>
      </c>
      <c r="F139" s="38" t="s">
        <v>35</v>
      </c>
      <c r="G139" s="43"/>
      <c r="H139" s="43" t="s">
        <v>217</v>
      </c>
    </row>
    <row r="140" spans="1:8" s="78" customFormat="1" ht="47.25" customHeight="1">
      <c r="A140" s="38"/>
      <c r="B140" s="38"/>
      <c r="C140" s="38"/>
      <c r="D140" s="38"/>
      <c r="E140" s="38"/>
      <c r="F140" s="38" t="s">
        <v>30</v>
      </c>
      <c r="G140" s="43"/>
      <c r="H140" s="43" t="s">
        <v>115</v>
      </c>
    </row>
    <row r="141" spans="1:8" s="78" customFormat="1" ht="47.25" customHeight="1">
      <c r="A141" s="38"/>
      <c r="B141" s="38"/>
      <c r="C141" s="38"/>
      <c r="D141" s="38"/>
      <c r="E141" s="38"/>
      <c r="F141" s="38" t="s">
        <v>32</v>
      </c>
      <c r="G141" s="43"/>
      <c r="H141" s="43" t="s">
        <v>225</v>
      </c>
    </row>
    <row r="142" spans="1:8" s="78" customFormat="1" ht="47.25" customHeight="1">
      <c r="A142" s="38"/>
      <c r="B142" s="38"/>
      <c r="C142" s="38"/>
      <c r="D142" s="38"/>
      <c r="E142" s="38"/>
      <c r="F142" s="38" t="s">
        <v>214</v>
      </c>
      <c r="G142" s="43"/>
      <c r="H142" s="43" t="s">
        <v>33</v>
      </c>
    </row>
    <row r="143" spans="1:8" s="78" customFormat="1" ht="47.25" customHeight="1">
      <c r="A143" s="38" t="s">
        <v>226</v>
      </c>
      <c r="B143" s="38" t="s">
        <v>24</v>
      </c>
      <c r="C143" s="38" t="s">
        <v>227</v>
      </c>
      <c r="D143" s="38" t="s">
        <v>228</v>
      </c>
      <c r="E143" s="79" t="s">
        <v>229</v>
      </c>
      <c r="F143" s="38" t="s">
        <v>35</v>
      </c>
      <c r="G143" s="43"/>
      <c r="H143" s="43" t="s">
        <v>230</v>
      </c>
    </row>
    <row r="144" spans="1:8" s="78" customFormat="1" ht="47.25" customHeight="1">
      <c r="A144" s="38"/>
      <c r="B144" s="38"/>
      <c r="C144" s="38"/>
      <c r="D144" s="38"/>
      <c r="E144" s="79"/>
      <c r="F144" s="38" t="s">
        <v>30</v>
      </c>
      <c r="G144" s="43"/>
      <c r="H144" s="43" t="s">
        <v>231</v>
      </c>
    </row>
    <row r="145" spans="1:8" s="78" customFormat="1" ht="47.25" customHeight="1">
      <c r="A145" s="38"/>
      <c r="B145" s="38"/>
      <c r="C145" s="38"/>
      <c r="D145" s="38"/>
      <c r="E145" s="79"/>
      <c r="F145" s="38" t="s">
        <v>32</v>
      </c>
      <c r="G145" s="43"/>
      <c r="H145" s="43" t="s">
        <v>232</v>
      </c>
    </row>
    <row r="146" spans="1:8" s="78" customFormat="1" ht="47.25" customHeight="1">
      <c r="A146" s="38"/>
      <c r="B146" s="38"/>
      <c r="C146" s="38"/>
      <c r="D146" s="38"/>
      <c r="E146" s="79"/>
      <c r="F146" s="38" t="s">
        <v>214</v>
      </c>
      <c r="G146" s="43"/>
      <c r="H146" s="43" t="s">
        <v>233</v>
      </c>
    </row>
    <row r="147" spans="1:8" s="78" customFormat="1" ht="47.25" customHeight="1">
      <c r="A147" s="38" t="s">
        <v>40</v>
      </c>
      <c r="B147" s="38" t="s">
        <v>24</v>
      </c>
      <c r="C147" s="38" t="s">
        <v>227</v>
      </c>
      <c r="D147" s="38" t="s">
        <v>234</v>
      </c>
      <c r="E147" s="79" t="s">
        <v>229</v>
      </c>
      <c r="F147" s="38" t="s">
        <v>35</v>
      </c>
      <c r="G147" s="43"/>
      <c r="H147" s="43" t="s">
        <v>230</v>
      </c>
    </row>
    <row r="148" spans="1:8" s="78" customFormat="1" ht="47.25" customHeight="1">
      <c r="A148" s="38"/>
      <c r="B148" s="38"/>
      <c r="C148" s="38"/>
      <c r="D148" s="38"/>
      <c r="E148" s="79"/>
      <c r="F148" s="38" t="s">
        <v>30</v>
      </c>
      <c r="G148" s="43"/>
      <c r="H148" s="43" t="s">
        <v>231</v>
      </c>
    </row>
    <row r="149" spans="1:8" s="78" customFormat="1" ht="47.25" customHeight="1">
      <c r="A149" s="38"/>
      <c r="B149" s="38"/>
      <c r="C149" s="38"/>
      <c r="D149" s="38"/>
      <c r="E149" s="79"/>
      <c r="F149" s="38" t="s">
        <v>32</v>
      </c>
      <c r="G149" s="43"/>
      <c r="H149" s="43" t="s">
        <v>232</v>
      </c>
    </row>
    <row r="150" spans="1:8" s="78" customFormat="1" ht="47.25" customHeight="1">
      <c r="A150" s="38"/>
      <c r="B150" s="38"/>
      <c r="C150" s="38"/>
      <c r="D150" s="38"/>
      <c r="E150" s="79"/>
      <c r="F150" s="38" t="s">
        <v>214</v>
      </c>
      <c r="G150" s="43"/>
      <c r="H150" s="43" t="s">
        <v>233</v>
      </c>
    </row>
    <row r="151" spans="1:8" s="78" customFormat="1" ht="47.25" customHeight="1">
      <c r="A151" s="38" t="s">
        <v>39</v>
      </c>
      <c r="B151" s="38"/>
      <c r="C151" s="38" t="s">
        <v>235</v>
      </c>
      <c r="D151" s="38" t="s">
        <v>228</v>
      </c>
      <c r="E151" s="79" t="s">
        <v>229</v>
      </c>
      <c r="F151" s="38" t="s">
        <v>35</v>
      </c>
      <c r="G151" s="43"/>
      <c r="H151" s="43" t="s">
        <v>230</v>
      </c>
    </row>
    <row r="152" spans="1:8" s="78" customFormat="1" ht="47.25" customHeight="1">
      <c r="A152" s="38"/>
      <c r="B152" s="38"/>
      <c r="C152" s="38"/>
      <c r="D152" s="38"/>
      <c r="E152" s="79"/>
      <c r="F152" s="38" t="s">
        <v>30</v>
      </c>
      <c r="G152" s="43"/>
      <c r="H152" s="43" t="s">
        <v>231</v>
      </c>
    </row>
    <row r="153" spans="1:8" s="78" customFormat="1" ht="47.25" customHeight="1">
      <c r="A153" s="38"/>
      <c r="B153" s="38"/>
      <c r="C153" s="38"/>
      <c r="D153" s="38"/>
      <c r="E153" s="79"/>
      <c r="F153" s="38" t="s">
        <v>32</v>
      </c>
      <c r="G153" s="43"/>
      <c r="H153" s="43" t="s">
        <v>232</v>
      </c>
    </row>
    <row r="154" spans="1:8" s="78" customFormat="1" ht="47.25" customHeight="1">
      <c r="A154" s="38"/>
      <c r="B154" s="38"/>
      <c r="C154" s="38"/>
      <c r="D154" s="38"/>
      <c r="E154" s="79"/>
      <c r="F154" s="38" t="s">
        <v>214</v>
      </c>
      <c r="G154" s="43"/>
      <c r="H154" s="43" t="s">
        <v>233</v>
      </c>
    </row>
    <row r="155" spans="1:8" s="78" customFormat="1" ht="47.25" customHeight="1">
      <c r="A155" s="38" t="s">
        <v>47</v>
      </c>
      <c r="B155" s="38"/>
      <c r="C155" s="38" t="s">
        <v>235</v>
      </c>
      <c r="D155" s="38" t="s">
        <v>234</v>
      </c>
      <c r="E155" s="79" t="s">
        <v>229</v>
      </c>
      <c r="F155" s="38" t="s">
        <v>35</v>
      </c>
      <c r="G155" s="43"/>
      <c r="H155" s="43" t="s">
        <v>230</v>
      </c>
    </row>
    <row r="156" spans="1:8" s="78" customFormat="1" ht="47.25" customHeight="1">
      <c r="A156" s="38"/>
      <c r="B156" s="38"/>
      <c r="C156" s="38"/>
      <c r="D156" s="38"/>
      <c r="E156" s="79"/>
      <c r="F156" s="38" t="s">
        <v>30</v>
      </c>
      <c r="G156" s="43"/>
      <c r="H156" s="43" t="s">
        <v>231</v>
      </c>
    </row>
    <row r="157" spans="1:8" s="78" customFormat="1" ht="47.25" customHeight="1">
      <c r="A157" s="38"/>
      <c r="B157" s="38"/>
      <c r="C157" s="38"/>
      <c r="D157" s="38"/>
      <c r="E157" s="79"/>
      <c r="F157" s="38" t="s">
        <v>32</v>
      </c>
      <c r="G157" s="43"/>
      <c r="H157" s="43" t="s">
        <v>232</v>
      </c>
    </row>
    <row r="158" spans="1:8" s="78" customFormat="1" ht="47.25" customHeight="1">
      <c r="A158" s="38"/>
      <c r="B158" s="38"/>
      <c r="C158" s="38"/>
      <c r="D158" s="38"/>
      <c r="E158" s="79"/>
      <c r="F158" s="38" t="s">
        <v>214</v>
      </c>
      <c r="G158" s="43"/>
      <c r="H158" s="43" t="s">
        <v>233</v>
      </c>
    </row>
    <row r="159" spans="1:8" s="78" customFormat="1" ht="47.25" customHeight="1">
      <c r="A159" s="38" t="s">
        <v>141</v>
      </c>
      <c r="B159" s="38"/>
      <c r="C159" s="38" t="s">
        <v>236</v>
      </c>
      <c r="D159" s="38"/>
      <c r="E159" s="79" t="s">
        <v>229</v>
      </c>
      <c r="F159" s="38" t="s">
        <v>32</v>
      </c>
      <c r="G159" s="43"/>
      <c r="H159" s="43" t="s">
        <v>232</v>
      </c>
    </row>
    <row r="160" spans="1:8" s="78" customFormat="1" ht="47.25" customHeight="1">
      <c r="A160" s="38"/>
      <c r="B160" s="38"/>
      <c r="C160" s="38"/>
      <c r="D160" s="38"/>
      <c r="E160" s="79"/>
      <c r="F160" s="38" t="s">
        <v>214</v>
      </c>
      <c r="G160" s="43"/>
      <c r="H160" s="43" t="s">
        <v>233</v>
      </c>
    </row>
    <row r="161" spans="1:8" s="26" customFormat="1" ht="63.75" customHeight="1">
      <c r="A161" s="38" t="s">
        <v>237</v>
      </c>
      <c r="B161" s="38"/>
      <c r="C161" s="38" t="s">
        <v>238</v>
      </c>
      <c r="D161" s="38" t="s">
        <v>239</v>
      </c>
      <c r="E161" s="38" t="s">
        <v>229</v>
      </c>
      <c r="F161" s="38" t="s">
        <v>35</v>
      </c>
      <c r="G161" s="43"/>
      <c r="H161" s="43" t="s">
        <v>230</v>
      </c>
    </row>
    <row r="162" spans="1:8" s="80" customFormat="1" ht="63.75" customHeight="1">
      <c r="A162" s="38" t="s">
        <v>51</v>
      </c>
      <c r="B162" s="38"/>
      <c r="C162" s="38" t="s">
        <v>240</v>
      </c>
      <c r="D162" s="38" t="s">
        <v>241</v>
      </c>
      <c r="E162" s="38" t="s">
        <v>229</v>
      </c>
      <c r="F162" s="38" t="s">
        <v>35</v>
      </c>
      <c r="G162" s="43" t="s">
        <v>242</v>
      </c>
      <c r="H162" s="43" t="s">
        <v>230</v>
      </c>
    </row>
    <row r="163" spans="1:8" s="80" customFormat="1" ht="63.75" customHeight="1">
      <c r="A163" s="38" t="s">
        <v>58</v>
      </c>
      <c r="B163" s="38"/>
      <c r="C163" s="38" t="s">
        <v>240</v>
      </c>
      <c r="D163" s="38" t="s">
        <v>243</v>
      </c>
      <c r="E163" s="79" t="s">
        <v>229</v>
      </c>
      <c r="F163" s="38" t="s">
        <v>35</v>
      </c>
      <c r="G163" s="43"/>
      <c r="H163" s="43" t="s">
        <v>230</v>
      </c>
    </row>
    <row r="164" spans="1:8" s="80" customFormat="1" ht="63.75" customHeight="1">
      <c r="A164" s="38" t="s">
        <v>69</v>
      </c>
      <c r="B164" s="38"/>
      <c r="C164" s="38" t="s">
        <v>244</v>
      </c>
      <c r="D164" s="38" t="s">
        <v>245</v>
      </c>
      <c r="E164" s="79" t="s">
        <v>229</v>
      </c>
      <c r="F164" s="38" t="s">
        <v>30</v>
      </c>
      <c r="G164" s="43"/>
      <c r="H164" s="43" t="s">
        <v>231</v>
      </c>
    </row>
    <row r="165" spans="1:8" s="80" customFormat="1" ht="63.75" customHeight="1">
      <c r="A165" s="38" t="s">
        <v>128</v>
      </c>
      <c r="B165" s="38" t="s">
        <v>24</v>
      </c>
      <c r="C165" s="38" t="s">
        <v>244</v>
      </c>
      <c r="D165" s="38" t="s">
        <v>246</v>
      </c>
      <c r="E165" s="38" t="s">
        <v>229</v>
      </c>
      <c r="F165" s="38" t="s">
        <v>30</v>
      </c>
      <c r="G165" s="43" t="s">
        <v>247</v>
      </c>
      <c r="H165" s="43" t="s">
        <v>231</v>
      </c>
    </row>
    <row r="166" spans="1:8" s="80" customFormat="1" ht="63.75" customHeight="1">
      <c r="A166" s="38" t="s">
        <v>59</v>
      </c>
      <c r="B166" s="38" t="s">
        <v>24</v>
      </c>
      <c r="C166" s="38" t="s">
        <v>248</v>
      </c>
      <c r="D166" s="38" t="s">
        <v>246</v>
      </c>
      <c r="E166" s="38" t="s">
        <v>229</v>
      </c>
      <c r="F166" s="38" t="s">
        <v>30</v>
      </c>
      <c r="G166" s="43" t="s">
        <v>247</v>
      </c>
      <c r="H166" s="43"/>
    </row>
    <row r="167" spans="1:8" s="80" customFormat="1" ht="63.75" customHeight="1">
      <c r="A167" s="38" t="s">
        <v>83</v>
      </c>
      <c r="B167" s="38"/>
      <c r="C167" s="38" t="s">
        <v>249</v>
      </c>
      <c r="D167" s="38" t="s">
        <v>250</v>
      </c>
      <c r="E167" s="38" t="s">
        <v>251</v>
      </c>
      <c r="F167" s="38" t="s">
        <v>30</v>
      </c>
      <c r="G167" s="43"/>
      <c r="H167" s="43" t="s">
        <v>231</v>
      </c>
    </row>
    <row r="168" spans="1:8" s="80" customFormat="1" ht="63.75" customHeight="1">
      <c r="A168" s="38" t="s">
        <v>65</v>
      </c>
      <c r="B168" s="38" t="s">
        <v>27</v>
      </c>
      <c r="C168" s="38" t="s">
        <v>252</v>
      </c>
      <c r="D168" s="38" t="s">
        <v>239</v>
      </c>
      <c r="E168" s="38" t="s">
        <v>253</v>
      </c>
      <c r="F168" s="38" t="s">
        <v>254</v>
      </c>
      <c r="G168" s="43" t="s">
        <v>255</v>
      </c>
      <c r="H168" s="43" t="s">
        <v>126</v>
      </c>
    </row>
    <row r="169" spans="1:8" s="80" customFormat="1" ht="63.75" customHeight="1">
      <c r="A169" s="38" t="s">
        <v>68</v>
      </c>
      <c r="B169" s="38" t="s">
        <v>27</v>
      </c>
      <c r="C169" s="38" t="s">
        <v>256</v>
      </c>
      <c r="D169" s="38" t="s">
        <v>257</v>
      </c>
      <c r="E169" s="38" t="s">
        <v>258</v>
      </c>
      <c r="F169" s="38" t="s">
        <v>254</v>
      </c>
      <c r="G169" s="43" t="s">
        <v>255</v>
      </c>
      <c r="H169" s="43" t="s">
        <v>126</v>
      </c>
    </row>
    <row r="170" spans="1:8" s="80" customFormat="1" ht="63.75" customHeight="1">
      <c r="A170" s="38" t="s">
        <v>72</v>
      </c>
      <c r="B170" s="38" t="s">
        <v>27</v>
      </c>
      <c r="C170" s="38" t="s">
        <v>259</v>
      </c>
      <c r="D170" s="38" t="s">
        <v>241</v>
      </c>
      <c r="E170" s="38" t="s">
        <v>260</v>
      </c>
      <c r="F170" s="38" t="s">
        <v>35</v>
      </c>
      <c r="G170" s="43" t="s">
        <v>126</v>
      </c>
      <c r="H170" s="43" t="s">
        <v>261</v>
      </c>
    </row>
    <row r="171" spans="1:8" s="80" customFormat="1" ht="63.75" customHeight="1">
      <c r="A171" s="38" t="s">
        <v>74</v>
      </c>
      <c r="B171" s="38"/>
      <c r="C171" s="38" t="s">
        <v>252</v>
      </c>
      <c r="D171" s="38"/>
      <c r="E171" s="79" t="s">
        <v>262</v>
      </c>
      <c r="F171" s="38" t="s">
        <v>35</v>
      </c>
      <c r="G171" s="43" t="s">
        <v>263</v>
      </c>
      <c r="H171" s="43" t="s">
        <v>143</v>
      </c>
    </row>
    <row r="172" spans="1:8" s="80" customFormat="1" ht="63.75" customHeight="1">
      <c r="A172" s="38" t="s">
        <v>76</v>
      </c>
      <c r="B172" s="38" t="s">
        <v>27</v>
      </c>
      <c r="C172" s="38" t="s">
        <v>259</v>
      </c>
      <c r="D172" s="38"/>
      <c r="E172" s="79" t="s">
        <v>264</v>
      </c>
      <c r="F172" s="38" t="s">
        <v>35</v>
      </c>
      <c r="G172" s="43" t="s">
        <v>265</v>
      </c>
      <c r="H172" s="43" t="s">
        <v>266</v>
      </c>
    </row>
    <row r="173" spans="1:8" s="80" customFormat="1" ht="63.75" customHeight="1">
      <c r="A173" s="38"/>
      <c r="B173" s="38"/>
      <c r="C173" s="38"/>
      <c r="D173" s="38"/>
      <c r="E173" s="79"/>
      <c r="F173" s="38" t="s">
        <v>267</v>
      </c>
      <c r="G173" s="43"/>
      <c r="H173" s="43" t="s">
        <v>215</v>
      </c>
    </row>
    <row r="174" spans="1:8" s="80" customFormat="1" ht="63.75" customHeight="1">
      <c r="A174" s="38"/>
      <c r="B174" s="38"/>
      <c r="C174" s="38"/>
      <c r="D174" s="38"/>
      <c r="E174" s="79"/>
      <c r="F174" s="38" t="s">
        <v>32</v>
      </c>
      <c r="G174" s="43"/>
      <c r="H174" s="43" t="s">
        <v>268</v>
      </c>
    </row>
    <row r="175" spans="1:8" s="78" customFormat="1" ht="63.75" customHeight="1">
      <c r="A175" s="38" t="s">
        <v>80</v>
      </c>
      <c r="B175" s="38" t="s">
        <v>220</v>
      </c>
      <c r="C175" s="38"/>
      <c r="D175" s="38" t="s">
        <v>245</v>
      </c>
      <c r="E175" s="38" t="s">
        <v>212</v>
      </c>
      <c r="F175" s="38" t="s">
        <v>30</v>
      </c>
      <c r="G175" s="43"/>
      <c r="H175" s="43" t="s">
        <v>86</v>
      </c>
    </row>
    <row r="176" spans="1:8" s="78" customFormat="1" ht="47.25" customHeight="1">
      <c r="A176" s="38" t="s">
        <v>52</v>
      </c>
      <c r="B176" s="38"/>
      <c r="C176" s="38"/>
      <c r="D176" s="38" t="s">
        <v>269</v>
      </c>
      <c r="E176" s="38" t="s">
        <v>212</v>
      </c>
      <c r="F176" s="38" t="s">
        <v>30</v>
      </c>
      <c r="G176" s="43" t="s">
        <v>157</v>
      </c>
      <c r="H176" s="43" t="s">
        <v>79</v>
      </c>
    </row>
    <row r="177" spans="1:8" s="78" customFormat="1" ht="47.25" customHeight="1">
      <c r="A177" s="38"/>
      <c r="B177" s="38"/>
      <c r="C177" s="38"/>
      <c r="D177" s="38"/>
      <c r="E177" s="38"/>
      <c r="F177" s="38" t="s">
        <v>32</v>
      </c>
      <c r="G177" s="43" t="s">
        <v>270</v>
      </c>
      <c r="H177" s="43" t="s">
        <v>213</v>
      </c>
    </row>
    <row r="178" spans="1:8" s="78" customFormat="1" ht="47.25" customHeight="1">
      <c r="A178" s="38"/>
      <c r="B178" s="38"/>
      <c r="C178" s="38"/>
      <c r="D178" s="38"/>
      <c r="E178" s="38"/>
      <c r="F178" s="38" t="s">
        <v>214</v>
      </c>
      <c r="G178" s="43" t="s">
        <v>271</v>
      </c>
      <c r="H178" s="43" t="s">
        <v>215</v>
      </c>
    </row>
    <row r="179" spans="1:8" s="78" customFormat="1" ht="47.25" customHeight="1">
      <c r="A179" s="38" t="s">
        <v>87</v>
      </c>
      <c r="B179" s="38"/>
      <c r="C179" s="38"/>
      <c r="D179" s="38" t="s">
        <v>272</v>
      </c>
      <c r="E179" s="38" t="s">
        <v>273</v>
      </c>
      <c r="F179" s="38" t="s">
        <v>30</v>
      </c>
      <c r="G179" s="43" t="s">
        <v>110</v>
      </c>
      <c r="H179" s="43" t="s">
        <v>217</v>
      </c>
    </row>
    <row r="180" spans="1:8" s="78" customFormat="1" ht="47.25" customHeight="1">
      <c r="A180" s="38"/>
      <c r="B180" s="38"/>
      <c r="C180" s="38"/>
      <c r="D180" s="38"/>
      <c r="E180" s="38"/>
      <c r="F180" s="38" t="s">
        <v>32</v>
      </c>
      <c r="G180" s="43" t="s">
        <v>115</v>
      </c>
      <c r="H180" s="43" t="s">
        <v>218</v>
      </c>
    </row>
    <row r="181" spans="1:8" s="78" customFormat="1" ht="47.25" customHeight="1">
      <c r="A181" s="38"/>
      <c r="B181" s="38"/>
      <c r="C181" s="38"/>
      <c r="D181" s="38"/>
      <c r="E181" s="38"/>
      <c r="F181" s="38" t="s">
        <v>214</v>
      </c>
      <c r="G181" s="43" t="s">
        <v>222</v>
      </c>
      <c r="H181" s="43" t="s">
        <v>219</v>
      </c>
    </row>
    <row r="182" spans="1:8" s="78" customFormat="1" ht="64.5" customHeight="1">
      <c r="A182" s="38" t="s">
        <v>90</v>
      </c>
      <c r="B182" s="38" t="s">
        <v>210</v>
      </c>
      <c r="C182" s="38"/>
      <c r="D182" s="38" t="s">
        <v>246</v>
      </c>
      <c r="E182" s="38" t="s">
        <v>212</v>
      </c>
      <c r="F182" s="38" t="s">
        <v>30</v>
      </c>
      <c r="G182" s="43" t="s">
        <v>157</v>
      </c>
      <c r="H182" s="43" t="s">
        <v>79</v>
      </c>
    </row>
    <row r="183" spans="1:8" s="78" customFormat="1" ht="64.5" customHeight="1">
      <c r="A183" s="38" t="s">
        <v>93</v>
      </c>
      <c r="B183" s="38"/>
      <c r="C183" s="38"/>
      <c r="D183" s="38" t="s">
        <v>274</v>
      </c>
      <c r="E183" s="38" t="s">
        <v>273</v>
      </c>
      <c r="F183" s="38" t="s">
        <v>30</v>
      </c>
      <c r="G183" s="43" t="s">
        <v>46</v>
      </c>
      <c r="H183" s="43" t="s">
        <v>217</v>
      </c>
    </row>
    <row r="184" spans="1:8" s="78" customFormat="1" ht="64.5" customHeight="1">
      <c r="A184" s="38" t="s">
        <v>96</v>
      </c>
      <c r="B184" s="38" t="s">
        <v>210</v>
      </c>
      <c r="C184" s="38"/>
      <c r="D184" s="38" t="s">
        <v>241</v>
      </c>
      <c r="E184" s="38" t="s">
        <v>212</v>
      </c>
      <c r="F184" s="38" t="s">
        <v>35</v>
      </c>
      <c r="G184" s="43" t="s">
        <v>275</v>
      </c>
      <c r="H184" s="43" t="s">
        <v>143</v>
      </c>
    </row>
    <row r="185" spans="1:8" s="78" customFormat="1" ht="64.5" customHeight="1">
      <c r="A185" s="38" t="s">
        <v>99</v>
      </c>
      <c r="B185" s="38"/>
      <c r="C185" s="38"/>
      <c r="D185" s="38" t="s">
        <v>276</v>
      </c>
      <c r="E185" s="38" t="s">
        <v>273</v>
      </c>
      <c r="F185" s="38" t="s">
        <v>35</v>
      </c>
      <c r="G185" s="43" t="s">
        <v>201</v>
      </c>
      <c r="H185" s="43"/>
    </row>
    <row r="186" spans="1:8" s="78" customFormat="1" ht="64.5" customHeight="1">
      <c r="A186" s="38" t="s">
        <v>101</v>
      </c>
      <c r="B186" s="38"/>
      <c r="C186" s="38"/>
      <c r="D186" s="38" t="s">
        <v>277</v>
      </c>
      <c r="E186" s="38" t="s">
        <v>273</v>
      </c>
      <c r="F186" s="38" t="s">
        <v>35</v>
      </c>
      <c r="G186" s="43" t="s">
        <v>56</v>
      </c>
      <c r="H186" s="43" t="s">
        <v>213</v>
      </c>
    </row>
    <row r="187" spans="1:8" s="78" customFormat="1" ht="64.5" customHeight="1">
      <c r="A187" s="38" t="s">
        <v>103</v>
      </c>
      <c r="B187" s="38" t="s">
        <v>220</v>
      </c>
      <c r="C187" s="38"/>
      <c r="D187" s="38" t="s">
        <v>243</v>
      </c>
      <c r="E187" s="38" t="s">
        <v>212</v>
      </c>
      <c r="F187" s="38" t="s">
        <v>35</v>
      </c>
      <c r="G187" s="43"/>
      <c r="H187" s="43" t="s">
        <v>79</v>
      </c>
    </row>
    <row r="188" spans="1:8" s="68" customFormat="1" ht="64.5" customHeight="1">
      <c r="A188" s="37" t="s">
        <v>106</v>
      </c>
      <c r="B188" s="37" t="s">
        <v>127</v>
      </c>
      <c r="C188" s="38" t="s">
        <v>278</v>
      </c>
      <c r="D188" s="38"/>
      <c r="E188" s="40" t="s">
        <v>279</v>
      </c>
      <c r="F188" s="40" t="s">
        <v>35</v>
      </c>
      <c r="G188" s="41"/>
      <c r="H188" s="43" t="s">
        <v>198</v>
      </c>
    </row>
    <row r="189" spans="1:8" ht="62.25" customHeight="1">
      <c r="A189" s="81" t="s">
        <v>280</v>
      </c>
      <c r="B189" s="81"/>
      <c r="C189" s="81"/>
      <c r="D189" s="81"/>
      <c r="E189" s="81"/>
      <c r="F189" s="81"/>
      <c r="G189" s="81"/>
      <c r="H189" s="81"/>
    </row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sheetProtection selectLockedCells="1" selectUnlockedCells="1"/>
  <mergeCells count="208">
    <mergeCell ref="A10:H10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8:A30"/>
    <mergeCell ref="B28:B30"/>
    <mergeCell ref="C28:C30"/>
    <mergeCell ref="D28:D30"/>
    <mergeCell ref="E28:E30"/>
    <mergeCell ref="A31:A33"/>
    <mergeCell ref="B31:B33"/>
    <mergeCell ref="C31:C33"/>
    <mergeCell ref="D31:D33"/>
    <mergeCell ref="E31:E33"/>
    <mergeCell ref="A34:A36"/>
    <mergeCell ref="B34:B36"/>
    <mergeCell ref="C34:C36"/>
    <mergeCell ref="D34:D36"/>
    <mergeCell ref="E34:E36"/>
    <mergeCell ref="A37:A38"/>
    <mergeCell ref="B37:B38"/>
    <mergeCell ref="C37:C38"/>
    <mergeCell ref="D37:D38"/>
    <mergeCell ref="E37:E38"/>
    <mergeCell ref="A39:A41"/>
    <mergeCell ref="B39:B41"/>
    <mergeCell ref="C39:C41"/>
    <mergeCell ref="D39:D41"/>
    <mergeCell ref="E39:E41"/>
    <mergeCell ref="A42:A44"/>
    <mergeCell ref="B42:B44"/>
    <mergeCell ref="C42:C44"/>
    <mergeCell ref="D42:D44"/>
    <mergeCell ref="E42:E44"/>
    <mergeCell ref="A46:A47"/>
    <mergeCell ref="B46:B47"/>
    <mergeCell ref="C46:C47"/>
    <mergeCell ref="D46:D47"/>
    <mergeCell ref="E46:E47"/>
    <mergeCell ref="A51:A52"/>
    <mergeCell ref="B51:B52"/>
    <mergeCell ref="C51:C52"/>
    <mergeCell ref="D51:D52"/>
    <mergeCell ref="E51:E52"/>
    <mergeCell ref="A55:A56"/>
    <mergeCell ref="B55:B56"/>
    <mergeCell ref="C55:C56"/>
    <mergeCell ref="D55:D56"/>
    <mergeCell ref="E55:E56"/>
    <mergeCell ref="A70:A72"/>
    <mergeCell ref="B70:B72"/>
    <mergeCell ref="C70:C72"/>
    <mergeCell ref="D70:D72"/>
    <mergeCell ref="E70:E72"/>
    <mergeCell ref="A73:A75"/>
    <mergeCell ref="B73:B75"/>
    <mergeCell ref="C73:C75"/>
    <mergeCell ref="D73:D75"/>
    <mergeCell ref="E73:E75"/>
    <mergeCell ref="A76:A78"/>
    <mergeCell ref="B76:B78"/>
    <mergeCell ref="C76:C78"/>
    <mergeCell ref="D76:D78"/>
    <mergeCell ref="E76:E78"/>
    <mergeCell ref="A80:A82"/>
    <mergeCell ref="B80:B82"/>
    <mergeCell ref="C80:C82"/>
    <mergeCell ref="D80:D82"/>
    <mergeCell ref="E80:E82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A89:A91"/>
    <mergeCell ref="B89:B91"/>
    <mergeCell ref="C89:C91"/>
    <mergeCell ref="D89:D91"/>
    <mergeCell ref="E89:E91"/>
    <mergeCell ref="A94:A95"/>
    <mergeCell ref="B94:B95"/>
    <mergeCell ref="C94:C95"/>
    <mergeCell ref="D94:D95"/>
    <mergeCell ref="E94:E95"/>
    <mergeCell ref="A102:A104"/>
    <mergeCell ref="B102:B104"/>
    <mergeCell ref="C102:C104"/>
    <mergeCell ref="D102:D104"/>
    <mergeCell ref="E102:E104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E107:E108"/>
    <mergeCell ref="A109:A110"/>
    <mergeCell ref="B109:B110"/>
    <mergeCell ref="C109:C110"/>
    <mergeCell ref="D109:D110"/>
    <mergeCell ref="E109:E110"/>
    <mergeCell ref="A111:A112"/>
    <mergeCell ref="B111:B112"/>
    <mergeCell ref="C111:C112"/>
    <mergeCell ref="D111:D112"/>
    <mergeCell ref="E111:E112"/>
    <mergeCell ref="A113:A114"/>
    <mergeCell ref="B113:B114"/>
    <mergeCell ref="C113:C114"/>
    <mergeCell ref="D113:D114"/>
    <mergeCell ref="E113:E114"/>
    <mergeCell ref="A124:H124"/>
    <mergeCell ref="A127:A130"/>
    <mergeCell ref="B127:B130"/>
    <mergeCell ref="C127:C130"/>
    <mergeCell ref="D127:D130"/>
    <mergeCell ref="E127:E130"/>
    <mergeCell ref="A131:A134"/>
    <mergeCell ref="B131:B134"/>
    <mergeCell ref="C131:C134"/>
    <mergeCell ref="D131:D134"/>
    <mergeCell ref="E131:E134"/>
    <mergeCell ref="A135:A138"/>
    <mergeCell ref="B135:B138"/>
    <mergeCell ref="C135:C138"/>
    <mergeCell ref="D135:D138"/>
    <mergeCell ref="E135:E138"/>
    <mergeCell ref="A139:A142"/>
    <mergeCell ref="B139:B142"/>
    <mergeCell ref="C139:C142"/>
    <mergeCell ref="D139:D142"/>
    <mergeCell ref="E139:E142"/>
    <mergeCell ref="A143:A146"/>
    <mergeCell ref="B143:B146"/>
    <mergeCell ref="C143:C146"/>
    <mergeCell ref="D143:D146"/>
    <mergeCell ref="E143:E146"/>
    <mergeCell ref="A147:A150"/>
    <mergeCell ref="B147:B150"/>
    <mergeCell ref="C147:C150"/>
    <mergeCell ref="D147:D150"/>
    <mergeCell ref="E147:E150"/>
    <mergeCell ref="A151:A154"/>
    <mergeCell ref="B151:B154"/>
    <mergeCell ref="C151:C154"/>
    <mergeCell ref="D151:D154"/>
    <mergeCell ref="E151:E154"/>
    <mergeCell ref="A155:A158"/>
    <mergeCell ref="B155:B158"/>
    <mergeCell ref="C155:C158"/>
    <mergeCell ref="D155:D158"/>
    <mergeCell ref="E155:E158"/>
    <mergeCell ref="A159:A160"/>
    <mergeCell ref="B159:B160"/>
    <mergeCell ref="C159:C160"/>
    <mergeCell ref="D159:D160"/>
    <mergeCell ref="E159:E160"/>
    <mergeCell ref="A172:A174"/>
    <mergeCell ref="B172:B174"/>
    <mergeCell ref="C172:C174"/>
    <mergeCell ref="D172:D174"/>
    <mergeCell ref="E172:E174"/>
    <mergeCell ref="A176:A178"/>
    <mergeCell ref="B176:B178"/>
    <mergeCell ref="C176:C178"/>
    <mergeCell ref="D176:D178"/>
    <mergeCell ref="E176:E178"/>
    <mergeCell ref="A179:A181"/>
    <mergeCell ref="B179:B181"/>
    <mergeCell ref="C179:C181"/>
    <mergeCell ref="D179:D181"/>
    <mergeCell ref="E179:E181"/>
    <mergeCell ref="A189:H189"/>
  </mergeCells>
  <hyperlinks>
    <hyperlink ref="F2" r:id="rId1" display="ovas.kaysarow.ru;  zakaz@kaysarow.ru"/>
  </hyperlinks>
  <printOptions horizontalCentered="1"/>
  <pageMargins left="0" right="0" top="0" bottom="0" header="0.5118055555555555" footer="0.5118055555555555"/>
  <pageSetup fitToHeight="0" fitToWidth="1" horizontalDpi="300" verticalDpi="300" orientation="portrait" paperSize="9"/>
  <rowBreaks count="4" manualBreakCount="4">
    <brk id="45" max="255" man="1"/>
    <brk id="82" max="255" man="1"/>
    <brk id="122" max="255" man="1"/>
    <brk id="165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view="pageBreakPreview" zoomScaleSheetLayoutView="100" workbookViewId="0" topLeftCell="A1">
      <selection activeCell="I30" sqref="I30"/>
    </sheetView>
  </sheetViews>
  <sheetFormatPr defaultColWidth="9.00390625" defaultRowHeight="12.75"/>
  <cols>
    <col min="1" max="1" width="10.00390625" style="82" customWidth="1"/>
    <col min="2" max="2" width="6.25390625" style="0" customWidth="1"/>
    <col min="3" max="3" width="4.375" style="0" customWidth="1"/>
    <col min="4" max="4" width="4.75390625" style="0" customWidth="1"/>
    <col min="5" max="5" width="5.75390625" style="0" customWidth="1"/>
    <col min="6" max="6" width="5.00390625" style="0" customWidth="1"/>
    <col min="7" max="7" width="6.00390625" style="0" customWidth="1"/>
    <col min="8" max="9" width="6.625" style="0" customWidth="1"/>
    <col min="10" max="10" width="5.875" style="0" customWidth="1"/>
    <col min="11" max="11" width="4.875" style="0" customWidth="1"/>
    <col min="12" max="12" width="5.125" style="0" customWidth="1"/>
    <col min="13" max="13" width="4.75390625" style="0" customWidth="1"/>
    <col min="14" max="14" width="4.875" style="0" customWidth="1"/>
  </cols>
  <sheetData>
    <row r="1" ht="19.5"/>
    <row r="2" spans="2:14" ht="2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ht="20.25">
      <c r="B3" s="84"/>
      <c r="C3" s="85">
        <v>48</v>
      </c>
      <c r="D3" s="85">
        <v>52</v>
      </c>
      <c r="E3" s="85">
        <v>56</v>
      </c>
      <c r="F3" s="85">
        <v>60</v>
      </c>
      <c r="G3" s="85">
        <v>64</v>
      </c>
      <c r="H3" s="85">
        <v>68</v>
      </c>
      <c r="I3" s="85">
        <v>72</v>
      </c>
      <c r="J3" s="85">
        <v>76</v>
      </c>
      <c r="K3" s="85">
        <v>80</v>
      </c>
      <c r="L3" s="85">
        <v>84</v>
      </c>
      <c r="M3" s="85">
        <v>88</v>
      </c>
      <c r="N3" s="85">
        <v>92</v>
      </c>
    </row>
    <row r="4" spans="2:14" ht="18.75">
      <c r="B4" s="86"/>
      <c r="C4" s="87">
        <v>24</v>
      </c>
      <c r="D4" s="87">
        <v>26</v>
      </c>
      <c r="E4" s="88">
        <v>28</v>
      </c>
      <c r="F4" s="88">
        <v>30</v>
      </c>
      <c r="G4" s="89">
        <v>32</v>
      </c>
      <c r="H4" s="88">
        <v>34</v>
      </c>
      <c r="I4" s="89">
        <v>36</v>
      </c>
      <c r="J4" s="88">
        <v>38</v>
      </c>
      <c r="K4" s="89">
        <v>40</v>
      </c>
      <c r="L4" s="88">
        <v>42</v>
      </c>
      <c r="M4" s="88">
        <v>44</v>
      </c>
      <c r="N4" s="88">
        <v>46</v>
      </c>
    </row>
    <row r="5" spans="2:14" ht="18.75">
      <c r="B5" s="90">
        <v>92</v>
      </c>
      <c r="C5" s="91"/>
      <c r="D5" s="91"/>
      <c r="E5" s="92"/>
      <c r="F5" s="93"/>
      <c r="G5" s="94"/>
      <c r="H5" s="93"/>
      <c r="I5" s="94"/>
      <c r="J5" s="93"/>
      <c r="K5" s="94"/>
      <c r="L5" s="93"/>
      <c r="M5" s="92"/>
      <c r="N5" s="93"/>
    </row>
    <row r="6" spans="1:14" ht="18.75">
      <c r="A6" s="82" t="s">
        <v>281</v>
      </c>
      <c r="B6" s="90">
        <v>98</v>
      </c>
      <c r="C6" s="91"/>
      <c r="D6" s="91"/>
      <c r="E6" s="92"/>
      <c r="F6" s="93"/>
      <c r="G6" s="94"/>
      <c r="H6" s="93"/>
      <c r="I6" s="94"/>
      <c r="J6" s="93"/>
      <c r="K6" s="94"/>
      <c r="L6" s="93"/>
      <c r="M6" s="92"/>
      <c r="N6" s="93"/>
    </row>
    <row r="7" spans="2:14" ht="18.75">
      <c r="B7" s="90">
        <v>104</v>
      </c>
      <c r="C7" s="91"/>
      <c r="D7" s="91"/>
      <c r="E7" s="92"/>
      <c r="F7" s="93"/>
      <c r="G7" s="94"/>
      <c r="H7" s="93"/>
      <c r="I7" s="94"/>
      <c r="J7" s="93"/>
      <c r="K7" s="94"/>
      <c r="L7" s="93"/>
      <c r="M7" s="92"/>
      <c r="N7" s="93"/>
    </row>
    <row r="8" spans="2:14" ht="18.75">
      <c r="B8" s="95">
        <v>110</v>
      </c>
      <c r="C8" s="96"/>
      <c r="D8" s="97"/>
      <c r="E8" s="92"/>
      <c r="F8" s="93"/>
      <c r="G8" s="94"/>
      <c r="H8" s="93"/>
      <c r="I8" s="94"/>
      <c r="J8" s="93"/>
      <c r="K8" s="94"/>
      <c r="L8" s="93"/>
      <c r="M8" s="92"/>
      <c r="N8" s="93"/>
    </row>
    <row r="9" spans="2:14" ht="18.75">
      <c r="B9" s="98">
        <v>116</v>
      </c>
      <c r="C9" s="99"/>
      <c r="D9" s="100"/>
      <c r="E9" s="100"/>
      <c r="F9" s="101"/>
      <c r="G9" s="101"/>
      <c r="H9" s="101"/>
      <c r="I9" s="101"/>
      <c r="J9" s="102"/>
      <c r="K9" s="102"/>
      <c r="L9" s="102"/>
      <c r="M9" s="103"/>
      <c r="N9" s="103"/>
    </row>
    <row r="10" spans="2:14" ht="18.75">
      <c r="B10" s="98">
        <v>122</v>
      </c>
      <c r="C10" s="104"/>
      <c r="D10" s="100"/>
      <c r="E10" s="100"/>
      <c r="F10" s="100"/>
      <c r="G10" s="100"/>
      <c r="H10" s="101"/>
      <c r="I10" s="101"/>
      <c r="J10" s="102"/>
      <c r="K10" s="102"/>
      <c r="L10" s="102"/>
      <c r="M10" s="103"/>
      <c r="N10" s="103"/>
    </row>
    <row r="11" spans="1:14" ht="18.75">
      <c r="A11" s="82" t="s">
        <v>35</v>
      </c>
      <c r="B11" s="98">
        <v>128</v>
      </c>
      <c r="C11" s="104"/>
      <c r="D11" s="100"/>
      <c r="E11" s="100"/>
      <c r="F11" s="100"/>
      <c r="G11" s="100"/>
      <c r="H11" s="101"/>
      <c r="I11" s="101"/>
      <c r="J11" s="102"/>
      <c r="K11" s="102"/>
      <c r="L11" s="102"/>
      <c r="M11" s="103"/>
      <c r="N11" s="103"/>
    </row>
    <row r="12" spans="2:14" ht="18.75">
      <c r="B12" s="98">
        <v>134</v>
      </c>
      <c r="C12" s="104"/>
      <c r="D12" s="101"/>
      <c r="E12" s="100"/>
      <c r="F12" s="100"/>
      <c r="G12" s="100"/>
      <c r="H12" s="100"/>
      <c r="I12" s="101"/>
      <c r="J12" s="102"/>
      <c r="K12" s="102"/>
      <c r="L12" s="102"/>
      <c r="M12" s="103"/>
      <c r="N12" s="103"/>
    </row>
    <row r="13" spans="2:14" ht="18.75">
      <c r="B13" s="98">
        <v>140</v>
      </c>
      <c r="C13" s="104"/>
      <c r="D13" s="101"/>
      <c r="E13" s="101"/>
      <c r="F13" s="100"/>
      <c r="G13" s="100"/>
      <c r="H13" s="100"/>
      <c r="I13" s="100"/>
      <c r="J13" s="102"/>
      <c r="K13" s="102"/>
      <c r="L13" s="102"/>
      <c r="M13" s="103"/>
      <c r="N13" s="101"/>
    </row>
    <row r="14" spans="2:14" ht="18.75">
      <c r="B14" s="98">
        <v>146</v>
      </c>
      <c r="C14" s="104"/>
      <c r="D14" s="101"/>
      <c r="E14" s="101"/>
      <c r="F14" s="101"/>
      <c r="G14" s="100"/>
      <c r="H14" s="100"/>
      <c r="I14" s="100"/>
      <c r="J14" s="100"/>
      <c r="K14" s="101"/>
      <c r="L14" s="101"/>
      <c r="M14" s="103"/>
      <c r="N14" s="101"/>
    </row>
    <row r="15" spans="2:14" ht="18.75">
      <c r="B15" s="98">
        <v>152</v>
      </c>
      <c r="C15" s="104"/>
      <c r="D15" s="101"/>
      <c r="E15" s="101"/>
      <c r="F15" s="101"/>
      <c r="G15" s="101"/>
      <c r="H15" s="105"/>
      <c r="I15" s="105"/>
      <c r="J15" s="105"/>
      <c r="K15" s="105"/>
      <c r="L15" s="101"/>
      <c r="M15" s="101"/>
      <c r="N15" s="101"/>
    </row>
    <row r="16" spans="2:14" ht="18.75">
      <c r="B16" s="98">
        <v>158</v>
      </c>
      <c r="C16" s="104"/>
      <c r="D16" s="101"/>
      <c r="E16" s="101"/>
      <c r="F16" s="101"/>
      <c r="G16" s="101"/>
      <c r="H16" s="101"/>
      <c r="I16" s="105"/>
      <c r="J16" s="105"/>
      <c r="K16" s="105"/>
      <c r="L16" s="105"/>
      <c r="M16" s="101"/>
      <c r="N16" s="101"/>
    </row>
    <row r="17" spans="1:14" ht="18.75">
      <c r="A17" s="82" t="s">
        <v>30</v>
      </c>
      <c r="B17" s="106">
        <v>164</v>
      </c>
      <c r="C17" s="107"/>
      <c r="D17" s="101"/>
      <c r="E17" s="101"/>
      <c r="F17" s="101"/>
      <c r="G17" s="101"/>
      <c r="H17" s="101"/>
      <c r="I17" s="101"/>
      <c r="J17" s="105"/>
      <c r="K17" s="105"/>
      <c r="L17" s="105"/>
      <c r="M17" s="108"/>
      <c r="N17" s="101"/>
    </row>
    <row r="18" spans="2:14" ht="18.75">
      <c r="B18" s="106">
        <v>170</v>
      </c>
      <c r="C18" s="107"/>
      <c r="D18" s="109"/>
      <c r="E18" s="109"/>
      <c r="F18" s="109"/>
      <c r="G18" s="109"/>
      <c r="H18" s="109"/>
      <c r="I18" s="109"/>
      <c r="J18" s="109"/>
      <c r="K18" s="110"/>
      <c r="L18" s="110"/>
      <c r="M18" s="108"/>
      <c r="N18" s="108"/>
    </row>
    <row r="19" spans="2:14" ht="18.75">
      <c r="B19" s="106">
        <v>176</v>
      </c>
      <c r="C19" s="107"/>
      <c r="D19" s="109"/>
      <c r="E19" s="111"/>
      <c r="F19" s="111"/>
      <c r="G19" s="111"/>
      <c r="H19" s="111"/>
      <c r="I19" s="111"/>
      <c r="J19" s="111"/>
      <c r="K19" s="112"/>
      <c r="L19" s="112"/>
      <c r="M19" s="108"/>
      <c r="N19" s="108"/>
    </row>
    <row r="20" spans="2:14" ht="18.75">
      <c r="B20" s="106">
        <v>182</v>
      </c>
      <c r="C20" s="107"/>
      <c r="D20" s="109"/>
      <c r="E20" s="111"/>
      <c r="F20" s="111"/>
      <c r="G20" s="111"/>
      <c r="H20" s="111"/>
      <c r="I20" s="111"/>
      <c r="J20" s="111"/>
      <c r="K20" s="113"/>
      <c r="L20" s="113"/>
      <c r="M20" s="108"/>
      <c r="N20" s="108"/>
    </row>
    <row r="21" spans="1:14" ht="18.75">
      <c r="A21" s="82" t="s">
        <v>32</v>
      </c>
      <c r="B21" s="106">
        <v>188</v>
      </c>
      <c r="C21" s="107"/>
      <c r="D21" s="109"/>
      <c r="E21" s="111"/>
      <c r="F21" s="111"/>
      <c r="G21" s="111"/>
      <c r="H21" s="111"/>
      <c r="I21" s="111"/>
      <c r="J21" s="111"/>
      <c r="K21" s="111"/>
      <c r="L21" s="113"/>
      <c r="M21" s="114"/>
      <c r="N21" s="114"/>
    </row>
    <row r="22" spans="2:14" ht="19.5">
      <c r="B22" s="115">
        <v>194</v>
      </c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8"/>
      <c r="N22" s="118"/>
    </row>
    <row r="23" spans="4:14" ht="18.75">
      <c r="D23">
        <f>SUM(D8:D22)</f>
        <v>0</v>
      </c>
      <c r="E23">
        <f>SUM(E8:E22)</f>
        <v>0</v>
      </c>
      <c r="F23">
        <f>SUM(F8:F22)</f>
        <v>0</v>
      </c>
      <c r="G23">
        <f>SUM(G8:G22)</f>
        <v>0</v>
      </c>
      <c r="H23">
        <f>SUM(H8:H22)</f>
        <v>0</v>
      </c>
      <c r="I23">
        <f>SUM(I8:I22)</f>
        <v>0</v>
      </c>
      <c r="J23">
        <f>SUM(J8:J22)</f>
        <v>0</v>
      </c>
      <c r="K23">
        <f>SUM(K8:K22)</f>
        <v>0</v>
      </c>
      <c r="L23">
        <f>SUM(L8:L22)</f>
        <v>0</v>
      </c>
      <c r="M23">
        <f>SUM(M8:M22)</f>
        <v>0</v>
      </c>
      <c r="N23">
        <f>SUM(N8:N22)</f>
        <v>0</v>
      </c>
    </row>
    <row r="25" spans="3:14" ht="23.25">
      <c r="C25" s="119"/>
      <c r="D25" t="s">
        <v>0</v>
      </c>
      <c r="E25" s="120" t="s">
        <v>254</v>
      </c>
      <c r="F25" s="120"/>
      <c r="G25" s="121"/>
      <c r="H25" s="121"/>
      <c r="I25" s="121"/>
      <c r="J25" s="122"/>
      <c r="K25" s="121"/>
      <c r="L25" s="120" t="s">
        <v>30</v>
      </c>
      <c r="M25" s="121"/>
      <c r="N25" s="121"/>
    </row>
    <row r="26" spans="5:14" ht="18.75">
      <c r="E26" s="121"/>
      <c r="F26" s="121"/>
      <c r="G26" s="121"/>
      <c r="H26" s="121"/>
      <c r="I26" s="121"/>
      <c r="J26" s="121"/>
      <c r="K26" s="121"/>
      <c r="L26" s="121"/>
      <c r="M26" s="121"/>
      <c r="N26" s="121"/>
    </row>
    <row r="27" spans="3:14" ht="23.25">
      <c r="C27" s="123"/>
      <c r="E27" s="120" t="s">
        <v>35</v>
      </c>
      <c r="F27" s="121"/>
      <c r="G27" s="121"/>
      <c r="H27" s="121"/>
      <c r="I27" s="121"/>
      <c r="J27" s="124"/>
      <c r="K27" s="121"/>
      <c r="L27" s="120" t="s">
        <v>32</v>
      </c>
      <c r="M27" s="121"/>
      <c r="N27" s="121"/>
    </row>
  </sheetData>
  <sheetProtection selectLockedCells="1" selectUnlockedCells="1"/>
  <mergeCells count="1">
    <mergeCell ref="B2:N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</dc:creator>
  <cp:keywords/>
  <dc:description/>
  <cp:lastModifiedBy/>
  <cp:lastPrinted>2016-03-25T07:51:07Z</cp:lastPrinted>
  <dcterms:created xsi:type="dcterms:W3CDTF">2007-03-23T10:38:12Z</dcterms:created>
  <dcterms:modified xsi:type="dcterms:W3CDTF">2016-06-02T13:51:05Z</dcterms:modified>
  <cp:category/>
  <cp:version/>
  <cp:contentType/>
  <cp:contentStatus/>
  <cp:revision>2</cp:revision>
</cp:coreProperties>
</file>