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'Лист1'!$A$1:$E$1438</definedName>
  </definedNames>
  <calcPr fullCalcOnLoad="1" refMode="R1C1"/>
</workbook>
</file>

<file path=xl/sharedStrings.xml><?xml version="1.0" encoding="utf-8"?>
<sst xmlns="http://schemas.openxmlformats.org/spreadsheetml/2006/main" count="440" uniqueCount="121">
  <si>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</si>
  <si>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</si>
  <si>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</si>
  <si>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</si>
  <si>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</si>
  <si>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</si>
  <si>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</si>
  <si>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</si>
  <si>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</si>
  <si>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</si>
  <si>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</si>
  <si>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</si>
  <si>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</si>
  <si>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</si>
  <si>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</si>
  <si>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</si>
  <si>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</si>
  <si>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</si>
  <si>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</si>
  <si>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</si>
  <si>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белый</t>
  </si>
  <si>
    <t>транспортные</t>
  </si>
  <si>
    <t>XXL</t>
  </si>
  <si>
    <t>Леггинсы джинс-стрейч,утеплённые на флисе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</si>
  <si>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</si>
  <si>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</si>
  <si>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</si>
  <si>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</si>
  <si>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</si>
  <si>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Бриджи для занятий спортом,чёрные</t>
  </si>
  <si>
    <t>Леггинсы"Гжель"</t>
  </si>
  <si>
    <t>Леггинсы утепленные «Осень-Зима»</t>
  </si>
  <si>
    <t>пепел розы</t>
  </si>
  <si>
    <t>Леггинсы классика «Хлопок-люкс»</t>
  </si>
  <si>
    <t>Леггинсы "Весна-лето" вискоза</t>
  </si>
  <si>
    <t>FISTASHKA*****</t>
  </si>
  <si>
    <t>Леггинсы стрейч со сборками 20 см</t>
  </si>
  <si>
    <t>Брюки-леггинсы с накладными карманами чёрные</t>
  </si>
  <si>
    <r>
      <t>Bregvadze</t>
    </r>
    <r>
      <rPr>
        <sz val="8"/>
        <color indexed="8"/>
        <rFont val="Verdana"/>
        <family val="2"/>
      </rPr>
      <t> </t>
    </r>
  </si>
  <si>
    <t>Алена Ш</t>
  </si>
  <si>
    <r>
      <t>кашатина</t>
    </r>
    <r>
      <rPr>
        <sz val="8"/>
        <color indexed="8"/>
        <rFont val="Verdana"/>
        <family val="2"/>
      </rPr>
      <t> </t>
    </r>
  </si>
  <si>
    <r>
      <t>Ellli</t>
    </r>
    <r>
      <rPr>
        <sz val="8"/>
        <color indexed="8"/>
        <rFont val="Verdana"/>
        <family val="2"/>
      </rPr>
      <t> </t>
    </r>
  </si>
  <si>
    <r>
      <t>Daizy</t>
    </r>
    <r>
      <rPr>
        <sz val="8"/>
        <color indexed="8"/>
        <rFont val="Verdana"/>
        <family val="2"/>
      </rPr>
      <t> </t>
    </r>
  </si>
  <si>
    <t>Леггинсы лак-блеск</t>
  </si>
  <si>
    <r>
      <t>Magits</t>
    </r>
    <r>
      <rPr>
        <sz val="8"/>
        <color indexed="8"/>
        <rFont val="Verdana"/>
        <family val="2"/>
      </rPr>
      <t> </t>
    </r>
  </si>
  <si>
    <r>
      <t>Svetik88888</t>
    </r>
    <r>
      <rPr>
        <sz val="8"/>
        <color indexed="8"/>
        <rFont val="Verdana"/>
        <family val="2"/>
      </rPr>
      <t> </t>
    </r>
  </si>
  <si>
    <r>
      <t>Agrafena13</t>
    </r>
    <r>
      <rPr>
        <sz val="8"/>
        <color indexed="8"/>
        <rFont val="Verdana"/>
        <family val="2"/>
      </rPr>
      <t> </t>
    </r>
  </si>
  <si>
    <r>
      <t>лесенка</t>
    </r>
    <r>
      <rPr>
        <sz val="8"/>
        <color indexed="8"/>
        <rFont val="Verdana"/>
        <family val="2"/>
      </rPr>
      <t> </t>
    </r>
  </si>
  <si>
    <t>AIRIN 22</t>
  </si>
  <si>
    <r>
      <t>Еремеева 22</t>
    </r>
    <r>
      <rPr>
        <sz val="8"/>
        <color indexed="8"/>
        <rFont val="Verdana"/>
        <family val="2"/>
      </rPr>
      <t> </t>
    </r>
  </si>
  <si>
    <t>Леггинсы"Утяжка" с высоким поясом и декоративной отстрочкой</t>
  </si>
  <si>
    <t>Оля Мезенцева</t>
  </si>
  <si>
    <r>
      <t>квиточка</t>
    </r>
    <r>
      <rPr>
        <sz val="8"/>
        <color indexed="8"/>
        <rFont val="Verdana"/>
        <family val="2"/>
      </rPr>
      <t> </t>
    </r>
  </si>
  <si>
    <r>
      <t>криs</t>
    </r>
    <r>
      <rPr>
        <sz val="8"/>
        <color indexed="8"/>
        <rFont val="Verdana"/>
        <family val="2"/>
      </rPr>
      <t> </t>
    </r>
  </si>
  <si>
    <t>Костюм велюровый "Шанель"</t>
  </si>
  <si>
    <t>цвет №5 - розовы</t>
  </si>
  <si>
    <t>Леггинсы велюр-бархат стрейч</t>
  </si>
  <si>
    <t>тём.серый-графит</t>
  </si>
  <si>
    <r>
      <t>ElaSh</t>
    </r>
    <r>
      <rPr>
        <sz val="8"/>
        <color indexed="8"/>
        <rFont val="Verdana"/>
        <family val="2"/>
      </rPr>
      <t> </t>
    </r>
  </si>
  <si>
    <t>Соне4ка</t>
  </si>
  <si>
    <r>
      <t>Nina:)</t>
    </r>
    <r>
      <rPr>
        <sz val="8"/>
        <color indexed="8"/>
        <rFont val="Verdana"/>
        <family val="2"/>
      </rPr>
      <t> </t>
    </r>
  </si>
  <si>
    <r>
      <t>НаталияК</t>
    </r>
    <r>
      <rPr>
        <sz val="8"/>
        <color indexed="8"/>
        <rFont val="Verdana"/>
        <family val="2"/>
      </rPr>
      <t> </t>
    </r>
  </si>
  <si>
    <r>
      <t>mam</t>
    </r>
    <r>
      <rPr>
        <sz val="8"/>
        <color indexed="8"/>
        <rFont val="Verdana"/>
        <family val="2"/>
      </rPr>
      <t> </t>
    </r>
  </si>
  <si>
    <r>
      <t>юлиус</t>
    </r>
    <r>
      <rPr>
        <sz val="8"/>
        <color indexed="8"/>
        <rFont val="Verdana"/>
        <family val="2"/>
      </rPr>
      <t> </t>
    </r>
  </si>
  <si>
    <t>Maria_Pilar</t>
  </si>
  <si>
    <t>Брюки-леггинсы "Француз", комбинированные</t>
  </si>
  <si>
    <r>
      <t>Amante</t>
    </r>
    <r>
      <rPr>
        <sz val="8"/>
        <color indexed="8"/>
        <rFont val="Verdana"/>
        <family val="2"/>
      </rPr>
      <t> </t>
    </r>
  </si>
  <si>
    <t>АКБ</t>
  </si>
  <si>
    <r>
      <t>MMarya</t>
    </r>
    <r>
      <rPr>
        <sz val="8"/>
        <color indexed="8"/>
        <rFont val="Verdana"/>
        <family val="2"/>
      </rPr>
      <t> </t>
    </r>
  </si>
  <si>
    <t>valli.b</t>
  </si>
  <si>
    <r>
      <t>Semakina</t>
    </r>
    <r>
      <rPr>
        <sz val="8"/>
        <color indexed="8"/>
        <rFont val="Verdana"/>
        <family val="2"/>
      </rPr>
      <t> </t>
    </r>
  </si>
  <si>
    <t>Ларчик-Луна</t>
  </si>
  <si>
    <t>Светлана 2009</t>
  </si>
  <si>
    <t>Брюки-леггинсы джинс-стрейч утеплённые на флисе с накладными карманами</t>
  </si>
  <si>
    <r>
      <t>USOLANA</t>
    </r>
    <r>
      <rPr>
        <sz val="8"/>
        <color indexed="8"/>
        <rFont val="Verdana"/>
        <family val="2"/>
      </rPr>
      <t> </t>
    </r>
  </si>
  <si>
    <r>
      <t>vogu</t>
    </r>
    <r>
      <rPr>
        <sz val="8"/>
        <color indexed="8"/>
        <rFont val="Verdana"/>
        <family val="2"/>
      </rPr>
      <t> </t>
    </r>
  </si>
  <si>
    <r>
      <t>Tigra1982</t>
    </r>
    <r>
      <rPr>
        <sz val="8"/>
        <color indexed="8"/>
        <rFont val="Verdana"/>
        <family val="2"/>
      </rPr>
      <t> </t>
    </r>
  </si>
  <si>
    <t>Манюша- ФИНТЕФЛЮША</t>
  </si>
  <si>
    <r>
      <t>Чилитон</t>
    </r>
    <r>
      <rPr>
        <sz val="8"/>
        <color indexed="8"/>
        <rFont val="Verdana"/>
        <family val="2"/>
      </rPr>
      <t> </t>
    </r>
  </si>
  <si>
    <r>
      <t>anastazy</t>
    </r>
    <r>
      <rPr>
        <sz val="8"/>
        <color indexed="8"/>
        <rFont val="Verdana"/>
        <family val="2"/>
      </rPr>
      <t> </t>
    </r>
  </si>
  <si>
    <t>юлюлю </t>
  </si>
  <si>
    <r>
      <t>Олеся Постникова</t>
    </r>
    <r>
      <rPr>
        <sz val="8"/>
        <color indexed="8"/>
        <rFont val="Verdana"/>
        <family val="2"/>
      </rPr>
      <t> </t>
    </r>
  </si>
  <si>
    <r>
      <t>Маринец</t>
    </r>
    <r>
      <rPr>
        <sz val="8"/>
        <color indexed="8"/>
        <rFont val="Verdana"/>
        <family val="2"/>
      </rPr>
      <t> </t>
    </r>
  </si>
  <si>
    <t>Sunny_Cat</t>
  </si>
  <si>
    <t>НютаАнюта</t>
  </si>
  <si>
    <t>серый</t>
  </si>
  <si>
    <r>
      <t>санатик</t>
    </r>
    <r>
      <rPr>
        <sz val="8"/>
        <color indexed="8"/>
        <rFont val="Verdana"/>
        <family val="2"/>
      </rPr>
      <t> </t>
    </r>
  </si>
  <si>
    <r>
      <t>KMaria</t>
    </r>
    <r>
      <rPr>
        <sz val="8"/>
        <color indexed="8"/>
        <rFont val="Verdana"/>
        <family val="2"/>
      </rPr>
      <t> </t>
    </r>
  </si>
  <si>
    <r>
      <t>федор</t>
    </r>
    <r>
      <rPr>
        <sz val="8"/>
        <color indexed="8"/>
        <rFont val="Verdana"/>
        <family val="2"/>
      </rPr>
      <t> </t>
    </r>
  </si>
  <si>
    <r>
      <t>Kri_Ol</t>
    </r>
    <r>
      <rPr>
        <sz val="8"/>
        <color indexed="8"/>
        <rFont val="Verdana"/>
        <family val="2"/>
      </rPr>
      <t> </t>
    </r>
  </si>
  <si>
    <r>
      <t>Irina.P22</t>
    </r>
    <r>
      <rPr>
        <sz val="8"/>
        <color indexed="8"/>
        <rFont val="Verdana"/>
        <family val="2"/>
      </rPr>
      <t> </t>
    </r>
  </si>
  <si>
    <t>Лёлик85</t>
  </si>
  <si>
    <r>
      <t>Демонга</t>
    </r>
    <r>
      <rPr>
        <sz val="8"/>
        <color indexed="8"/>
        <rFont val="Verdana"/>
        <family val="2"/>
      </rPr>
      <t> </t>
    </r>
  </si>
  <si>
    <r>
      <t>marusya7</t>
    </r>
    <r>
      <rPr>
        <sz val="8"/>
        <color indexed="8"/>
        <rFont val="Verdana"/>
        <family val="2"/>
      </rPr>
      <t> </t>
    </r>
  </si>
  <si>
    <t>Джеггинсы с накладными карманами, чёрные </t>
  </si>
  <si>
    <t>Леггинсы джинс-стрейч"PREMIUM"с широким поясом,чёрные</t>
  </si>
  <si>
    <t>Зина22</t>
  </si>
  <si>
    <t>серые/меланж</t>
  </si>
  <si>
    <r>
      <t>Нурия</t>
    </r>
    <r>
      <rPr>
        <sz val="8"/>
        <color indexed="8"/>
        <rFont val="Verdana"/>
        <family val="2"/>
      </rPr>
      <t> </t>
    </r>
  </si>
  <si>
    <t>Легинсы классика "Осень" утепленные черные</t>
  </si>
  <si>
    <r>
      <t>malinka344</t>
    </r>
    <r>
      <rPr>
        <sz val="8"/>
        <color indexed="8"/>
        <rFont val="Verdana"/>
        <family val="2"/>
      </rPr>
      <t> </t>
    </r>
  </si>
  <si>
    <t>Бриджи "Вояж"</t>
  </si>
  <si>
    <t>Люба777</t>
  </si>
  <si>
    <t>Леггинсы "Классика"</t>
  </si>
  <si>
    <r>
      <t>Моничка</t>
    </r>
    <r>
      <rPr>
        <sz val="8"/>
        <color indexed="8"/>
        <rFont val="Verdana"/>
        <family val="2"/>
      </rPr>
      <t> </t>
    </r>
  </si>
  <si>
    <t>Баба Маня</t>
  </si>
  <si>
    <t>Людмила С</t>
  </si>
  <si>
    <t>Tigra1982</t>
  </si>
  <si>
    <t>Колеся*</t>
  </si>
  <si>
    <r>
      <t>Оля_мама_Егорки</t>
    </r>
    <r>
      <rPr>
        <sz val="8"/>
        <color indexed="8"/>
        <rFont val="Verdana"/>
        <family val="2"/>
      </rPr>
      <t> </t>
    </r>
  </si>
  <si>
    <r>
      <t>Джуся</t>
    </r>
    <r>
      <rPr>
        <sz val="8"/>
        <color indexed="8"/>
        <rFont val="Verdana"/>
        <family val="2"/>
      </rPr>
      <t> </t>
    </r>
  </si>
  <si>
    <t>Зайча </t>
  </si>
  <si>
    <r>
      <t>Lili4ka</t>
    </r>
    <r>
      <rPr>
        <sz val="8"/>
        <color indexed="8"/>
        <rFont val="Verdana"/>
        <family val="2"/>
      </rPr>
      <t> </t>
    </r>
  </si>
  <si>
    <r>
      <t>MIOS</t>
    </r>
    <r>
      <rPr>
        <sz val="8"/>
        <color indexed="8"/>
        <rFont val="Verdana"/>
        <family val="2"/>
      </rPr>
      <t> </t>
    </r>
  </si>
  <si>
    <r>
      <t>market</t>
    </r>
    <r>
      <rPr>
        <sz val="8"/>
        <color indexed="8"/>
        <rFont val="Verdana"/>
        <family val="2"/>
      </rPr>
      <t> </t>
    </r>
  </si>
  <si>
    <t>Леггинсы со шнуровкой</t>
  </si>
  <si>
    <r>
      <t>sanata05</t>
    </r>
    <r>
      <rPr>
        <sz val="9"/>
        <color indexed="8"/>
        <rFont val="Verdana"/>
        <family val="2"/>
      </rPr>
      <t> </t>
    </r>
  </si>
  <si>
    <r>
      <t>Riorda</t>
    </r>
    <r>
      <rPr>
        <sz val="9"/>
        <color indexed="8"/>
        <rFont val="Verdana"/>
        <family val="2"/>
      </rPr>
      <t> </t>
    </r>
  </si>
  <si>
    <r>
      <t>ЛёляФ</t>
    </r>
    <r>
      <rPr>
        <sz val="9"/>
        <color indexed="8"/>
        <rFont val="Verdana"/>
        <family val="2"/>
      </rPr>
      <t> </t>
    </r>
  </si>
  <si>
    <t>Hellen 77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</si>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</sst>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7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9"/>
  <sheetViews>
    <sheetView tabSelected="1" zoomScalePageLayoutView="0" workbookViewId="0" topLeftCell="C1459">
      <pane ySplit="510" topLeftCell="A100" activePane="bottomLeft" state="split"/>
      <selection pane="topLeft" activeCell="F1459" sqref="F1459"/>
      <selection pane="bottomLeft" activeCell="M125" sqref="M125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7.375" style="3" customWidth="1"/>
    <col min="4" max="4" width="18.75390625" style="3" customWidth="1"/>
    <col min="5" max="5" width="11.00390625" style="3" customWidth="1"/>
    <col min="6" max="6" width="6.875" style="1" customWidth="1"/>
    <col min="7" max="7" width="7.125" style="1" customWidth="1"/>
    <col min="8" max="8" width="7.375" style="4" customWidth="1"/>
    <col min="9" max="9" width="6.7539062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120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21</v>
      </c>
      <c r="M1" s="11" t="s">
        <v>4</v>
      </c>
      <c r="N1" s="14"/>
    </row>
    <row r="2" spans="1:13" ht="12.75" customHeight="1">
      <c r="A2" s="90" t="s">
        <v>38</v>
      </c>
      <c r="B2" s="13"/>
      <c r="C2" s="98" t="s">
        <v>25</v>
      </c>
      <c r="D2" s="15" t="s">
        <v>26</v>
      </c>
      <c r="E2" s="30" t="s">
        <v>12</v>
      </c>
      <c r="F2" s="18">
        <v>350</v>
      </c>
      <c r="G2" s="18">
        <v>350</v>
      </c>
      <c r="H2" s="25">
        <f>G2*1.15</f>
        <v>402.49999999999994</v>
      </c>
      <c r="I2" s="18">
        <v>5</v>
      </c>
      <c r="J2" s="65">
        <v>407.5</v>
      </c>
      <c r="K2" s="66">
        <v>410</v>
      </c>
      <c r="L2" s="18">
        <v>3.9</v>
      </c>
      <c r="M2" s="31">
        <v>-3.6</v>
      </c>
    </row>
    <row r="3" spans="1:13" ht="12.75" customHeight="1">
      <c r="A3" s="90" t="s">
        <v>39</v>
      </c>
      <c r="B3" s="13"/>
      <c r="C3" s="98" t="s">
        <v>25</v>
      </c>
      <c r="D3" s="15" t="s">
        <v>32</v>
      </c>
      <c r="E3" s="30" t="s">
        <v>14</v>
      </c>
      <c r="F3" s="18">
        <v>300</v>
      </c>
      <c r="G3" s="18"/>
      <c r="H3" s="25"/>
      <c r="I3" s="18">
        <v>5</v>
      </c>
      <c r="J3" s="65"/>
      <c r="K3" s="66"/>
      <c r="L3" s="18">
        <v>3.9</v>
      </c>
      <c r="M3" s="31"/>
    </row>
    <row r="4" spans="1:13" ht="12.75" customHeight="1">
      <c r="A4" s="90" t="s">
        <v>39</v>
      </c>
      <c r="B4" s="13"/>
      <c r="C4" s="98" t="s">
        <v>23</v>
      </c>
      <c r="D4" s="15"/>
      <c r="E4" s="30" t="s">
        <v>14</v>
      </c>
      <c r="F4" s="18">
        <v>360</v>
      </c>
      <c r="G4" s="18">
        <v>660</v>
      </c>
      <c r="H4" s="25">
        <f>G4*1.15</f>
        <v>758.9999999999999</v>
      </c>
      <c r="I4" s="18">
        <v>5</v>
      </c>
      <c r="J4" s="65">
        <v>769</v>
      </c>
      <c r="K4" s="66">
        <v>769</v>
      </c>
      <c r="L4" s="18">
        <v>3.9</v>
      </c>
      <c r="M4" s="31">
        <v>-2.2</v>
      </c>
    </row>
    <row r="5" spans="1:13" ht="12.75" customHeight="1">
      <c r="A5" s="90" t="s">
        <v>40</v>
      </c>
      <c r="B5" s="13"/>
      <c r="C5" s="98" t="s">
        <v>25</v>
      </c>
      <c r="D5" s="15" t="s">
        <v>32</v>
      </c>
      <c r="E5" s="30" t="s">
        <v>9</v>
      </c>
      <c r="F5" s="18">
        <v>300</v>
      </c>
      <c r="G5" s="18">
        <v>300</v>
      </c>
      <c r="H5" s="25">
        <f>G5*1.15</f>
        <v>345</v>
      </c>
      <c r="I5" s="18">
        <v>5</v>
      </c>
      <c r="J5" s="65">
        <v>350</v>
      </c>
      <c r="K5" s="66">
        <v>350</v>
      </c>
      <c r="L5" s="18">
        <v>3.9</v>
      </c>
      <c r="M5" s="31">
        <v>-1.1</v>
      </c>
    </row>
    <row r="6" spans="1:13" ht="12.75" customHeight="1">
      <c r="A6" s="90" t="s">
        <v>41</v>
      </c>
      <c r="B6" s="13"/>
      <c r="C6" s="97" t="s">
        <v>13</v>
      </c>
      <c r="D6" s="15" t="s">
        <v>10</v>
      </c>
      <c r="E6" s="30" t="s">
        <v>12</v>
      </c>
      <c r="F6" s="18">
        <v>170</v>
      </c>
      <c r="G6" s="18">
        <v>170</v>
      </c>
      <c r="H6" s="25">
        <f>G6*1.15</f>
        <v>195.49999999999997</v>
      </c>
      <c r="I6" s="18">
        <v>5</v>
      </c>
      <c r="J6" s="65">
        <v>200.5</v>
      </c>
      <c r="K6" s="66">
        <v>200.5</v>
      </c>
      <c r="L6" s="18">
        <v>3.9</v>
      </c>
      <c r="M6" s="31">
        <v>-1.1</v>
      </c>
    </row>
    <row r="7" spans="1:13" ht="12.75" customHeight="1">
      <c r="A7" s="90" t="s">
        <v>42</v>
      </c>
      <c r="B7" s="13"/>
      <c r="C7" s="94" t="s">
        <v>43</v>
      </c>
      <c r="D7" s="15"/>
      <c r="E7" s="30" t="s">
        <v>12</v>
      </c>
      <c r="F7" s="18">
        <v>270</v>
      </c>
      <c r="G7" s="18">
        <v>270</v>
      </c>
      <c r="H7" s="25">
        <f>G7*1.15</f>
        <v>310.5</v>
      </c>
      <c r="I7" s="18">
        <v>5</v>
      </c>
      <c r="J7" s="65">
        <v>315.5</v>
      </c>
      <c r="K7" s="66">
        <v>316</v>
      </c>
      <c r="L7" s="18">
        <v>3.9</v>
      </c>
      <c r="M7" s="31">
        <v>-1.6</v>
      </c>
    </row>
    <row r="8" spans="1:13" ht="12.75" customHeight="1">
      <c r="A8" s="90" t="s">
        <v>44</v>
      </c>
      <c r="B8" s="13"/>
      <c r="C8" s="97" t="s">
        <v>13</v>
      </c>
      <c r="D8" s="15" t="s">
        <v>10</v>
      </c>
      <c r="E8" s="30" t="s">
        <v>12</v>
      </c>
      <c r="F8" s="18">
        <v>220</v>
      </c>
      <c r="G8" s="18">
        <v>220</v>
      </c>
      <c r="H8" s="25">
        <f>G8*1.15</f>
        <v>252.99999999999997</v>
      </c>
      <c r="I8" s="18">
        <v>5</v>
      </c>
      <c r="J8" s="65">
        <v>258</v>
      </c>
      <c r="K8" s="66">
        <v>258</v>
      </c>
      <c r="L8" s="18">
        <v>3.9</v>
      </c>
      <c r="M8" s="31">
        <v>-1.1</v>
      </c>
    </row>
    <row r="9" spans="1:13" ht="12.75" customHeight="1">
      <c r="A9" s="90" t="s">
        <v>45</v>
      </c>
      <c r="B9" s="13"/>
      <c r="C9" s="98" t="s">
        <v>23</v>
      </c>
      <c r="D9" s="15"/>
      <c r="E9" s="30" t="s">
        <v>14</v>
      </c>
      <c r="F9" s="18">
        <v>360</v>
      </c>
      <c r="G9" s="18"/>
      <c r="H9" s="25"/>
      <c r="I9" s="18">
        <v>5</v>
      </c>
      <c r="J9" s="65"/>
      <c r="K9" s="66"/>
      <c r="L9" s="18">
        <v>3.9</v>
      </c>
      <c r="M9" s="31"/>
    </row>
    <row r="10" spans="1:13" ht="12.75" customHeight="1">
      <c r="A10" s="90" t="s">
        <v>45</v>
      </c>
      <c r="B10" s="13"/>
      <c r="C10" s="96" t="s">
        <v>31</v>
      </c>
      <c r="D10" s="40"/>
      <c r="E10" s="30" t="s">
        <v>14</v>
      </c>
      <c r="F10" s="18">
        <v>260</v>
      </c>
      <c r="G10" s="18">
        <v>620</v>
      </c>
      <c r="H10" s="25">
        <f>G10*1.15</f>
        <v>713</v>
      </c>
      <c r="I10" s="18">
        <v>5</v>
      </c>
      <c r="J10" s="65">
        <v>723</v>
      </c>
      <c r="K10" s="66">
        <v>723</v>
      </c>
      <c r="L10" s="18">
        <v>3.9</v>
      </c>
      <c r="M10" s="31">
        <v>-2.2</v>
      </c>
    </row>
    <row r="11" spans="1:13" ht="12.75" customHeight="1">
      <c r="A11" s="90" t="s">
        <v>46</v>
      </c>
      <c r="B11" s="13"/>
      <c r="C11" s="96" t="s">
        <v>31</v>
      </c>
      <c r="D11" s="40"/>
      <c r="E11" s="30" t="s">
        <v>17</v>
      </c>
      <c r="F11" s="18">
        <v>330</v>
      </c>
      <c r="G11" s="18"/>
      <c r="H11" s="25"/>
      <c r="I11" s="18">
        <v>5</v>
      </c>
      <c r="J11" s="65"/>
      <c r="K11" s="66"/>
      <c r="L11" s="18">
        <v>3.9</v>
      </c>
      <c r="M11" s="31"/>
    </row>
    <row r="12" spans="1:13" ht="12.75" customHeight="1">
      <c r="A12" s="90" t="s">
        <v>46</v>
      </c>
      <c r="B12" s="13"/>
      <c r="C12" s="96" t="s">
        <v>31</v>
      </c>
      <c r="D12" s="40"/>
      <c r="E12" s="30" t="s">
        <v>17</v>
      </c>
      <c r="F12" s="18">
        <v>330</v>
      </c>
      <c r="G12" s="18">
        <v>660</v>
      </c>
      <c r="H12" s="25">
        <f>G12*1.15</f>
        <v>758.9999999999999</v>
      </c>
      <c r="I12" s="18">
        <v>5</v>
      </c>
      <c r="J12" s="65">
        <v>769</v>
      </c>
      <c r="K12" s="66">
        <v>769</v>
      </c>
      <c r="L12" s="18">
        <v>3.9</v>
      </c>
      <c r="M12" s="31">
        <v>-2.2</v>
      </c>
    </row>
    <row r="13" spans="1:13" ht="12.75" customHeight="1">
      <c r="A13" s="90" t="s">
        <v>47</v>
      </c>
      <c r="B13" s="13"/>
      <c r="C13" s="98" t="s">
        <v>23</v>
      </c>
      <c r="D13" s="15"/>
      <c r="E13" s="30" t="s">
        <v>9</v>
      </c>
      <c r="F13" s="18">
        <v>360</v>
      </c>
      <c r="G13" s="18"/>
      <c r="H13" s="25"/>
      <c r="I13" s="18">
        <v>5</v>
      </c>
      <c r="J13" s="65"/>
      <c r="K13" s="66"/>
      <c r="L13" s="18">
        <v>3.9</v>
      </c>
      <c r="M13" s="31"/>
    </row>
    <row r="14" spans="1:13" ht="12.75" customHeight="1">
      <c r="A14" s="90" t="s">
        <v>47</v>
      </c>
      <c r="B14" s="13"/>
      <c r="C14" s="96" t="s">
        <v>31</v>
      </c>
      <c r="D14" s="40"/>
      <c r="E14" s="30" t="s">
        <v>9</v>
      </c>
      <c r="F14" s="18">
        <v>260</v>
      </c>
      <c r="G14" s="18">
        <v>620</v>
      </c>
      <c r="H14" s="25">
        <f>G14*1.15</f>
        <v>713</v>
      </c>
      <c r="I14" s="18">
        <v>5</v>
      </c>
      <c r="J14" s="65">
        <v>723</v>
      </c>
      <c r="K14" s="66">
        <v>723</v>
      </c>
      <c r="L14" s="18">
        <v>3.9</v>
      </c>
      <c r="M14" s="31">
        <v>-2.2</v>
      </c>
    </row>
    <row r="15" spans="1:13" ht="12.75" customHeight="1">
      <c r="A15" s="90" t="s">
        <v>48</v>
      </c>
      <c r="B15" s="13"/>
      <c r="C15" s="98" t="s">
        <v>23</v>
      </c>
      <c r="D15" s="15"/>
      <c r="E15" s="30" t="s">
        <v>14</v>
      </c>
      <c r="F15" s="18">
        <v>360</v>
      </c>
      <c r="G15" s="18">
        <v>360</v>
      </c>
      <c r="H15" s="25">
        <f>G15*1.15</f>
        <v>413.99999999999994</v>
      </c>
      <c r="I15" s="18">
        <v>5</v>
      </c>
      <c r="J15" s="65">
        <v>419</v>
      </c>
      <c r="K15" s="66">
        <v>419</v>
      </c>
      <c r="L15" s="18">
        <v>3.9</v>
      </c>
      <c r="M15" s="31">
        <v>-1.1</v>
      </c>
    </row>
    <row r="16" spans="1:13" ht="12.75" customHeight="1">
      <c r="A16" s="90" t="s">
        <v>49</v>
      </c>
      <c r="B16" s="13"/>
      <c r="C16" s="96" t="s">
        <v>31</v>
      </c>
      <c r="D16" s="40"/>
      <c r="E16" s="30" t="s">
        <v>12</v>
      </c>
      <c r="F16" s="18">
        <v>310</v>
      </c>
      <c r="G16" s="18"/>
      <c r="H16" s="25"/>
      <c r="I16" s="18">
        <v>5</v>
      </c>
      <c r="J16" s="65"/>
      <c r="K16" s="66"/>
      <c r="L16" s="18">
        <v>3.9</v>
      </c>
      <c r="M16" s="31"/>
    </row>
    <row r="17" spans="1:13" ht="12.75" customHeight="1">
      <c r="A17" s="90" t="s">
        <v>49</v>
      </c>
      <c r="B17" s="13"/>
      <c r="C17" s="94" t="s">
        <v>50</v>
      </c>
      <c r="D17" s="15"/>
      <c r="E17" s="30" t="s">
        <v>9</v>
      </c>
      <c r="F17" s="18">
        <v>350</v>
      </c>
      <c r="G17" s="18">
        <v>660</v>
      </c>
      <c r="H17" s="25">
        <f>G17*1.15</f>
        <v>758.9999999999999</v>
      </c>
      <c r="I17" s="18">
        <v>5</v>
      </c>
      <c r="J17" s="65">
        <v>769</v>
      </c>
      <c r="K17" s="66">
        <v>769</v>
      </c>
      <c r="L17" s="18">
        <v>3.9</v>
      </c>
      <c r="M17" s="31">
        <v>-2.2</v>
      </c>
    </row>
    <row r="18" spans="1:13" ht="12.75" customHeight="1">
      <c r="A18" s="90" t="s">
        <v>51</v>
      </c>
      <c r="B18" s="13"/>
      <c r="C18" s="97" t="s">
        <v>13</v>
      </c>
      <c r="D18" s="15" t="s">
        <v>10</v>
      </c>
      <c r="E18" s="30" t="s">
        <v>9</v>
      </c>
      <c r="F18" s="18">
        <v>170</v>
      </c>
      <c r="G18" s="18">
        <v>170</v>
      </c>
      <c r="H18" s="25">
        <f>G18*1.15</f>
        <v>195.49999999999997</v>
      </c>
      <c r="I18" s="18">
        <v>5</v>
      </c>
      <c r="J18" s="65">
        <v>200.5</v>
      </c>
      <c r="K18" s="66">
        <v>200.5</v>
      </c>
      <c r="L18" s="18">
        <v>3.9</v>
      </c>
      <c r="M18" s="31">
        <v>-1.1</v>
      </c>
    </row>
    <row r="19" spans="1:13" ht="12.75" customHeight="1">
      <c r="A19" s="90" t="s">
        <v>52</v>
      </c>
      <c r="B19" s="13"/>
      <c r="C19" s="98" t="s">
        <v>25</v>
      </c>
      <c r="D19" s="15" t="s">
        <v>32</v>
      </c>
      <c r="E19" s="30" t="s">
        <v>12</v>
      </c>
      <c r="F19" s="18">
        <v>300</v>
      </c>
      <c r="G19" s="18"/>
      <c r="H19" s="25"/>
      <c r="I19" s="18">
        <v>5</v>
      </c>
      <c r="J19" s="65"/>
      <c r="K19" s="66"/>
      <c r="L19" s="18">
        <v>3.9</v>
      </c>
      <c r="M19" s="31"/>
    </row>
    <row r="20" spans="1:13" ht="12.75" customHeight="1">
      <c r="A20" s="90" t="s">
        <v>52</v>
      </c>
      <c r="B20" s="13"/>
      <c r="C20" s="98" t="s">
        <v>23</v>
      </c>
      <c r="D20" s="15"/>
      <c r="E20" s="30" t="s">
        <v>9</v>
      </c>
      <c r="F20" s="18">
        <v>360</v>
      </c>
      <c r="G20" s="18">
        <v>660</v>
      </c>
      <c r="H20" s="25">
        <f>G20*1.15</f>
        <v>758.9999999999999</v>
      </c>
      <c r="I20" s="18">
        <v>5</v>
      </c>
      <c r="J20" s="65">
        <v>769</v>
      </c>
      <c r="K20" s="66">
        <v>770</v>
      </c>
      <c r="L20" s="18">
        <v>3.9</v>
      </c>
      <c r="M20" s="31">
        <v>-3.2</v>
      </c>
    </row>
    <row r="21" spans="1:13" ht="12.75" customHeight="1">
      <c r="A21" s="90" t="s">
        <v>53</v>
      </c>
      <c r="B21" s="13"/>
      <c r="C21" s="94" t="s">
        <v>54</v>
      </c>
      <c r="D21" s="92" t="s">
        <v>55</v>
      </c>
      <c r="E21" s="30" t="s">
        <v>15</v>
      </c>
      <c r="F21" s="18">
        <v>1500</v>
      </c>
      <c r="G21" s="18"/>
      <c r="H21" s="25"/>
      <c r="I21" s="18">
        <v>5</v>
      </c>
      <c r="J21" s="65"/>
      <c r="K21" s="66"/>
      <c r="L21" s="18">
        <v>3.9</v>
      </c>
      <c r="M21" s="31"/>
    </row>
    <row r="22" spans="1:13" ht="12.75" customHeight="1">
      <c r="A22" s="90" t="s">
        <v>53</v>
      </c>
      <c r="B22" s="13"/>
      <c r="C22" s="94" t="s">
        <v>56</v>
      </c>
      <c r="D22" s="90" t="s">
        <v>57</v>
      </c>
      <c r="E22" s="30" t="s">
        <v>15</v>
      </c>
      <c r="F22" s="18">
        <v>310</v>
      </c>
      <c r="G22" s="18">
        <v>1810</v>
      </c>
      <c r="H22" s="25">
        <f>G22*1.15</f>
        <v>2081.5</v>
      </c>
      <c r="I22" s="18">
        <v>5</v>
      </c>
      <c r="J22" s="65">
        <v>2091.5</v>
      </c>
      <c r="K22" s="66">
        <v>2100</v>
      </c>
      <c r="L22" s="18">
        <v>3.9</v>
      </c>
      <c r="M22" s="31">
        <v>-10.7</v>
      </c>
    </row>
    <row r="23" spans="1:13" ht="12.75" customHeight="1">
      <c r="A23" s="90" t="s">
        <v>58</v>
      </c>
      <c r="B23" s="13"/>
      <c r="C23" s="98" t="s">
        <v>25</v>
      </c>
      <c r="D23" s="15" t="s">
        <v>10</v>
      </c>
      <c r="E23" s="30" t="s">
        <v>17</v>
      </c>
      <c r="F23" s="18">
        <v>350</v>
      </c>
      <c r="G23" s="18">
        <v>350</v>
      </c>
      <c r="H23" s="25">
        <f>G23*1.15</f>
        <v>402.49999999999994</v>
      </c>
      <c r="I23" s="18">
        <v>5</v>
      </c>
      <c r="J23" s="65">
        <v>407.5</v>
      </c>
      <c r="K23" s="66">
        <v>407.5</v>
      </c>
      <c r="L23" s="18">
        <v>3.9</v>
      </c>
      <c r="M23" s="31">
        <v>-1.1</v>
      </c>
    </row>
    <row r="24" spans="1:13" ht="12.75" customHeight="1">
      <c r="A24" s="90" t="s">
        <v>59</v>
      </c>
      <c r="B24" s="13"/>
      <c r="C24" s="94" t="s">
        <v>34</v>
      </c>
      <c r="D24" s="15" t="s">
        <v>10</v>
      </c>
      <c r="E24" s="30" t="s">
        <v>15</v>
      </c>
      <c r="F24" s="18">
        <v>240</v>
      </c>
      <c r="G24" s="18"/>
      <c r="H24" s="25"/>
      <c r="I24" s="18">
        <v>5</v>
      </c>
      <c r="J24" s="65"/>
      <c r="K24" s="66"/>
      <c r="L24" s="18">
        <v>3.9</v>
      </c>
      <c r="M24" s="31"/>
    </row>
    <row r="25" spans="1:13" ht="12.75" customHeight="1">
      <c r="A25" s="90" t="s">
        <v>59</v>
      </c>
      <c r="B25" s="13"/>
      <c r="C25" s="94" t="s">
        <v>50</v>
      </c>
      <c r="D25" s="15"/>
      <c r="E25" s="30" t="s">
        <v>15</v>
      </c>
      <c r="F25" s="18">
        <v>350</v>
      </c>
      <c r="G25" s="18"/>
      <c r="H25" s="25"/>
      <c r="I25" s="18">
        <v>5</v>
      </c>
      <c r="J25" s="65"/>
      <c r="K25" s="66"/>
      <c r="L25" s="18">
        <v>3.9</v>
      </c>
      <c r="M25" s="31"/>
    </row>
    <row r="26" spans="1:13" ht="12.75" customHeight="1">
      <c r="A26" s="90" t="s">
        <v>59</v>
      </c>
      <c r="B26" s="13"/>
      <c r="C26" s="96" t="s">
        <v>31</v>
      </c>
      <c r="D26" s="40"/>
      <c r="E26" s="30" t="s">
        <v>15</v>
      </c>
      <c r="F26" s="18">
        <v>260</v>
      </c>
      <c r="G26" s="18"/>
      <c r="H26" s="25"/>
      <c r="I26" s="18">
        <v>5</v>
      </c>
      <c r="J26" s="65"/>
      <c r="K26" s="66"/>
      <c r="L26" s="18">
        <v>3.9</v>
      </c>
      <c r="M26" s="31"/>
    </row>
    <row r="27" spans="1:13" ht="12.75" customHeight="1">
      <c r="A27" s="90" t="s">
        <v>59</v>
      </c>
      <c r="B27" s="13"/>
      <c r="C27" s="98" t="s">
        <v>23</v>
      </c>
      <c r="D27" s="15"/>
      <c r="E27" s="30" t="s">
        <v>15</v>
      </c>
      <c r="F27" s="18">
        <v>360</v>
      </c>
      <c r="G27" s="18">
        <v>1210</v>
      </c>
      <c r="H27" s="25">
        <f>G27*1.15</f>
        <v>1391.5</v>
      </c>
      <c r="I27" s="18">
        <v>5</v>
      </c>
      <c r="J27" s="65">
        <v>1411.5</v>
      </c>
      <c r="K27" s="66">
        <v>1412</v>
      </c>
      <c r="L27" s="18">
        <v>3.9</v>
      </c>
      <c r="M27" s="31">
        <v>-4.9</v>
      </c>
    </row>
    <row r="28" spans="1:13" ht="12.75" customHeight="1">
      <c r="A28" s="90" t="s">
        <v>60</v>
      </c>
      <c r="B28" s="13"/>
      <c r="C28" s="98" t="s">
        <v>25</v>
      </c>
      <c r="D28" s="15" t="s">
        <v>26</v>
      </c>
      <c r="E28" s="30" t="s">
        <v>14</v>
      </c>
      <c r="F28" s="18">
        <v>350</v>
      </c>
      <c r="G28" s="18"/>
      <c r="H28" s="25"/>
      <c r="I28" s="18">
        <v>5</v>
      </c>
      <c r="J28" s="65"/>
      <c r="K28" s="66"/>
      <c r="L28" s="18">
        <v>3.9</v>
      </c>
      <c r="M28" s="31"/>
    </row>
    <row r="29" spans="1:13" ht="12.75" customHeight="1">
      <c r="A29" s="90" t="s">
        <v>60</v>
      </c>
      <c r="B29" s="13"/>
      <c r="C29" s="98" t="s">
        <v>23</v>
      </c>
      <c r="D29" s="15"/>
      <c r="E29" s="30" t="s">
        <v>14</v>
      </c>
      <c r="F29" s="18">
        <v>360</v>
      </c>
      <c r="G29" s="18"/>
      <c r="H29" s="25"/>
      <c r="I29" s="18">
        <v>5</v>
      </c>
      <c r="J29" s="65"/>
      <c r="K29" s="66"/>
      <c r="L29" s="18">
        <v>3.9</v>
      </c>
      <c r="M29" s="31"/>
    </row>
    <row r="30" spans="1:13" ht="12.75" customHeight="1">
      <c r="A30" s="90" t="s">
        <v>60</v>
      </c>
      <c r="B30" s="13"/>
      <c r="C30" s="96" t="s">
        <v>31</v>
      </c>
      <c r="D30" s="40"/>
      <c r="E30" s="30" t="s">
        <v>14</v>
      </c>
      <c r="F30" s="18">
        <v>260</v>
      </c>
      <c r="G30" s="18">
        <v>970</v>
      </c>
      <c r="H30" s="25">
        <f>G30*1.15</f>
        <v>1115.5</v>
      </c>
      <c r="I30" s="18">
        <v>5</v>
      </c>
      <c r="J30" s="65">
        <v>1130.5</v>
      </c>
      <c r="K30" s="66">
        <v>1300</v>
      </c>
      <c r="L30" s="18">
        <v>3.9</v>
      </c>
      <c r="M30" s="31">
        <v>-172.8</v>
      </c>
    </row>
    <row r="31" spans="1:13" ht="12.75" customHeight="1">
      <c r="A31" s="90" t="s">
        <v>61</v>
      </c>
      <c r="B31" s="13"/>
      <c r="C31" s="98" t="s">
        <v>23</v>
      </c>
      <c r="D31" s="15"/>
      <c r="E31" s="30" t="s">
        <v>9</v>
      </c>
      <c r="F31" s="18">
        <v>360</v>
      </c>
      <c r="G31" s="18">
        <v>360</v>
      </c>
      <c r="H31" s="25">
        <f>G31*1.15</f>
        <v>413.99999999999994</v>
      </c>
      <c r="I31" s="18">
        <v>5</v>
      </c>
      <c r="J31" s="65">
        <v>419</v>
      </c>
      <c r="K31" s="66">
        <v>419</v>
      </c>
      <c r="L31" s="18">
        <v>3.9</v>
      </c>
      <c r="M31" s="31">
        <v>-1.1</v>
      </c>
    </row>
    <row r="32" spans="1:13" ht="12.75" customHeight="1">
      <c r="A32" s="90" t="s">
        <v>62</v>
      </c>
      <c r="B32" s="13"/>
      <c r="C32" s="96" t="s">
        <v>33</v>
      </c>
      <c r="D32" s="69" t="s">
        <v>10</v>
      </c>
      <c r="E32" s="30" t="s">
        <v>14</v>
      </c>
      <c r="F32" s="18">
        <v>230</v>
      </c>
      <c r="G32" s="18">
        <v>230</v>
      </c>
      <c r="H32" s="25">
        <f>G32*1.15</f>
        <v>264.5</v>
      </c>
      <c r="I32" s="18">
        <v>5</v>
      </c>
      <c r="J32" s="65">
        <v>269.5</v>
      </c>
      <c r="K32" s="66">
        <v>269.5</v>
      </c>
      <c r="L32" s="18">
        <v>3.9</v>
      </c>
      <c r="M32" s="31">
        <v>-1.1</v>
      </c>
    </row>
    <row r="33" spans="1:13" ht="12.75" customHeight="1">
      <c r="A33" s="90" t="s">
        <v>63</v>
      </c>
      <c r="B33" s="13"/>
      <c r="C33" s="96" t="s">
        <v>31</v>
      </c>
      <c r="D33" s="40"/>
      <c r="E33" s="30" t="s">
        <v>9</v>
      </c>
      <c r="F33" s="18">
        <v>260</v>
      </c>
      <c r="G33" s="18">
        <v>260</v>
      </c>
      <c r="H33" s="25">
        <f>G33*1.15</f>
        <v>299</v>
      </c>
      <c r="I33" s="18">
        <v>5</v>
      </c>
      <c r="J33" s="65">
        <v>304</v>
      </c>
      <c r="K33" s="66">
        <v>304</v>
      </c>
      <c r="L33" s="18">
        <v>3.9</v>
      </c>
      <c r="M33" s="31">
        <v>-1.1</v>
      </c>
    </row>
    <row r="34" spans="1:13" ht="12.75" customHeight="1">
      <c r="A34" s="90" t="s">
        <v>64</v>
      </c>
      <c r="B34" s="56"/>
      <c r="C34" s="98" t="s">
        <v>23</v>
      </c>
      <c r="D34" s="15"/>
      <c r="E34" s="30" t="s">
        <v>9</v>
      </c>
      <c r="F34" s="18">
        <v>360</v>
      </c>
      <c r="G34" s="18"/>
      <c r="H34" s="25"/>
      <c r="I34" s="18">
        <v>5</v>
      </c>
      <c r="J34" s="65"/>
      <c r="K34" s="66"/>
      <c r="L34" s="18">
        <v>3.9</v>
      </c>
      <c r="M34" s="31"/>
    </row>
    <row r="35" spans="1:13" ht="12.75" customHeight="1">
      <c r="A35" s="90" t="s">
        <v>64</v>
      </c>
      <c r="B35" s="56"/>
      <c r="C35" s="96" t="s">
        <v>65</v>
      </c>
      <c r="D35" s="15"/>
      <c r="E35" s="30" t="s">
        <v>9</v>
      </c>
      <c r="F35" s="18">
        <v>500</v>
      </c>
      <c r="G35" s="18">
        <v>860</v>
      </c>
      <c r="H35" s="25">
        <f>G35*1.15</f>
        <v>988.9999999999999</v>
      </c>
      <c r="I35" s="18">
        <v>5</v>
      </c>
      <c r="J35" s="65">
        <v>999</v>
      </c>
      <c r="K35" s="66">
        <v>999</v>
      </c>
      <c r="L35" s="18">
        <v>3.9</v>
      </c>
      <c r="M35" s="31">
        <v>-2.2</v>
      </c>
    </row>
    <row r="36" spans="1:13" ht="12.75" customHeight="1">
      <c r="A36" s="90" t="s">
        <v>66</v>
      </c>
      <c r="B36" s="13"/>
      <c r="C36" s="98" t="s">
        <v>25</v>
      </c>
      <c r="D36" s="15" t="s">
        <v>10</v>
      </c>
      <c r="E36" s="30" t="s">
        <v>14</v>
      </c>
      <c r="F36" s="18">
        <v>280</v>
      </c>
      <c r="G36" s="18">
        <v>280</v>
      </c>
      <c r="H36" s="25">
        <f>G36*1.15</f>
        <v>322</v>
      </c>
      <c r="I36" s="18">
        <v>5</v>
      </c>
      <c r="J36" s="65">
        <v>327</v>
      </c>
      <c r="K36" s="66">
        <v>330</v>
      </c>
      <c r="L36" s="18">
        <v>3.9</v>
      </c>
      <c r="M36" s="31">
        <v>-1.1</v>
      </c>
    </row>
    <row r="37" spans="1:13" ht="12.75" customHeight="1">
      <c r="A37" s="90" t="s">
        <v>67</v>
      </c>
      <c r="B37" s="13"/>
      <c r="C37" s="98" t="s">
        <v>25</v>
      </c>
      <c r="D37" s="15" t="s">
        <v>26</v>
      </c>
      <c r="E37" s="30" t="s">
        <v>15</v>
      </c>
      <c r="F37" s="18">
        <v>350</v>
      </c>
      <c r="G37" s="18"/>
      <c r="H37" s="25"/>
      <c r="I37" s="18">
        <v>5</v>
      </c>
      <c r="J37" s="65"/>
      <c r="K37" s="66"/>
      <c r="L37" s="18">
        <v>3.9</v>
      </c>
      <c r="M37" s="31"/>
    </row>
    <row r="38" spans="1:13" ht="12.75" customHeight="1">
      <c r="A38" s="90" t="s">
        <v>67</v>
      </c>
      <c r="B38" s="13"/>
      <c r="C38" s="98" t="s">
        <v>25</v>
      </c>
      <c r="D38" s="15" t="s">
        <v>10</v>
      </c>
      <c r="E38" s="30" t="s">
        <v>15</v>
      </c>
      <c r="F38" s="18">
        <v>280</v>
      </c>
      <c r="G38" s="18"/>
      <c r="H38" s="25"/>
      <c r="I38" s="18">
        <v>5</v>
      </c>
      <c r="J38" s="65"/>
      <c r="K38" s="66"/>
      <c r="L38" s="18">
        <v>3.9</v>
      </c>
      <c r="M38" s="31"/>
    </row>
    <row r="39" spans="1:13" ht="12.75" customHeight="1">
      <c r="A39" s="90" t="s">
        <v>67</v>
      </c>
      <c r="B39" s="13"/>
      <c r="C39" s="97" t="s">
        <v>11</v>
      </c>
      <c r="D39" s="15" t="s">
        <v>20</v>
      </c>
      <c r="E39" s="30" t="s">
        <v>15</v>
      </c>
      <c r="F39" s="18">
        <v>190</v>
      </c>
      <c r="G39" s="18">
        <v>820</v>
      </c>
      <c r="H39" s="25">
        <f>G39*1.15</f>
        <v>942.9999999999999</v>
      </c>
      <c r="I39" s="18">
        <v>5</v>
      </c>
      <c r="J39" s="65">
        <v>958</v>
      </c>
      <c r="K39" s="18">
        <v>943</v>
      </c>
      <c r="L39" s="18">
        <v>3.9</v>
      </c>
      <c r="M39" s="31">
        <v>11.7</v>
      </c>
    </row>
    <row r="40" spans="1:13" ht="12.75" customHeight="1">
      <c r="A40" s="90" t="s">
        <v>68</v>
      </c>
      <c r="B40" s="13"/>
      <c r="C40" s="98" t="s">
        <v>23</v>
      </c>
      <c r="D40" s="15"/>
      <c r="E40" s="30" t="s">
        <v>14</v>
      </c>
      <c r="F40" s="18">
        <v>360</v>
      </c>
      <c r="G40" s="18"/>
      <c r="H40" s="25"/>
      <c r="I40" s="18">
        <v>5</v>
      </c>
      <c r="J40" s="65"/>
      <c r="K40" s="66"/>
      <c r="L40" s="18">
        <v>3.9</v>
      </c>
      <c r="M40" s="31"/>
    </row>
    <row r="41" spans="1:13" ht="12.75" customHeight="1">
      <c r="A41" s="90" t="s">
        <v>68</v>
      </c>
      <c r="B41" s="13"/>
      <c r="C41" s="98" t="s">
        <v>25</v>
      </c>
      <c r="D41" s="15" t="s">
        <v>26</v>
      </c>
      <c r="E41" s="30" t="s">
        <v>14</v>
      </c>
      <c r="F41" s="18">
        <v>350</v>
      </c>
      <c r="G41" s="18"/>
      <c r="H41" s="25"/>
      <c r="I41" s="18">
        <v>5</v>
      </c>
      <c r="J41" s="65"/>
      <c r="K41" s="66"/>
      <c r="L41" s="18">
        <v>3.9</v>
      </c>
      <c r="M41" s="31"/>
    </row>
    <row r="42" spans="1:13" ht="12.75" customHeight="1">
      <c r="A42" s="90" t="s">
        <v>68</v>
      </c>
      <c r="B42" s="13"/>
      <c r="C42" s="94" t="s">
        <v>37</v>
      </c>
      <c r="D42" s="15"/>
      <c r="E42" s="30" t="s">
        <v>14</v>
      </c>
      <c r="F42" s="18">
        <v>480</v>
      </c>
      <c r="G42" s="18">
        <v>1190</v>
      </c>
      <c r="H42" s="25">
        <f>G42*1.15</f>
        <v>1368.5</v>
      </c>
      <c r="I42" s="18">
        <v>5</v>
      </c>
      <c r="J42" s="65">
        <v>1383.5</v>
      </c>
      <c r="K42" s="99">
        <v>1383.5</v>
      </c>
      <c r="L42" s="18">
        <v>3.9</v>
      </c>
      <c r="M42" s="31">
        <v>-3.3</v>
      </c>
    </row>
    <row r="43" spans="1:13" ht="12.75" customHeight="1">
      <c r="A43" s="90" t="s">
        <v>69</v>
      </c>
      <c r="B43" s="13"/>
      <c r="C43" s="98" t="s">
        <v>25</v>
      </c>
      <c r="D43" s="15" t="s">
        <v>26</v>
      </c>
      <c r="E43" s="30" t="s">
        <v>12</v>
      </c>
      <c r="F43" s="18">
        <v>350</v>
      </c>
      <c r="G43" s="18"/>
      <c r="H43" s="25"/>
      <c r="I43" s="18">
        <v>5</v>
      </c>
      <c r="J43" s="65"/>
      <c r="K43" s="66"/>
      <c r="L43" s="18">
        <v>3.9</v>
      </c>
      <c r="M43" s="31"/>
    </row>
    <row r="44" spans="1:13" ht="12.75" customHeight="1">
      <c r="A44" s="90" t="s">
        <v>69</v>
      </c>
      <c r="B44" s="13"/>
      <c r="C44" s="96" t="s">
        <v>31</v>
      </c>
      <c r="D44" s="40"/>
      <c r="E44" s="30" t="s">
        <v>12</v>
      </c>
      <c r="F44" s="18">
        <v>310</v>
      </c>
      <c r="G44" s="18">
        <v>660</v>
      </c>
      <c r="H44" s="25">
        <f>G44*1.15</f>
        <v>758.9999999999999</v>
      </c>
      <c r="I44" s="18">
        <v>5</v>
      </c>
      <c r="J44" s="65">
        <v>769</v>
      </c>
      <c r="K44" s="66">
        <v>769</v>
      </c>
      <c r="L44" s="18">
        <v>3.9</v>
      </c>
      <c r="M44" s="31">
        <v>-2.2</v>
      </c>
    </row>
    <row r="45" spans="1:13" ht="12.75" customHeight="1">
      <c r="A45" s="90" t="s">
        <v>70</v>
      </c>
      <c r="B45" s="13"/>
      <c r="C45" s="96" t="s">
        <v>31</v>
      </c>
      <c r="D45" s="40"/>
      <c r="E45" s="30" t="s">
        <v>22</v>
      </c>
      <c r="F45" s="18">
        <v>330</v>
      </c>
      <c r="G45" s="18">
        <v>330</v>
      </c>
      <c r="H45" s="25">
        <f>G45*1.15</f>
        <v>379.49999999999994</v>
      </c>
      <c r="I45" s="18">
        <v>5</v>
      </c>
      <c r="J45" s="65">
        <v>384.5</v>
      </c>
      <c r="K45" s="66">
        <v>385</v>
      </c>
      <c r="L45" s="18">
        <v>3.9</v>
      </c>
      <c r="M45" s="31">
        <v>-1.6</v>
      </c>
    </row>
    <row r="46" spans="1:13" ht="12.75" customHeight="1">
      <c r="A46" s="90" t="s">
        <v>71</v>
      </c>
      <c r="B46" s="13"/>
      <c r="C46" s="96" t="s">
        <v>31</v>
      </c>
      <c r="D46" s="40"/>
      <c r="E46" s="30" t="s">
        <v>15</v>
      </c>
      <c r="F46" s="18">
        <v>260</v>
      </c>
      <c r="G46" s="18"/>
      <c r="H46" s="25"/>
      <c r="I46" s="18">
        <v>5</v>
      </c>
      <c r="J46" s="65"/>
      <c r="K46" s="66"/>
      <c r="L46" s="18">
        <v>3.9</v>
      </c>
      <c r="M46" s="31"/>
    </row>
    <row r="47" spans="1:13" ht="12.75" customHeight="1">
      <c r="A47" s="90" t="s">
        <v>71</v>
      </c>
      <c r="B47" s="13"/>
      <c r="C47" s="96" t="s">
        <v>33</v>
      </c>
      <c r="D47" s="69" t="s">
        <v>10</v>
      </c>
      <c r="E47" s="30" t="s">
        <v>15</v>
      </c>
      <c r="F47" s="18">
        <v>230</v>
      </c>
      <c r="G47" s="18">
        <v>490</v>
      </c>
      <c r="H47" s="25">
        <f>G47*1.15</f>
        <v>563.5</v>
      </c>
      <c r="I47" s="18">
        <v>5</v>
      </c>
      <c r="J47" s="65">
        <v>573.5</v>
      </c>
      <c r="K47" s="66">
        <v>573</v>
      </c>
      <c r="L47" s="18">
        <v>3.9</v>
      </c>
      <c r="M47" s="31">
        <v>-1.7</v>
      </c>
    </row>
    <row r="48" spans="1:13" ht="12.75" customHeight="1">
      <c r="A48" s="90" t="s">
        <v>72</v>
      </c>
      <c r="B48" s="13"/>
      <c r="C48" s="94" t="s">
        <v>73</v>
      </c>
      <c r="D48" s="69"/>
      <c r="E48" s="30" t="s">
        <v>22</v>
      </c>
      <c r="F48" s="18">
        <v>580</v>
      </c>
      <c r="G48" s="18"/>
      <c r="H48" s="25"/>
      <c r="I48" s="18">
        <v>5</v>
      </c>
      <c r="J48" s="65"/>
      <c r="K48" s="66"/>
      <c r="L48" s="18">
        <v>3.9</v>
      </c>
      <c r="M48" s="31"/>
    </row>
    <row r="49" spans="1:13" ht="12.75" customHeight="1">
      <c r="A49" s="90" t="s">
        <v>72</v>
      </c>
      <c r="B49" s="13"/>
      <c r="C49" s="96" t="s">
        <v>31</v>
      </c>
      <c r="D49" s="40"/>
      <c r="E49" s="30" t="s">
        <v>17</v>
      </c>
      <c r="F49" s="18">
        <v>330</v>
      </c>
      <c r="G49" s="18"/>
      <c r="H49" s="25"/>
      <c r="I49" s="18">
        <v>5</v>
      </c>
      <c r="J49" s="65"/>
      <c r="K49" s="66"/>
      <c r="L49" s="18">
        <v>3.9</v>
      </c>
      <c r="M49" s="31"/>
    </row>
    <row r="50" spans="1:13" ht="12.75" customHeight="1">
      <c r="A50" s="90" t="s">
        <v>72</v>
      </c>
      <c r="B50" s="13"/>
      <c r="C50" s="96" t="s">
        <v>33</v>
      </c>
      <c r="D50" s="69" t="s">
        <v>10</v>
      </c>
      <c r="E50" s="30" t="s">
        <v>17</v>
      </c>
      <c r="F50" s="18">
        <v>300</v>
      </c>
      <c r="G50" s="18">
        <v>1210</v>
      </c>
      <c r="H50" s="25">
        <f>G50*1.15</f>
        <v>1391.5</v>
      </c>
      <c r="I50" s="18">
        <v>5</v>
      </c>
      <c r="J50" s="65">
        <v>1406.5</v>
      </c>
      <c r="K50" s="66">
        <v>1410</v>
      </c>
      <c r="L50" s="18">
        <v>3.9</v>
      </c>
      <c r="M50" s="31">
        <v>-6.8</v>
      </c>
    </row>
    <row r="51" spans="1:13" ht="12.75" customHeight="1">
      <c r="A51" s="90" t="s">
        <v>74</v>
      </c>
      <c r="B51" s="13"/>
      <c r="C51" s="98" t="s">
        <v>25</v>
      </c>
      <c r="D51" s="15" t="s">
        <v>28</v>
      </c>
      <c r="E51" s="30" t="s">
        <v>14</v>
      </c>
      <c r="F51" s="18">
        <v>350</v>
      </c>
      <c r="G51" s="18"/>
      <c r="H51" s="25"/>
      <c r="I51" s="18">
        <v>5</v>
      </c>
      <c r="J51" s="65"/>
      <c r="K51" s="66"/>
      <c r="L51" s="18">
        <v>3.9</v>
      </c>
      <c r="M51" s="31"/>
    </row>
    <row r="52" spans="1:13" ht="12.75" customHeight="1">
      <c r="A52" s="90" t="s">
        <v>74</v>
      </c>
      <c r="B52" s="13"/>
      <c r="C52" s="96" t="s">
        <v>31</v>
      </c>
      <c r="D52" s="40"/>
      <c r="E52" s="30" t="s">
        <v>14</v>
      </c>
      <c r="F52" s="18">
        <v>260</v>
      </c>
      <c r="G52" s="18">
        <v>610</v>
      </c>
      <c r="H52" s="25">
        <f>G52*1.15</f>
        <v>701.5</v>
      </c>
      <c r="I52" s="18">
        <v>5</v>
      </c>
      <c r="J52" s="65">
        <v>711.5</v>
      </c>
      <c r="K52" s="66">
        <v>720</v>
      </c>
      <c r="L52" s="18">
        <v>3.9</v>
      </c>
      <c r="M52" s="31">
        <v>-10.7</v>
      </c>
    </row>
    <row r="53" spans="1:13" ht="12.75" customHeight="1">
      <c r="A53" s="90" t="s">
        <v>75</v>
      </c>
      <c r="B53" s="13"/>
      <c r="C53" s="98" t="s">
        <v>25</v>
      </c>
      <c r="D53" s="15" t="s">
        <v>10</v>
      </c>
      <c r="E53" s="30" t="s">
        <v>9</v>
      </c>
      <c r="F53" s="18">
        <v>280</v>
      </c>
      <c r="G53" s="18"/>
      <c r="H53" s="25"/>
      <c r="I53" s="18">
        <v>5</v>
      </c>
      <c r="J53" s="65"/>
      <c r="K53" s="66"/>
      <c r="L53" s="18">
        <v>3.9</v>
      </c>
      <c r="M53" s="31"/>
    </row>
    <row r="54" spans="1:13" ht="12.75" customHeight="1">
      <c r="A54" s="90" t="s">
        <v>75</v>
      </c>
      <c r="B54" s="13"/>
      <c r="C54" s="96" t="s">
        <v>31</v>
      </c>
      <c r="D54" s="40"/>
      <c r="E54" s="30" t="s">
        <v>9</v>
      </c>
      <c r="F54" s="18">
        <v>260</v>
      </c>
      <c r="G54" s="18">
        <v>540</v>
      </c>
      <c r="H54" s="25">
        <f>G54*1.15</f>
        <v>621</v>
      </c>
      <c r="I54" s="18">
        <v>5</v>
      </c>
      <c r="J54" s="65">
        <v>631</v>
      </c>
      <c r="K54" s="66">
        <v>631</v>
      </c>
      <c r="L54" s="18">
        <v>3.9</v>
      </c>
      <c r="M54" s="31">
        <v>-2.2</v>
      </c>
    </row>
    <row r="55" spans="1:13" ht="12.75" customHeight="1">
      <c r="A55" s="90" t="s">
        <v>76</v>
      </c>
      <c r="B55" s="13"/>
      <c r="C55" s="96" t="s">
        <v>33</v>
      </c>
      <c r="D55" s="69" t="s">
        <v>10</v>
      </c>
      <c r="E55" s="30" t="s">
        <v>9</v>
      </c>
      <c r="F55" s="18">
        <v>230</v>
      </c>
      <c r="G55" s="18"/>
      <c r="H55" s="25"/>
      <c r="I55" s="18">
        <v>5</v>
      </c>
      <c r="J55" s="65"/>
      <c r="K55" s="66"/>
      <c r="L55" s="18">
        <v>3.9</v>
      </c>
      <c r="M55" s="31"/>
    </row>
    <row r="56" spans="1:13" ht="12.75" customHeight="1">
      <c r="A56" s="90" t="s">
        <v>107</v>
      </c>
      <c r="B56" s="13"/>
      <c r="C56" s="98" t="s">
        <v>24</v>
      </c>
      <c r="D56" s="40"/>
      <c r="E56" s="30" t="s">
        <v>9</v>
      </c>
      <c r="F56" s="18">
        <v>350</v>
      </c>
      <c r="G56" s="18">
        <v>580</v>
      </c>
      <c r="H56" s="25">
        <f>G56*1.15</f>
        <v>667</v>
      </c>
      <c r="I56" s="18">
        <v>5</v>
      </c>
      <c r="J56" s="65">
        <v>677</v>
      </c>
      <c r="K56" s="66">
        <v>677</v>
      </c>
      <c r="L56" s="18">
        <v>3.9</v>
      </c>
      <c r="M56" s="31">
        <v>-2.2</v>
      </c>
    </row>
    <row r="57" spans="1:13" ht="12.75" customHeight="1">
      <c r="A57" s="90" t="s">
        <v>77</v>
      </c>
      <c r="B57" s="13"/>
      <c r="C57" s="94" t="s">
        <v>50</v>
      </c>
      <c r="D57" s="15"/>
      <c r="E57" s="30" t="s">
        <v>14</v>
      </c>
      <c r="F57" s="18">
        <v>350</v>
      </c>
      <c r="G57" s="18"/>
      <c r="H57" s="25"/>
      <c r="I57" s="18">
        <v>5</v>
      </c>
      <c r="J57" s="65"/>
      <c r="K57" s="66"/>
      <c r="L57" s="18">
        <v>3.9</v>
      </c>
      <c r="M57" s="31"/>
    </row>
    <row r="58" spans="1:13" ht="12.75" customHeight="1">
      <c r="A58" s="90" t="s">
        <v>77</v>
      </c>
      <c r="B58" s="13"/>
      <c r="C58" s="98" t="s">
        <v>24</v>
      </c>
      <c r="D58" s="40"/>
      <c r="E58" s="30" t="s">
        <v>14</v>
      </c>
      <c r="F58" s="18">
        <v>350</v>
      </c>
      <c r="G58" s="18">
        <v>700</v>
      </c>
      <c r="H58" s="25">
        <f>G58*1.15</f>
        <v>804.9999999999999</v>
      </c>
      <c r="I58" s="18">
        <v>5</v>
      </c>
      <c r="J58" s="65">
        <v>815</v>
      </c>
      <c r="K58" s="66">
        <v>815</v>
      </c>
      <c r="L58" s="18">
        <v>3.9</v>
      </c>
      <c r="M58" s="31">
        <v>-2.2</v>
      </c>
    </row>
    <row r="59" spans="1:13" ht="12.75" customHeight="1">
      <c r="A59" s="90" t="s">
        <v>35</v>
      </c>
      <c r="B59" s="13"/>
      <c r="C59" s="98" t="s">
        <v>25</v>
      </c>
      <c r="D59" s="15" t="s">
        <v>28</v>
      </c>
      <c r="E59" s="30" t="s">
        <v>12</v>
      </c>
      <c r="F59" s="18">
        <v>350</v>
      </c>
      <c r="G59" s="18">
        <v>350</v>
      </c>
      <c r="H59" s="25">
        <f>G59*1.15</f>
        <v>402.49999999999994</v>
      </c>
      <c r="I59" s="18">
        <v>5</v>
      </c>
      <c r="J59" s="65">
        <v>407.5</v>
      </c>
      <c r="K59" s="66">
        <v>407.5</v>
      </c>
      <c r="L59" s="18">
        <v>3.9</v>
      </c>
      <c r="M59" s="31">
        <v>-1.1</v>
      </c>
    </row>
    <row r="60" spans="1:13" ht="12.75" customHeight="1">
      <c r="A60" s="90" t="s">
        <v>78</v>
      </c>
      <c r="B60" s="13"/>
      <c r="C60" s="96" t="s">
        <v>31</v>
      </c>
      <c r="D60" s="40"/>
      <c r="E60" s="30" t="s">
        <v>15</v>
      </c>
      <c r="F60" s="18">
        <v>260</v>
      </c>
      <c r="G60" s="18">
        <v>260</v>
      </c>
      <c r="H60" s="25">
        <f>G60*1.15</f>
        <v>299</v>
      </c>
      <c r="I60" s="18">
        <v>5</v>
      </c>
      <c r="J60" s="65">
        <v>304</v>
      </c>
      <c r="K60" s="66">
        <v>304</v>
      </c>
      <c r="L60" s="18">
        <v>3.9</v>
      </c>
      <c r="M60" s="31">
        <v>-1.1</v>
      </c>
    </row>
    <row r="61" spans="1:13" ht="12.75" customHeight="1">
      <c r="A61" s="90" t="s">
        <v>79</v>
      </c>
      <c r="B61" s="13"/>
      <c r="C61" s="98" t="s">
        <v>25</v>
      </c>
      <c r="D61" s="15" t="s">
        <v>32</v>
      </c>
      <c r="E61" s="30" t="s">
        <v>15</v>
      </c>
      <c r="F61" s="18">
        <v>350</v>
      </c>
      <c r="G61" s="18"/>
      <c r="H61" s="25"/>
      <c r="I61" s="18">
        <v>5</v>
      </c>
      <c r="J61" s="65"/>
      <c r="K61" s="66"/>
      <c r="L61" s="18">
        <v>3.9</v>
      </c>
      <c r="M61" s="31"/>
    </row>
    <row r="62" spans="1:13" ht="12.75" customHeight="1">
      <c r="A62" s="90" t="s">
        <v>79</v>
      </c>
      <c r="B62" s="13"/>
      <c r="C62" s="96" t="s">
        <v>31</v>
      </c>
      <c r="D62" s="40"/>
      <c r="E62" s="30" t="s">
        <v>15</v>
      </c>
      <c r="F62" s="18">
        <v>260</v>
      </c>
      <c r="G62" s="18"/>
      <c r="H62" s="25"/>
      <c r="I62" s="18">
        <v>5</v>
      </c>
      <c r="J62" s="65"/>
      <c r="K62" s="66"/>
      <c r="L62" s="18">
        <v>3.9</v>
      </c>
      <c r="M62" s="31"/>
    </row>
    <row r="63" spans="1:13" ht="12.75" customHeight="1">
      <c r="A63" s="90" t="s">
        <v>79</v>
      </c>
      <c r="B63" s="13"/>
      <c r="C63" s="94" t="s">
        <v>30</v>
      </c>
      <c r="D63" s="40"/>
      <c r="E63" s="30" t="s">
        <v>15</v>
      </c>
      <c r="F63" s="18">
        <v>500</v>
      </c>
      <c r="G63" s="18">
        <v>1110</v>
      </c>
      <c r="H63" s="25">
        <f>G63*1.15</f>
        <v>1276.5</v>
      </c>
      <c r="I63" s="18">
        <v>5</v>
      </c>
      <c r="J63" s="65">
        <v>1291.5</v>
      </c>
      <c r="K63" s="66">
        <v>1291.5</v>
      </c>
      <c r="L63" s="18">
        <v>3.9</v>
      </c>
      <c r="M63" s="31">
        <v>-3.3</v>
      </c>
    </row>
    <row r="64" spans="1:13" ht="12.75" customHeight="1">
      <c r="A64" s="90" t="s">
        <v>80</v>
      </c>
      <c r="B64" s="13"/>
      <c r="C64" s="96" t="s">
        <v>33</v>
      </c>
      <c r="D64" s="69" t="s">
        <v>10</v>
      </c>
      <c r="E64" s="30" t="s">
        <v>14</v>
      </c>
      <c r="F64" s="18">
        <v>280</v>
      </c>
      <c r="G64" s="18">
        <v>280</v>
      </c>
      <c r="H64" s="25">
        <f>G64*1.15</f>
        <v>322</v>
      </c>
      <c r="I64" s="18">
        <v>5</v>
      </c>
      <c r="J64" s="65">
        <v>327</v>
      </c>
      <c r="K64" s="66">
        <v>327</v>
      </c>
      <c r="L64" s="18">
        <v>3.9</v>
      </c>
      <c r="M64" s="31">
        <v>-1.1</v>
      </c>
    </row>
    <row r="65" spans="1:13" ht="12.75" customHeight="1">
      <c r="A65" s="90" t="s">
        <v>81</v>
      </c>
      <c r="B65" s="13"/>
      <c r="C65" s="98" t="s">
        <v>25</v>
      </c>
      <c r="D65" s="15" t="s">
        <v>10</v>
      </c>
      <c r="E65" s="30" t="s">
        <v>14</v>
      </c>
      <c r="F65" s="18">
        <v>330</v>
      </c>
      <c r="G65" s="18">
        <v>330</v>
      </c>
      <c r="H65" s="25">
        <f>G65*1.15</f>
        <v>379.49999999999994</v>
      </c>
      <c r="I65" s="18">
        <v>5</v>
      </c>
      <c r="J65" s="65">
        <v>384.5</v>
      </c>
      <c r="K65" s="18">
        <v>380</v>
      </c>
      <c r="L65" s="18">
        <v>3.9</v>
      </c>
      <c r="M65" s="31">
        <v>3.4</v>
      </c>
    </row>
    <row r="66" spans="1:13" ht="12.75" customHeight="1">
      <c r="A66" s="90" t="s">
        <v>82</v>
      </c>
      <c r="B66" s="13"/>
      <c r="C66" s="98" t="s">
        <v>23</v>
      </c>
      <c r="D66" s="15"/>
      <c r="E66" s="30" t="s">
        <v>12</v>
      </c>
      <c r="F66" s="18">
        <v>410</v>
      </c>
      <c r="G66" s="18">
        <v>410</v>
      </c>
      <c r="H66" s="25">
        <f>G66*1.15</f>
        <v>471.49999999999994</v>
      </c>
      <c r="I66" s="18">
        <v>5</v>
      </c>
      <c r="J66" s="65">
        <v>476.5</v>
      </c>
      <c r="K66" s="18">
        <v>471.5</v>
      </c>
      <c r="L66" s="18">
        <v>3.9</v>
      </c>
      <c r="M66" s="31">
        <v>3.9</v>
      </c>
    </row>
    <row r="67" spans="1:13" ht="12.75" customHeight="1">
      <c r="A67" s="90" t="s">
        <v>83</v>
      </c>
      <c r="B67" s="13"/>
      <c r="C67" s="96" t="s">
        <v>31</v>
      </c>
      <c r="D67" s="40"/>
      <c r="E67" s="30" t="s">
        <v>9</v>
      </c>
      <c r="F67" s="18">
        <v>260</v>
      </c>
      <c r="G67" s="18">
        <v>260</v>
      </c>
      <c r="H67" s="25">
        <f>G67*1.15</f>
        <v>299</v>
      </c>
      <c r="I67" s="18">
        <v>5</v>
      </c>
      <c r="J67" s="65">
        <v>304</v>
      </c>
      <c r="K67" s="66">
        <v>304</v>
      </c>
      <c r="L67" s="18">
        <v>3.9</v>
      </c>
      <c r="M67" s="31">
        <v>-1.1</v>
      </c>
    </row>
    <row r="68" spans="1:13" ht="12.75" customHeight="1">
      <c r="A68" s="90" t="s">
        <v>84</v>
      </c>
      <c r="B68" s="13"/>
      <c r="C68" s="94" t="s">
        <v>37</v>
      </c>
      <c r="D68" s="15"/>
      <c r="E68" s="30" t="s">
        <v>9</v>
      </c>
      <c r="F68" s="18">
        <v>480</v>
      </c>
      <c r="G68" s="18"/>
      <c r="H68" s="25"/>
      <c r="I68" s="18">
        <v>5</v>
      </c>
      <c r="J68" s="65"/>
      <c r="K68" s="66"/>
      <c r="L68" s="18">
        <v>3.9</v>
      </c>
      <c r="M68" s="31"/>
    </row>
    <row r="69" spans="1:13" ht="12.75" customHeight="1">
      <c r="A69" s="90" t="s">
        <v>84</v>
      </c>
      <c r="B69" s="13"/>
      <c r="C69" s="98" t="s">
        <v>23</v>
      </c>
      <c r="D69" s="15"/>
      <c r="E69" s="30" t="s">
        <v>9</v>
      </c>
      <c r="F69" s="18">
        <v>360</v>
      </c>
      <c r="G69" s="18"/>
      <c r="H69" s="25"/>
      <c r="I69" s="18">
        <v>5</v>
      </c>
      <c r="J69" s="65"/>
      <c r="K69" s="66"/>
      <c r="L69" s="18">
        <v>3.9</v>
      </c>
      <c r="M69" s="31"/>
    </row>
    <row r="70" spans="1:13" ht="12.75" customHeight="1">
      <c r="A70" s="90" t="s">
        <v>84</v>
      </c>
      <c r="B70" s="13"/>
      <c r="C70" s="98" t="s">
        <v>25</v>
      </c>
      <c r="D70" s="15" t="s">
        <v>10</v>
      </c>
      <c r="E70" s="30" t="s">
        <v>14</v>
      </c>
      <c r="F70" s="18">
        <v>330</v>
      </c>
      <c r="G70" s="18"/>
      <c r="H70" s="25"/>
      <c r="I70" s="18">
        <v>5</v>
      </c>
      <c r="J70" s="65"/>
      <c r="K70" s="66"/>
      <c r="L70" s="18">
        <v>3.9</v>
      </c>
      <c r="M70" s="31"/>
    </row>
    <row r="71" spans="1:13" ht="12.75" customHeight="1">
      <c r="A71" s="90" t="s">
        <v>84</v>
      </c>
      <c r="B71" s="13"/>
      <c r="C71" s="94" t="s">
        <v>36</v>
      </c>
      <c r="D71" s="15" t="s">
        <v>85</v>
      </c>
      <c r="E71" s="30" t="s">
        <v>9</v>
      </c>
      <c r="F71" s="18">
        <v>320</v>
      </c>
      <c r="G71" s="18">
        <v>1490</v>
      </c>
      <c r="H71" s="25">
        <f>G71*1.15</f>
        <v>1713.4999999999998</v>
      </c>
      <c r="I71" s="18">
        <v>5</v>
      </c>
      <c r="J71" s="65">
        <v>1733.5</v>
      </c>
      <c r="K71" s="66">
        <v>1733.5</v>
      </c>
      <c r="L71" s="18">
        <v>3.9</v>
      </c>
      <c r="M71" s="31">
        <v>-4.4</v>
      </c>
    </row>
    <row r="72" spans="1:13" ht="12.75" customHeight="1">
      <c r="A72" s="90" t="s">
        <v>86</v>
      </c>
      <c r="B72" s="13"/>
      <c r="C72" s="96" t="s">
        <v>31</v>
      </c>
      <c r="D72" s="40"/>
      <c r="E72" s="30" t="s">
        <v>9</v>
      </c>
      <c r="F72" s="18">
        <v>260</v>
      </c>
      <c r="G72" s="18">
        <v>260</v>
      </c>
      <c r="H72" s="25">
        <f>G72*1.15</f>
        <v>299</v>
      </c>
      <c r="I72" s="18">
        <v>5</v>
      </c>
      <c r="J72" s="65">
        <v>304</v>
      </c>
      <c r="K72" s="66">
        <v>304</v>
      </c>
      <c r="L72" s="18">
        <v>3.9</v>
      </c>
      <c r="M72" s="31">
        <v>-1.1</v>
      </c>
    </row>
    <row r="73" spans="1:13" ht="12.75" customHeight="1">
      <c r="A73" s="90" t="s">
        <v>87</v>
      </c>
      <c r="B73" s="13"/>
      <c r="C73" s="98" t="s">
        <v>23</v>
      </c>
      <c r="D73" s="15"/>
      <c r="E73" s="30" t="s">
        <v>9</v>
      </c>
      <c r="F73" s="18">
        <v>360</v>
      </c>
      <c r="G73" s="18"/>
      <c r="H73" s="25"/>
      <c r="I73" s="18">
        <v>5</v>
      </c>
      <c r="J73" s="65"/>
      <c r="K73" s="66"/>
      <c r="L73" s="18">
        <v>3.9</v>
      </c>
      <c r="M73" s="31"/>
    </row>
    <row r="74" spans="1:13" ht="12.75" customHeight="1">
      <c r="A74" s="90" t="s">
        <v>87</v>
      </c>
      <c r="B74" s="13"/>
      <c r="C74" s="95" t="s">
        <v>29</v>
      </c>
      <c r="D74" s="15" t="s">
        <v>10</v>
      </c>
      <c r="E74" s="30" t="s">
        <v>9</v>
      </c>
      <c r="F74" s="18">
        <v>350</v>
      </c>
      <c r="G74" s="18">
        <v>710</v>
      </c>
      <c r="H74" s="25">
        <f>G74*1.15</f>
        <v>816.4999999999999</v>
      </c>
      <c r="I74" s="18">
        <v>5</v>
      </c>
      <c r="J74" s="65">
        <v>826.5</v>
      </c>
      <c r="K74" s="66">
        <v>827</v>
      </c>
      <c r="L74" s="18">
        <v>3.9</v>
      </c>
      <c r="M74" s="31">
        <v>-2.7</v>
      </c>
    </row>
    <row r="75" spans="1:13" ht="12.75" customHeight="1">
      <c r="A75" s="90" t="s">
        <v>88</v>
      </c>
      <c r="B75" s="13"/>
      <c r="C75" s="98" t="s">
        <v>25</v>
      </c>
      <c r="D75" s="15" t="s">
        <v>10</v>
      </c>
      <c r="E75" s="30" t="s">
        <v>15</v>
      </c>
      <c r="F75" s="18">
        <v>330</v>
      </c>
      <c r="G75" s="18"/>
      <c r="H75" s="25"/>
      <c r="I75" s="18">
        <v>5</v>
      </c>
      <c r="J75" s="65"/>
      <c r="K75" s="66"/>
      <c r="L75" s="18">
        <v>3.9</v>
      </c>
      <c r="M75" s="31"/>
    </row>
    <row r="76" spans="1:13" ht="12.75" customHeight="1">
      <c r="A76" s="90" t="s">
        <v>88</v>
      </c>
      <c r="B76" s="13"/>
      <c r="C76" s="96" t="s">
        <v>33</v>
      </c>
      <c r="D76" s="69" t="s">
        <v>10</v>
      </c>
      <c r="E76" s="30" t="s">
        <v>15</v>
      </c>
      <c r="F76" s="18">
        <v>280</v>
      </c>
      <c r="G76" s="18"/>
      <c r="H76" s="25"/>
      <c r="I76" s="18">
        <v>5</v>
      </c>
      <c r="J76" s="65"/>
      <c r="K76" s="66"/>
      <c r="L76" s="18">
        <v>3.9</v>
      </c>
      <c r="M76" s="31"/>
    </row>
    <row r="77" spans="1:13" ht="12.75" customHeight="1">
      <c r="A77" s="90" t="s">
        <v>88</v>
      </c>
      <c r="B77" s="13"/>
      <c r="C77" s="94" t="s">
        <v>56</v>
      </c>
      <c r="D77" s="90" t="s">
        <v>10</v>
      </c>
      <c r="E77" s="30" t="s">
        <v>15</v>
      </c>
      <c r="F77" s="18">
        <v>310</v>
      </c>
      <c r="G77" s="18">
        <v>920</v>
      </c>
      <c r="H77" s="25">
        <f>G77*1.15</f>
        <v>1058</v>
      </c>
      <c r="I77" s="18">
        <v>5</v>
      </c>
      <c r="J77" s="65">
        <v>1073</v>
      </c>
      <c r="K77" s="66">
        <v>1073</v>
      </c>
      <c r="L77" s="18">
        <v>3.9</v>
      </c>
      <c r="M77" s="31">
        <v>-3.3</v>
      </c>
    </row>
    <row r="78" spans="1:13" ht="12.75" customHeight="1">
      <c r="A78" s="90" t="s">
        <v>89</v>
      </c>
      <c r="B78" s="13"/>
      <c r="C78" s="96" t="s">
        <v>31</v>
      </c>
      <c r="D78" s="40"/>
      <c r="E78" s="30" t="s">
        <v>12</v>
      </c>
      <c r="F78" s="18">
        <v>310</v>
      </c>
      <c r="G78" s="18">
        <v>310</v>
      </c>
      <c r="H78" s="25">
        <f>G78*1.15</f>
        <v>356.5</v>
      </c>
      <c r="I78" s="18">
        <v>5</v>
      </c>
      <c r="J78" s="65">
        <v>361.5</v>
      </c>
      <c r="K78" s="66">
        <v>361.5</v>
      </c>
      <c r="L78" s="18">
        <v>3.9</v>
      </c>
      <c r="M78" s="31">
        <v>-1.1</v>
      </c>
    </row>
    <row r="79" spans="1:13" ht="12.75" customHeight="1">
      <c r="A79" s="90" t="s">
        <v>90</v>
      </c>
      <c r="B79" s="13"/>
      <c r="C79" s="98" t="s">
        <v>25</v>
      </c>
      <c r="D79" s="15" t="s">
        <v>26</v>
      </c>
      <c r="E79" s="30" t="s">
        <v>15</v>
      </c>
      <c r="F79" s="18">
        <v>350</v>
      </c>
      <c r="G79" s="18"/>
      <c r="H79" s="25"/>
      <c r="I79" s="18">
        <v>5</v>
      </c>
      <c r="J79" s="65"/>
      <c r="K79" s="66"/>
      <c r="L79" s="18">
        <v>3.9</v>
      </c>
      <c r="M79" s="31"/>
    </row>
    <row r="80" spans="1:13" ht="12.75" customHeight="1">
      <c r="A80" s="90" t="s">
        <v>90</v>
      </c>
      <c r="B80" s="13"/>
      <c r="C80" s="98" t="s">
        <v>23</v>
      </c>
      <c r="D80" s="15"/>
      <c r="E80" s="30" t="s">
        <v>15</v>
      </c>
      <c r="F80" s="18">
        <v>360</v>
      </c>
      <c r="G80" s="18">
        <v>710</v>
      </c>
      <c r="H80" s="25">
        <f>G80*1.15</f>
        <v>816.4999999999999</v>
      </c>
      <c r="I80" s="18">
        <v>5</v>
      </c>
      <c r="J80" s="65">
        <v>826.5</v>
      </c>
      <c r="K80" s="66">
        <v>826.5</v>
      </c>
      <c r="L80" s="18">
        <v>3.9</v>
      </c>
      <c r="M80" s="31">
        <v>-2.2</v>
      </c>
    </row>
    <row r="81" spans="1:13" ht="12.75" customHeight="1">
      <c r="A81" s="90" t="s">
        <v>91</v>
      </c>
      <c r="B81" s="13"/>
      <c r="C81" s="98" t="s">
        <v>25</v>
      </c>
      <c r="D81" s="15" t="s">
        <v>26</v>
      </c>
      <c r="E81" s="30" t="s">
        <v>14</v>
      </c>
      <c r="F81" s="18">
        <v>350</v>
      </c>
      <c r="G81" s="18">
        <v>350</v>
      </c>
      <c r="H81" s="25">
        <f>G81*1.15</f>
        <v>402.49999999999994</v>
      </c>
      <c r="I81" s="18">
        <v>5</v>
      </c>
      <c r="J81" s="65">
        <v>407.5</v>
      </c>
      <c r="K81" s="66">
        <v>407.5</v>
      </c>
      <c r="L81" s="18">
        <v>3.9</v>
      </c>
      <c r="M81" s="31">
        <v>-1.1</v>
      </c>
    </row>
    <row r="82" spans="1:13" ht="12.75" customHeight="1">
      <c r="A82" s="90" t="s">
        <v>92</v>
      </c>
      <c r="B82" s="13"/>
      <c r="C82" s="97" t="s">
        <v>11</v>
      </c>
      <c r="D82" s="69" t="s">
        <v>10</v>
      </c>
      <c r="E82" s="30" t="s">
        <v>9</v>
      </c>
      <c r="F82" s="18">
        <v>190</v>
      </c>
      <c r="G82" s="18"/>
      <c r="H82" s="25"/>
      <c r="I82" s="18">
        <v>5</v>
      </c>
      <c r="J82" s="65"/>
      <c r="K82" s="66"/>
      <c r="L82" s="18">
        <v>3.9</v>
      </c>
      <c r="M82" s="31"/>
    </row>
    <row r="83" spans="1:13" ht="12.75" customHeight="1">
      <c r="A83" s="90" t="s">
        <v>92</v>
      </c>
      <c r="B83" s="13"/>
      <c r="C83" s="97" t="s">
        <v>11</v>
      </c>
      <c r="D83" s="15" t="s">
        <v>10</v>
      </c>
      <c r="E83" s="30" t="s">
        <v>14</v>
      </c>
      <c r="F83" s="18">
        <v>190</v>
      </c>
      <c r="G83" s="18">
        <v>380</v>
      </c>
      <c r="H83" s="25">
        <f>G83*1.15</f>
        <v>436.99999999999994</v>
      </c>
      <c r="I83" s="18">
        <v>5</v>
      </c>
      <c r="J83" s="65">
        <v>447</v>
      </c>
      <c r="K83" s="66">
        <v>450</v>
      </c>
      <c r="L83" s="18">
        <v>3.9</v>
      </c>
      <c r="M83" s="31">
        <v>-5.2</v>
      </c>
    </row>
    <row r="84" spans="1:13" ht="12.75" customHeight="1">
      <c r="A84" s="90" t="s">
        <v>93</v>
      </c>
      <c r="B84" s="13"/>
      <c r="C84" s="94" t="s">
        <v>94</v>
      </c>
      <c r="D84" s="15"/>
      <c r="E84" s="30" t="s">
        <v>17</v>
      </c>
      <c r="F84" s="18">
        <v>580</v>
      </c>
      <c r="G84" s="18"/>
      <c r="H84" s="25"/>
      <c r="I84" s="18">
        <v>5</v>
      </c>
      <c r="J84" s="65"/>
      <c r="K84" s="66"/>
      <c r="L84" s="18">
        <v>3.9</v>
      </c>
      <c r="M84" s="31"/>
    </row>
    <row r="85" spans="1:13" ht="12.75" customHeight="1">
      <c r="A85" s="90" t="s">
        <v>93</v>
      </c>
      <c r="B85" s="13"/>
      <c r="C85" s="94" t="s">
        <v>95</v>
      </c>
      <c r="D85" s="15"/>
      <c r="E85" s="30" t="s">
        <v>17</v>
      </c>
      <c r="F85" s="18">
        <v>450</v>
      </c>
      <c r="G85" s="18">
        <v>1030</v>
      </c>
      <c r="H85" s="25">
        <f>G85*1.15</f>
        <v>1184.5</v>
      </c>
      <c r="I85" s="18">
        <v>5</v>
      </c>
      <c r="J85" s="65">
        <v>1194.5</v>
      </c>
      <c r="K85" s="66">
        <v>1195</v>
      </c>
      <c r="L85" s="18">
        <v>3.9</v>
      </c>
      <c r="M85" s="31">
        <v>-2.7</v>
      </c>
    </row>
    <row r="86" spans="1:13" ht="12.75" customHeight="1">
      <c r="A86" s="90" t="s">
        <v>96</v>
      </c>
      <c r="B86" s="13"/>
      <c r="C86" s="98" t="s">
        <v>23</v>
      </c>
      <c r="D86" s="15"/>
      <c r="E86" s="30" t="s">
        <v>15</v>
      </c>
      <c r="F86" s="18">
        <v>360</v>
      </c>
      <c r="G86" s="18"/>
      <c r="H86" s="25"/>
      <c r="I86" s="18">
        <v>5</v>
      </c>
      <c r="J86" s="65"/>
      <c r="K86" s="66"/>
      <c r="L86" s="18">
        <v>3.9</v>
      </c>
      <c r="M86" s="31"/>
    </row>
    <row r="87" spans="1:13" ht="12.75" customHeight="1">
      <c r="A87" s="90" t="s">
        <v>96</v>
      </c>
      <c r="B87" s="13"/>
      <c r="C87" s="98" t="s">
        <v>25</v>
      </c>
      <c r="D87" s="15" t="s">
        <v>32</v>
      </c>
      <c r="E87" s="30" t="s">
        <v>15</v>
      </c>
      <c r="F87" s="18">
        <v>350</v>
      </c>
      <c r="G87" s="18"/>
      <c r="H87" s="25"/>
      <c r="I87" s="18">
        <v>5</v>
      </c>
      <c r="J87" s="65"/>
      <c r="K87" s="66"/>
      <c r="L87" s="18">
        <v>3.9</v>
      </c>
      <c r="M87" s="31"/>
    </row>
    <row r="88" spans="1:13" ht="12.75" customHeight="1">
      <c r="A88" s="90" t="s">
        <v>96</v>
      </c>
      <c r="B88" s="13"/>
      <c r="C88" s="94" t="s">
        <v>34</v>
      </c>
      <c r="D88" s="91" t="s">
        <v>97</v>
      </c>
      <c r="E88" s="30" t="s">
        <v>15</v>
      </c>
      <c r="F88" s="18">
        <v>240</v>
      </c>
      <c r="G88" s="18">
        <v>950</v>
      </c>
      <c r="H88" s="25">
        <f>G88*1.15</f>
        <v>1092.5</v>
      </c>
      <c r="I88" s="18">
        <v>5</v>
      </c>
      <c r="J88" s="65">
        <v>1107.5</v>
      </c>
      <c r="K88" s="66">
        <v>1108</v>
      </c>
      <c r="L88" s="18">
        <v>3.9</v>
      </c>
      <c r="M88" s="31">
        <v>-3.8</v>
      </c>
    </row>
    <row r="89" spans="1:13" ht="12.75" customHeight="1">
      <c r="A89" s="90" t="s">
        <v>98</v>
      </c>
      <c r="B89" s="13"/>
      <c r="C89" s="98" t="s">
        <v>25</v>
      </c>
      <c r="D89" s="15" t="s">
        <v>32</v>
      </c>
      <c r="E89" s="30" t="s">
        <v>12</v>
      </c>
      <c r="F89" s="18">
        <v>350</v>
      </c>
      <c r="G89" s="18"/>
      <c r="H89" s="25"/>
      <c r="I89" s="18">
        <v>5</v>
      </c>
      <c r="K89" s="66"/>
      <c r="L89" s="18">
        <v>3.9</v>
      </c>
      <c r="M89" s="31"/>
    </row>
    <row r="90" spans="1:13" ht="12.75" customHeight="1">
      <c r="A90" s="90" t="s">
        <v>98</v>
      </c>
      <c r="B90" s="13"/>
      <c r="C90" s="98" t="s">
        <v>25</v>
      </c>
      <c r="D90" s="15" t="s">
        <v>26</v>
      </c>
      <c r="E90" s="30" t="s">
        <v>12</v>
      </c>
      <c r="F90" s="18">
        <v>350</v>
      </c>
      <c r="G90" s="18"/>
      <c r="H90" s="25"/>
      <c r="I90" s="18">
        <v>5</v>
      </c>
      <c r="J90" s="65"/>
      <c r="K90" s="66"/>
      <c r="L90" s="18">
        <v>3.9</v>
      </c>
      <c r="M90" s="31"/>
    </row>
    <row r="91" spans="1:13" ht="12.75" customHeight="1">
      <c r="A91" s="90" t="s">
        <v>98</v>
      </c>
      <c r="B91" s="13"/>
      <c r="C91" s="98" t="s">
        <v>25</v>
      </c>
      <c r="D91" s="15" t="s">
        <v>32</v>
      </c>
      <c r="E91" s="30" t="s">
        <v>15</v>
      </c>
      <c r="F91" s="18">
        <v>350</v>
      </c>
      <c r="G91" s="18"/>
      <c r="H91" s="25"/>
      <c r="I91" s="18">
        <v>5</v>
      </c>
      <c r="J91" s="65"/>
      <c r="K91" s="66"/>
      <c r="L91" s="18">
        <v>3.9</v>
      </c>
      <c r="M91" s="31"/>
    </row>
    <row r="92" spans="1:13" ht="12.75" customHeight="1">
      <c r="A92" s="90" t="s">
        <v>98</v>
      </c>
      <c r="B92" s="13"/>
      <c r="C92" s="94" t="s">
        <v>99</v>
      </c>
      <c r="D92" s="15"/>
      <c r="E92" s="30" t="s">
        <v>15</v>
      </c>
      <c r="F92" s="18">
        <v>270</v>
      </c>
      <c r="G92" s="18"/>
      <c r="H92" s="25"/>
      <c r="I92" s="18">
        <v>5</v>
      </c>
      <c r="J92" s="65"/>
      <c r="K92" s="66"/>
      <c r="L92" s="18">
        <v>3.9</v>
      </c>
      <c r="M92" s="31"/>
    </row>
    <row r="93" spans="1:13" ht="12.75" customHeight="1">
      <c r="A93" s="90" t="s">
        <v>98</v>
      </c>
      <c r="B93" s="13"/>
      <c r="C93" s="97" t="s">
        <v>13</v>
      </c>
      <c r="D93" s="15" t="s">
        <v>10</v>
      </c>
      <c r="E93" s="30" t="s">
        <v>14</v>
      </c>
      <c r="F93" s="18">
        <v>170</v>
      </c>
      <c r="G93" s="18">
        <v>1490</v>
      </c>
      <c r="H93" s="25">
        <f>G93*1.15</f>
        <v>1713.4999999999998</v>
      </c>
      <c r="I93" s="18">
        <v>5</v>
      </c>
      <c r="J93" s="65">
        <v>1738.5</v>
      </c>
      <c r="K93" s="66">
        <v>1889</v>
      </c>
      <c r="L93" s="18">
        <v>3.9</v>
      </c>
      <c r="M93" s="31">
        <v>-156</v>
      </c>
    </row>
    <row r="94" spans="1:13" ht="12.75" customHeight="1">
      <c r="A94" s="90" t="s">
        <v>100</v>
      </c>
      <c r="B94" s="13"/>
      <c r="C94" s="96" t="s">
        <v>31</v>
      </c>
      <c r="D94" s="40"/>
      <c r="E94" s="30" t="s">
        <v>9</v>
      </c>
      <c r="F94" s="18">
        <v>310</v>
      </c>
      <c r="G94" s="18"/>
      <c r="H94" s="25"/>
      <c r="I94" s="18">
        <v>5</v>
      </c>
      <c r="J94" s="65"/>
      <c r="K94" s="66"/>
      <c r="L94" s="18">
        <v>3.9</v>
      </c>
      <c r="M94" s="31"/>
    </row>
    <row r="95" spans="1:13" ht="12.75" customHeight="1">
      <c r="A95" s="90" t="s">
        <v>100</v>
      </c>
      <c r="B95" s="13"/>
      <c r="C95" s="94" t="s">
        <v>101</v>
      </c>
      <c r="D95" s="15" t="s">
        <v>85</v>
      </c>
      <c r="E95" s="30" t="s">
        <v>9</v>
      </c>
      <c r="F95" s="18">
        <v>430</v>
      </c>
      <c r="G95" s="18">
        <v>740</v>
      </c>
      <c r="H95" s="25">
        <f>G95*1.15</f>
        <v>850.9999999999999</v>
      </c>
      <c r="I95" s="18">
        <v>5</v>
      </c>
      <c r="J95" s="65">
        <v>861</v>
      </c>
      <c r="K95" s="66">
        <v>861</v>
      </c>
      <c r="L95" s="18">
        <v>3.9</v>
      </c>
      <c r="M95" s="31">
        <v>-2.2</v>
      </c>
    </row>
    <row r="96" spans="1:13" ht="12.75" customHeight="1">
      <c r="A96" s="90" t="s">
        <v>102</v>
      </c>
      <c r="B96" s="13"/>
      <c r="C96" s="94" t="s">
        <v>103</v>
      </c>
      <c r="D96" s="15" t="s">
        <v>27</v>
      </c>
      <c r="E96" s="30" t="s">
        <v>22</v>
      </c>
      <c r="F96" s="18">
        <v>230</v>
      </c>
      <c r="G96" s="18"/>
      <c r="H96" s="25"/>
      <c r="I96" s="18">
        <v>5</v>
      </c>
      <c r="J96" s="65"/>
      <c r="K96" s="66"/>
      <c r="L96" s="18">
        <v>3.9</v>
      </c>
      <c r="M96" s="31"/>
    </row>
    <row r="97" spans="1:13" ht="12.75" customHeight="1">
      <c r="A97" s="90" t="s">
        <v>102</v>
      </c>
      <c r="B97" s="13"/>
      <c r="C97" s="94" t="s">
        <v>103</v>
      </c>
      <c r="D97" s="15" t="s">
        <v>27</v>
      </c>
      <c r="E97" s="30" t="s">
        <v>17</v>
      </c>
      <c r="F97" s="18">
        <v>250</v>
      </c>
      <c r="G97" s="18"/>
      <c r="H97" s="25"/>
      <c r="I97" s="18">
        <v>5</v>
      </c>
      <c r="J97" s="65"/>
      <c r="K97" s="66"/>
      <c r="L97" s="18">
        <v>3.9</v>
      </c>
      <c r="M97" s="31"/>
    </row>
    <row r="98" spans="1:13" ht="12.75" customHeight="1">
      <c r="A98" s="90" t="s">
        <v>102</v>
      </c>
      <c r="B98" s="13"/>
      <c r="C98" s="96" t="s">
        <v>31</v>
      </c>
      <c r="D98" s="40"/>
      <c r="E98" s="30" t="s">
        <v>22</v>
      </c>
      <c r="F98" s="18">
        <v>330</v>
      </c>
      <c r="G98" s="18">
        <v>810</v>
      </c>
      <c r="H98" s="25">
        <f>G98*1.15</f>
        <v>931.4999999999999</v>
      </c>
      <c r="I98" s="18">
        <v>5</v>
      </c>
      <c r="J98" s="65">
        <v>946.5</v>
      </c>
      <c r="K98" s="66">
        <v>946.5</v>
      </c>
      <c r="L98" s="18">
        <v>3.9</v>
      </c>
      <c r="M98" s="31">
        <v>-3.3</v>
      </c>
    </row>
    <row r="99" spans="1:13" ht="12.75" customHeight="1">
      <c r="A99" s="90" t="s">
        <v>104</v>
      </c>
      <c r="B99" s="13"/>
      <c r="C99" s="98" t="s">
        <v>25</v>
      </c>
      <c r="D99" s="15" t="s">
        <v>32</v>
      </c>
      <c r="E99" s="30" t="s">
        <v>15</v>
      </c>
      <c r="F99" s="18">
        <v>350</v>
      </c>
      <c r="G99" s="18"/>
      <c r="H99" s="25"/>
      <c r="I99" s="18">
        <v>5</v>
      </c>
      <c r="J99" s="65"/>
      <c r="K99" s="66"/>
      <c r="L99" s="18">
        <v>3.9</v>
      </c>
      <c r="M99" s="31"/>
    </row>
    <row r="100" spans="1:13" ht="12.75" customHeight="1">
      <c r="A100" s="90" t="s">
        <v>104</v>
      </c>
      <c r="B100" s="13"/>
      <c r="C100" s="98" t="s">
        <v>23</v>
      </c>
      <c r="D100" s="15"/>
      <c r="E100" s="30" t="s">
        <v>15</v>
      </c>
      <c r="F100" s="18">
        <v>360</v>
      </c>
      <c r="G100" s="18"/>
      <c r="H100" s="25"/>
      <c r="I100" s="18">
        <v>5</v>
      </c>
      <c r="J100" s="65"/>
      <c r="K100" s="66"/>
      <c r="L100" s="18">
        <v>3.9</v>
      </c>
      <c r="M100" s="31"/>
    </row>
    <row r="101" spans="1:13" ht="12.75" customHeight="1">
      <c r="A101" s="90" t="s">
        <v>104</v>
      </c>
      <c r="B101" s="13"/>
      <c r="C101" s="94" t="s">
        <v>50</v>
      </c>
      <c r="D101" s="15"/>
      <c r="E101" s="30" t="s">
        <v>14</v>
      </c>
      <c r="F101" s="18">
        <v>400</v>
      </c>
      <c r="G101" s="18">
        <v>1110</v>
      </c>
      <c r="H101" s="25">
        <f>G101*1.15</f>
        <v>1276.5</v>
      </c>
      <c r="I101" s="18">
        <v>5</v>
      </c>
      <c r="J101" s="65">
        <v>1291.5</v>
      </c>
      <c r="K101" s="66">
        <v>1291.5</v>
      </c>
      <c r="L101" s="18">
        <v>3.9</v>
      </c>
      <c r="M101" s="31">
        <v>-3.3</v>
      </c>
    </row>
    <row r="102" spans="1:13" ht="12.75" customHeight="1">
      <c r="A102" s="90" t="s">
        <v>105</v>
      </c>
      <c r="B102" s="13"/>
      <c r="C102" s="98" t="s">
        <v>25</v>
      </c>
      <c r="D102" s="15" t="s">
        <v>28</v>
      </c>
      <c r="E102" s="30" t="s">
        <v>14</v>
      </c>
      <c r="F102" s="18">
        <v>350</v>
      </c>
      <c r="G102" s="18">
        <v>350</v>
      </c>
      <c r="H102" s="25">
        <f>G102*1.15</f>
        <v>402.49999999999994</v>
      </c>
      <c r="I102" s="18">
        <v>5</v>
      </c>
      <c r="J102" s="65">
        <v>407.5</v>
      </c>
      <c r="K102" s="66">
        <v>407.5</v>
      </c>
      <c r="L102" s="18">
        <v>3.9</v>
      </c>
      <c r="M102" s="31">
        <v>-1.1</v>
      </c>
    </row>
    <row r="103" spans="1:13" ht="12.75" customHeight="1">
      <c r="A103" s="90" t="s">
        <v>106</v>
      </c>
      <c r="B103" s="13"/>
      <c r="C103" s="96" t="s">
        <v>33</v>
      </c>
      <c r="D103" s="69" t="s">
        <v>10</v>
      </c>
      <c r="E103" s="30" t="s">
        <v>14</v>
      </c>
      <c r="F103" s="18">
        <v>280</v>
      </c>
      <c r="G103" s="18"/>
      <c r="H103" s="25"/>
      <c r="I103" s="18">
        <v>5</v>
      </c>
      <c r="J103" s="65"/>
      <c r="K103" s="66"/>
      <c r="L103" s="18">
        <v>3.9</v>
      </c>
      <c r="M103" s="31"/>
    </row>
    <row r="104" spans="1:13" ht="12.75" customHeight="1">
      <c r="A104" s="90" t="s">
        <v>106</v>
      </c>
      <c r="B104" s="13"/>
      <c r="C104" s="96" t="s">
        <v>31</v>
      </c>
      <c r="D104" s="40"/>
      <c r="E104" s="30" t="s">
        <v>14</v>
      </c>
      <c r="F104" s="18">
        <v>260</v>
      </c>
      <c r="G104" s="18"/>
      <c r="H104" s="25"/>
      <c r="I104" s="18">
        <v>5</v>
      </c>
      <c r="J104" s="65"/>
      <c r="K104" s="66"/>
      <c r="L104" s="18">
        <v>3.9</v>
      </c>
      <c r="M104" s="31"/>
    </row>
    <row r="105" spans="1:13" ht="12.75" customHeight="1">
      <c r="A105" s="90" t="s">
        <v>106</v>
      </c>
      <c r="B105" s="13"/>
      <c r="C105" s="96" t="s">
        <v>31</v>
      </c>
      <c r="D105" s="40"/>
      <c r="E105" s="30" t="s">
        <v>15</v>
      </c>
      <c r="F105" s="18">
        <v>260</v>
      </c>
      <c r="G105" s="18"/>
      <c r="H105" s="25"/>
      <c r="I105" s="18">
        <v>5</v>
      </c>
      <c r="J105" s="65"/>
      <c r="K105" s="66"/>
      <c r="L105" s="18">
        <v>3.9</v>
      </c>
      <c r="M105" s="31"/>
    </row>
    <row r="106" spans="1:13" ht="12.75" customHeight="1">
      <c r="A106" s="90" t="s">
        <v>106</v>
      </c>
      <c r="B106" s="13"/>
      <c r="C106" s="98" t="s">
        <v>23</v>
      </c>
      <c r="D106" s="15"/>
      <c r="E106" s="30" t="s">
        <v>14</v>
      </c>
      <c r="F106" s="18">
        <v>360</v>
      </c>
      <c r="G106" s="18">
        <v>1160</v>
      </c>
      <c r="H106" s="25">
        <f>G106*1.15</f>
        <v>1334</v>
      </c>
      <c r="I106" s="18">
        <v>5</v>
      </c>
      <c r="J106" s="65">
        <v>1354</v>
      </c>
      <c r="K106" s="66">
        <v>1354</v>
      </c>
      <c r="L106" s="18">
        <v>3.9</v>
      </c>
      <c r="M106" s="31">
        <v>-4.4</v>
      </c>
    </row>
    <row r="107" spans="1:13" ht="12.75" customHeight="1">
      <c r="A107" s="90" t="s">
        <v>108</v>
      </c>
      <c r="B107" s="13"/>
      <c r="C107" s="95" t="s">
        <v>29</v>
      </c>
      <c r="D107" s="15" t="s">
        <v>10</v>
      </c>
      <c r="E107" s="30" t="s">
        <v>15</v>
      </c>
      <c r="F107" s="18">
        <v>350</v>
      </c>
      <c r="G107" s="18">
        <v>350</v>
      </c>
      <c r="H107" s="25">
        <f>G107*1.15</f>
        <v>402.49999999999994</v>
      </c>
      <c r="I107" s="18">
        <v>5</v>
      </c>
      <c r="J107" s="65">
        <v>407.5</v>
      </c>
      <c r="K107" s="66">
        <v>407.5</v>
      </c>
      <c r="L107" s="18">
        <v>3.9</v>
      </c>
      <c r="M107" s="31">
        <v>-1.1</v>
      </c>
    </row>
    <row r="108" spans="1:13" ht="12.75" customHeight="1">
      <c r="A108" s="90" t="s">
        <v>109</v>
      </c>
      <c r="B108" s="13"/>
      <c r="C108" s="98" t="s">
        <v>23</v>
      </c>
      <c r="D108" s="15"/>
      <c r="E108" s="30" t="s">
        <v>22</v>
      </c>
      <c r="F108" s="18">
        <v>430</v>
      </c>
      <c r="G108" s="18"/>
      <c r="H108" s="25"/>
      <c r="I108" s="18">
        <v>5</v>
      </c>
      <c r="J108" s="65"/>
      <c r="K108" s="66"/>
      <c r="L108" s="18">
        <v>3.9</v>
      </c>
      <c r="M108" s="31"/>
    </row>
    <row r="109" spans="1:13" ht="12.75" customHeight="1">
      <c r="A109" s="90" t="s">
        <v>109</v>
      </c>
      <c r="B109" s="13"/>
      <c r="C109" s="98" t="s">
        <v>23</v>
      </c>
      <c r="D109" s="15"/>
      <c r="E109" s="30" t="s">
        <v>15</v>
      </c>
      <c r="F109" s="18">
        <v>360</v>
      </c>
      <c r="G109" s="18"/>
      <c r="H109" s="25"/>
      <c r="I109" s="18">
        <v>5</v>
      </c>
      <c r="J109" s="65"/>
      <c r="K109" s="66"/>
      <c r="L109" s="18">
        <v>3.9</v>
      </c>
      <c r="M109" s="31"/>
    </row>
    <row r="110" spans="1:13" ht="12.75" customHeight="1">
      <c r="A110" s="90" t="s">
        <v>109</v>
      </c>
      <c r="B110" s="13"/>
      <c r="C110" s="96" t="s">
        <v>31</v>
      </c>
      <c r="D110" s="40"/>
      <c r="E110" s="30" t="s">
        <v>22</v>
      </c>
      <c r="F110" s="18">
        <v>330</v>
      </c>
      <c r="G110" s="18"/>
      <c r="H110" s="25"/>
      <c r="I110" s="18">
        <v>5</v>
      </c>
      <c r="J110" s="65"/>
      <c r="K110" s="66"/>
      <c r="L110" s="18">
        <v>3.9</v>
      </c>
      <c r="M110" s="31"/>
    </row>
    <row r="111" spans="1:13" ht="12.75" customHeight="1">
      <c r="A111" s="90" t="s">
        <v>109</v>
      </c>
      <c r="B111" s="13"/>
      <c r="C111" s="96" t="s">
        <v>31</v>
      </c>
      <c r="D111" s="40"/>
      <c r="E111" s="30" t="s">
        <v>15</v>
      </c>
      <c r="F111" s="18">
        <v>310</v>
      </c>
      <c r="G111" s="18">
        <v>1430</v>
      </c>
      <c r="H111" s="25">
        <f>G111*1.15</f>
        <v>1644.4999999999998</v>
      </c>
      <c r="I111" s="18">
        <v>5</v>
      </c>
      <c r="J111" s="65">
        <v>1664.5</v>
      </c>
      <c r="K111" s="66">
        <v>1664.5</v>
      </c>
      <c r="L111" s="18">
        <v>3.9</v>
      </c>
      <c r="M111" s="31">
        <v>-4.4</v>
      </c>
    </row>
    <row r="112" spans="1:13" ht="12.75" customHeight="1">
      <c r="A112" s="90" t="s">
        <v>110</v>
      </c>
      <c r="B112" s="13"/>
      <c r="C112" s="98" t="s">
        <v>25</v>
      </c>
      <c r="D112" s="15" t="s">
        <v>26</v>
      </c>
      <c r="E112" s="30" t="s">
        <v>17</v>
      </c>
      <c r="F112" s="18">
        <v>370</v>
      </c>
      <c r="G112" s="18">
        <v>370</v>
      </c>
      <c r="H112" s="25">
        <f>G112*1.15</f>
        <v>425.49999999999994</v>
      </c>
      <c r="I112" s="18">
        <v>5</v>
      </c>
      <c r="J112" s="65">
        <v>430.5</v>
      </c>
      <c r="K112" s="66">
        <v>431</v>
      </c>
      <c r="L112" s="18">
        <v>3.9</v>
      </c>
      <c r="M112" s="31">
        <v>-1.6</v>
      </c>
    </row>
    <row r="113" spans="1:13" ht="12.75" customHeight="1">
      <c r="A113" s="90" t="s">
        <v>111</v>
      </c>
      <c r="B113" s="13"/>
      <c r="C113" s="98" t="s">
        <v>25</v>
      </c>
      <c r="D113" s="15" t="s">
        <v>10</v>
      </c>
      <c r="E113" s="30" t="s">
        <v>14</v>
      </c>
      <c r="F113" s="18">
        <v>330</v>
      </c>
      <c r="G113" s="18">
        <v>330</v>
      </c>
      <c r="H113" s="25">
        <f>G113*1.15</f>
        <v>379.49999999999994</v>
      </c>
      <c r="I113" s="18">
        <v>5</v>
      </c>
      <c r="J113" s="65">
        <v>384.5</v>
      </c>
      <c r="K113" s="66">
        <v>384.5</v>
      </c>
      <c r="L113" s="18">
        <v>3.9</v>
      </c>
      <c r="M113" s="31">
        <v>-1.1</v>
      </c>
    </row>
    <row r="114" spans="1:13" ht="12.75" customHeight="1">
      <c r="A114" s="90" t="s">
        <v>112</v>
      </c>
      <c r="B114" s="13"/>
      <c r="C114" s="98" t="s">
        <v>25</v>
      </c>
      <c r="D114" s="15" t="s">
        <v>32</v>
      </c>
      <c r="E114" s="30" t="s">
        <v>12</v>
      </c>
      <c r="F114" s="18">
        <v>350</v>
      </c>
      <c r="G114" s="18"/>
      <c r="H114" s="25"/>
      <c r="I114" s="18">
        <v>5</v>
      </c>
      <c r="J114" s="65"/>
      <c r="K114" s="66"/>
      <c r="L114" s="18">
        <v>3.9</v>
      </c>
      <c r="M114" s="31"/>
    </row>
    <row r="115" spans="1:13" ht="12.75" customHeight="1">
      <c r="A115" s="90" t="s">
        <v>112</v>
      </c>
      <c r="B115" s="13"/>
      <c r="C115" s="95" t="s">
        <v>29</v>
      </c>
      <c r="D115" s="15" t="s">
        <v>10</v>
      </c>
      <c r="E115" s="30" t="s">
        <v>9</v>
      </c>
      <c r="F115" s="18">
        <v>350</v>
      </c>
      <c r="G115" s="18">
        <v>700</v>
      </c>
      <c r="H115" s="25">
        <f>G115*1.15</f>
        <v>804.9999999999999</v>
      </c>
      <c r="I115" s="18">
        <v>5</v>
      </c>
      <c r="J115" s="65">
        <v>815</v>
      </c>
      <c r="K115" s="66">
        <v>815</v>
      </c>
      <c r="L115" s="18">
        <v>3.9</v>
      </c>
      <c r="M115" s="31">
        <v>-2.2</v>
      </c>
    </row>
    <row r="116" spans="1:13" ht="12.75" customHeight="1">
      <c r="A116" s="90" t="s">
        <v>113</v>
      </c>
      <c r="B116" s="13"/>
      <c r="C116" s="98" t="s">
        <v>23</v>
      </c>
      <c r="D116" s="15"/>
      <c r="E116" s="30" t="s">
        <v>15</v>
      </c>
      <c r="F116" s="18">
        <v>360</v>
      </c>
      <c r="G116" s="18">
        <v>360</v>
      </c>
      <c r="H116" s="25">
        <f>G116*1.15</f>
        <v>413.99999999999994</v>
      </c>
      <c r="I116" s="18">
        <v>5</v>
      </c>
      <c r="J116" s="65">
        <v>419</v>
      </c>
      <c r="K116" s="66">
        <v>419</v>
      </c>
      <c r="L116" s="18">
        <v>3.9</v>
      </c>
      <c r="M116" s="31">
        <v>-1.1</v>
      </c>
    </row>
    <row r="117" spans="1:13" ht="12.75" customHeight="1">
      <c r="A117" s="90" t="s">
        <v>114</v>
      </c>
      <c r="B117" s="13"/>
      <c r="C117" s="94" t="s">
        <v>115</v>
      </c>
      <c r="D117" s="40" t="s">
        <v>10</v>
      </c>
      <c r="E117" s="30" t="s">
        <v>9</v>
      </c>
      <c r="F117" s="18">
        <v>340</v>
      </c>
      <c r="G117" s="18"/>
      <c r="H117" s="25"/>
      <c r="I117" s="18">
        <v>5</v>
      </c>
      <c r="J117" s="65"/>
      <c r="K117" s="66"/>
      <c r="L117" s="18">
        <v>3.9</v>
      </c>
      <c r="M117" s="31"/>
    </row>
    <row r="118" spans="1:13" ht="12.75" customHeight="1">
      <c r="A118" s="90" t="s">
        <v>114</v>
      </c>
      <c r="B118" s="13"/>
      <c r="C118" s="98" t="s">
        <v>25</v>
      </c>
      <c r="D118" s="15" t="s">
        <v>32</v>
      </c>
      <c r="E118" s="30" t="s">
        <v>9</v>
      </c>
      <c r="F118" s="18">
        <v>350</v>
      </c>
      <c r="G118" s="18">
        <v>690</v>
      </c>
      <c r="H118" s="25">
        <f>G118*1.15</f>
        <v>793.4999999999999</v>
      </c>
      <c r="I118" s="18">
        <v>5</v>
      </c>
      <c r="J118" s="65">
        <v>803.5</v>
      </c>
      <c r="K118" s="66">
        <v>804</v>
      </c>
      <c r="L118" s="18">
        <v>3.9</v>
      </c>
      <c r="M118" s="31">
        <v>-1.6</v>
      </c>
    </row>
    <row r="119" spans="1:13" ht="12.75" customHeight="1">
      <c r="A119" s="93" t="s">
        <v>116</v>
      </c>
      <c r="B119" s="13"/>
      <c r="C119" s="96" t="s">
        <v>31</v>
      </c>
      <c r="D119" s="40"/>
      <c r="E119" s="30" t="s">
        <v>14</v>
      </c>
      <c r="F119" s="18">
        <v>260</v>
      </c>
      <c r="G119" s="18">
        <v>260</v>
      </c>
      <c r="H119" s="25">
        <f>G119*1.15</f>
        <v>299</v>
      </c>
      <c r="I119" s="18">
        <v>5</v>
      </c>
      <c r="J119" s="65">
        <v>304</v>
      </c>
      <c r="K119" s="66">
        <v>304</v>
      </c>
      <c r="L119" s="18">
        <v>3.9</v>
      </c>
      <c r="M119" s="31">
        <v>-1.1</v>
      </c>
    </row>
    <row r="120" spans="1:13" ht="12.75" customHeight="1">
      <c r="A120" s="93" t="s">
        <v>117</v>
      </c>
      <c r="B120" s="13"/>
      <c r="C120" s="94" t="s">
        <v>73</v>
      </c>
      <c r="D120" s="69"/>
      <c r="E120" s="30" t="s">
        <v>9</v>
      </c>
      <c r="F120" s="18">
        <v>510</v>
      </c>
      <c r="G120" s="18"/>
      <c r="H120" s="25"/>
      <c r="I120" s="18">
        <v>5</v>
      </c>
      <c r="J120" s="65"/>
      <c r="K120" s="66"/>
      <c r="L120" s="18">
        <v>3.9</v>
      </c>
      <c r="M120" s="31"/>
    </row>
    <row r="121" spans="1:13" ht="12.75" customHeight="1">
      <c r="A121" s="93" t="s">
        <v>117</v>
      </c>
      <c r="B121" s="13"/>
      <c r="C121" s="94" t="s">
        <v>73</v>
      </c>
      <c r="D121" s="69"/>
      <c r="E121" s="30" t="s">
        <v>14</v>
      </c>
      <c r="F121" s="18">
        <v>510</v>
      </c>
      <c r="G121" s="18"/>
      <c r="H121" s="25"/>
      <c r="I121" s="18">
        <v>5</v>
      </c>
      <c r="J121" s="65"/>
      <c r="K121" s="66"/>
      <c r="L121" s="18">
        <v>3.9</v>
      </c>
      <c r="M121" s="31"/>
    </row>
    <row r="122" spans="1:13" ht="12.75" customHeight="1">
      <c r="A122" s="93" t="s">
        <v>117</v>
      </c>
      <c r="B122" s="13"/>
      <c r="C122" s="94" t="s">
        <v>73</v>
      </c>
      <c r="D122" s="69"/>
      <c r="E122" s="30" t="s">
        <v>15</v>
      </c>
      <c r="F122" s="18">
        <v>510</v>
      </c>
      <c r="G122" s="18">
        <v>1530</v>
      </c>
      <c r="H122" s="25">
        <f>G122*1.15</f>
        <v>1759.4999999999998</v>
      </c>
      <c r="I122" s="18">
        <v>5</v>
      </c>
      <c r="J122" s="65">
        <v>1774.5</v>
      </c>
      <c r="K122" s="66">
        <v>1774.5</v>
      </c>
      <c r="L122" s="18">
        <v>3.9</v>
      </c>
      <c r="M122" s="31">
        <v>-3.3</v>
      </c>
    </row>
    <row r="123" spans="1:13" ht="12.75" customHeight="1">
      <c r="A123" s="93" t="s">
        <v>118</v>
      </c>
      <c r="B123" s="13"/>
      <c r="C123" s="94" t="s">
        <v>43</v>
      </c>
      <c r="D123" s="15"/>
      <c r="E123" s="30" t="s">
        <v>12</v>
      </c>
      <c r="F123" s="18">
        <v>270</v>
      </c>
      <c r="G123" s="18">
        <v>270</v>
      </c>
      <c r="H123" s="25">
        <f>G123*1.15</f>
        <v>310.5</v>
      </c>
      <c r="I123" s="18">
        <v>5</v>
      </c>
      <c r="J123" s="65">
        <v>315.5</v>
      </c>
      <c r="K123" s="66">
        <v>315.5</v>
      </c>
      <c r="L123" s="18">
        <v>3.9</v>
      </c>
      <c r="M123" s="31">
        <v>-1.1</v>
      </c>
    </row>
    <row r="124" spans="1:13" ht="12.75" customHeight="1">
      <c r="A124" s="93" t="s">
        <v>119</v>
      </c>
      <c r="B124" s="13"/>
      <c r="C124" s="98" t="s">
        <v>23</v>
      </c>
      <c r="D124" s="15"/>
      <c r="E124" s="30" t="s">
        <v>17</v>
      </c>
      <c r="F124" s="18">
        <v>430</v>
      </c>
      <c r="G124" s="18">
        <v>430</v>
      </c>
      <c r="H124" s="25">
        <f>G124*1.15</f>
        <v>494.49999999999994</v>
      </c>
      <c r="I124" s="18">
        <v>5</v>
      </c>
      <c r="J124" s="65">
        <v>499.5</v>
      </c>
      <c r="K124" s="66">
        <v>500</v>
      </c>
      <c r="L124" s="18">
        <v>3.9</v>
      </c>
      <c r="M124" s="31">
        <v>-1.6</v>
      </c>
    </row>
    <row r="125" spans="1:13" ht="12.75" customHeight="1">
      <c r="A125" s="85"/>
      <c r="B125" s="13"/>
      <c r="C125" s="28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85"/>
      <c r="B126" s="13"/>
      <c r="C126" s="73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85"/>
      <c r="B127" s="13"/>
      <c r="C127" s="73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85"/>
      <c r="B128" s="13"/>
      <c r="C128" s="28"/>
      <c r="D128" s="69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85"/>
      <c r="B129" s="13"/>
      <c r="C129" s="28"/>
      <c r="D129" s="69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85"/>
      <c r="B130" s="13"/>
      <c r="C130" s="28"/>
      <c r="D130" s="69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85"/>
      <c r="B131" s="13"/>
      <c r="C131" s="87"/>
      <c r="D131" s="40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85"/>
      <c r="B132" s="13"/>
      <c r="C132" s="87"/>
      <c r="D132" s="40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85"/>
      <c r="B133" s="13"/>
      <c r="C133" s="85"/>
      <c r="D133" s="40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85"/>
      <c r="B134" s="13"/>
      <c r="C134" s="85"/>
      <c r="D134" s="69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85"/>
      <c r="B135" s="13"/>
      <c r="C135" s="73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85"/>
      <c r="B136" s="13"/>
      <c r="C136" s="73"/>
      <c r="D136" s="15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85"/>
      <c r="B137" s="13"/>
      <c r="C137" s="73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85"/>
      <c r="B138" s="13"/>
      <c r="C138" s="73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85"/>
      <c r="B139" s="13"/>
      <c r="C139" s="85"/>
      <c r="D139" s="4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85"/>
      <c r="B140" s="13"/>
      <c r="C140" s="28"/>
      <c r="D140" s="69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85"/>
      <c r="B141" s="13"/>
      <c r="C141" s="88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85"/>
      <c r="B142" s="13"/>
      <c r="C142" s="28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85"/>
      <c r="B143" s="13"/>
      <c r="C143" s="85"/>
      <c r="D143" s="40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85"/>
      <c r="B144" s="13"/>
      <c r="C144" s="85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85"/>
      <c r="B145" s="13"/>
      <c r="C145" s="73"/>
      <c r="D145" s="15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85"/>
      <c r="B146" s="13"/>
      <c r="C146" s="73"/>
      <c r="D146" s="15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85"/>
      <c r="B147" s="13"/>
      <c r="C147" s="28"/>
      <c r="D147" s="15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85"/>
      <c r="B148" s="13"/>
      <c r="C148" s="73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85"/>
      <c r="B149" s="13"/>
      <c r="C149" s="85"/>
      <c r="D149" s="4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85"/>
      <c r="B150" s="13"/>
      <c r="C150" s="28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85"/>
      <c r="B151" s="13"/>
      <c r="C151" s="73"/>
      <c r="D151" s="15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85"/>
      <c r="B152" s="13"/>
      <c r="C152" s="73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85"/>
      <c r="B153" s="13"/>
      <c r="C153" s="88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85"/>
      <c r="B154" s="13"/>
      <c r="C154" s="73"/>
      <c r="D154" s="4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85"/>
      <c r="B155" s="13"/>
      <c r="C155" s="85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85"/>
      <c r="B156" s="13"/>
      <c r="C156" s="73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85"/>
      <c r="B157" s="13"/>
      <c r="C157" s="28"/>
      <c r="D157" s="69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85"/>
      <c r="B158" s="13"/>
      <c r="C158" s="88"/>
      <c r="D158" s="15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85"/>
      <c r="B159" s="13"/>
      <c r="C159" s="88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85"/>
      <c r="B160" s="13"/>
      <c r="C160" s="85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85"/>
      <c r="B161" s="13"/>
      <c r="C161" s="88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85"/>
      <c r="B162" s="13"/>
      <c r="C162" s="73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85"/>
      <c r="B163" s="13"/>
      <c r="C163" s="85"/>
      <c r="D163" s="69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85"/>
      <c r="B164" s="13"/>
      <c r="C164" s="85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85"/>
      <c r="B165" s="13"/>
      <c r="C165" s="85"/>
      <c r="D165" s="4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85"/>
      <c r="B166" s="13"/>
      <c r="C166" s="28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85"/>
      <c r="B167" s="13"/>
      <c r="C167" s="28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85"/>
      <c r="B168" s="13"/>
      <c r="C168" s="85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85"/>
      <c r="B169" s="13"/>
      <c r="C169" s="85"/>
      <c r="D169" s="4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85"/>
      <c r="B170" s="13"/>
      <c r="C170" s="85"/>
      <c r="D170" s="4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85"/>
      <c r="B171" s="13"/>
      <c r="C171" s="73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85"/>
      <c r="B172" s="13"/>
      <c r="C172" s="73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85"/>
      <c r="B173" s="13"/>
      <c r="C173" s="73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85"/>
      <c r="B174" s="13"/>
      <c r="C174" s="73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89"/>
      <c r="B175" s="13"/>
      <c r="C175" s="73"/>
      <c r="D175" s="4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89"/>
      <c r="B176" s="13"/>
      <c r="C176" s="73"/>
      <c r="D176" s="40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85"/>
      <c r="B177" s="13"/>
      <c r="C177" s="85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85"/>
      <c r="B178" s="13"/>
      <c r="C178" s="73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85"/>
      <c r="B179" s="13"/>
      <c r="C179" s="85"/>
      <c r="D179" s="4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85"/>
      <c r="B180" s="13"/>
      <c r="C180" s="85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85"/>
      <c r="B181" s="13"/>
      <c r="C181" s="85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85"/>
      <c r="B182" s="13"/>
      <c r="C182" s="85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85"/>
      <c r="B183" s="13"/>
      <c r="C183" s="73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85"/>
      <c r="B184" s="13"/>
      <c r="C184" s="73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85"/>
      <c r="B185" s="13"/>
      <c r="C185" s="85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85"/>
      <c r="B186" s="13"/>
      <c r="C186" s="28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85"/>
      <c r="B187" s="13"/>
      <c r="C187" s="28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85"/>
      <c r="B188" s="13"/>
      <c r="C188" s="73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85"/>
      <c r="B189" s="13"/>
      <c r="C189" s="85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85"/>
      <c r="B190" s="13"/>
      <c r="C190" s="73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85"/>
      <c r="B191" s="13"/>
      <c r="C191" s="85"/>
      <c r="D191" s="40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85"/>
      <c r="B192" s="13"/>
      <c r="C192" s="85"/>
      <c r="D192" s="69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85"/>
      <c r="B193" s="13"/>
      <c r="C193" s="73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85"/>
      <c r="B194" s="13"/>
      <c r="C194" s="85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85"/>
      <c r="B195" s="13"/>
      <c r="C195" s="28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85"/>
      <c r="B196" s="13"/>
      <c r="C196" s="73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85"/>
      <c r="B197" s="13"/>
      <c r="C197" s="85"/>
      <c r="D197" s="69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85"/>
      <c r="B198" s="13"/>
      <c r="C198" s="73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85"/>
      <c r="B199" s="13"/>
      <c r="C199" s="85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85"/>
      <c r="B200" s="13"/>
      <c r="C200" s="88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85"/>
      <c r="B201" s="13"/>
      <c r="C201" s="85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85"/>
      <c r="B202" s="13"/>
      <c r="C202" s="28"/>
      <c r="D202" s="69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85"/>
      <c r="B203" s="13"/>
      <c r="C203" s="73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85"/>
      <c r="B204" s="13"/>
      <c r="C204" s="73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85"/>
      <c r="B205" s="13"/>
      <c r="C205" s="28"/>
      <c r="D205" s="69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85"/>
      <c r="B206" s="13"/>
      <c r="C206" s="28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85"/>
      <c r="B207" s="13"/>
      <c r="C207" s="73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85"/>
      <c r="B208" s="13"/>
      <c r="C208" s="73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85"/>
      <c r="B209" s="13"/>
      <c r="C209" s="85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85"/>
      <c r="B210" s="13"/>
      <c r="C210" s="73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85"/>
      <c r="B211" s="13"/>
      <c r="C211" s="28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85"/>
      <c r="B212" s="13"/>
      <c r="C212" s="73"/>
      <c r="D212" s="4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85"/>
      <c r="B213" s="13"/>
      <c r="C213" s="88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85"/>
      <c r="B214" s="13"/>
      <c r="C214" s="73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85"/>
      <c r="B215" s="13"/>
      <c r="C215" s="85"/>
      <c r="D215" s="4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86"/>
      <c r="B216" s="13"/>
      <c r="C216" s="85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73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73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73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85"/>
      <c r="D220" s="4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28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28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73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85"/>
      <c r="B224" s="13"/>
      <c r="C224" s="85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85"/>
      <c r="B225" s="13"/>
      <c r="C225" s="85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85"/>
      <c r="B226" s="13"/>
      <c r="C226" s="85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85"/>
      <c r="B227" s="13"/>
      <c r="C227" s="28"/>
      <c r="D227" s="69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85"/>
      <c r="B228" s="13"/>
      <c r="C228" s="28"/>
      <c r="D228" s="69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85"/>
      <c r="B229" s="13"/>
      <c r="C229" s="73"/>
      <c r="D229" s="15"/>
      <c r="E229" s="30"/>
      <c r="F229" s="18"/>
      <c r="G229" s="18"/>
      <c r="H229" s="25"/>
      <c r="I229" s="18"/>
      <c r="J229" s="65"/>
      <c r="K229" s="83"/>
      <c r="L229" s="18"/>
      <c r="M229" s="31"/>
    </row>
    <row r="230" spans="1:13" ht="12.75" customHeight="1">
      <c r="A230" s="85"/>
      <c r="B230" s="13"/>
      <c r="C230" s="28"/>
      <c r="D230" s="15"/>
      <c r="E230" s="30"/>
      <c r="F230" s="18"/>
      <c r="G230" s="18"/>
      <c r="H230" s="25"/>
      <c r="I230" s="18"/>
      <c r="J230" s="65"/>
      <c r="K230" s="83"/>
      <c r="L230" s="18"/>
      <c r="M230" s="31"/>
    </row>
    <row r="231" spans="1:13" ht="12.75" customHeight="1">
      <c r="A231" s="85"/>
      <c r="B231" s="13"/>
      <c r="C231" s="87"/>
      <c r="D231" s="15"/>
      <c r="E231" s="30"/>
      <c r="F231" s="18"/>
      <c r="G231" s="18"/>
      <c r="H231" s="25"/>
      <c r="I231" s="18"/>
      <c r="J231" s="65"/>
      <c r="K231" s="18"/>
      <c r="L231" s="18"/>
      <c r="M231" s="31"/>
    </row>
    <row r="232" spans="1:13" ht="12.75" customHeight="1">
      <c r="A232" s="85"/>
      <c r="B232" s="13"/>
      <c r="C232" s="28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85"/>
      <c r="B233" s="13"/>
      <c r="C233" s="28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85"/>
      <c r="B234" s="13"/>
      <c r="C234" s="28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85"/>
      <c r="B235" s="13"/>
      <c r="C235" s="28"/>
      <c r="D235" s="69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85"/>
      <c r="B236" s="13"/>
      <c r="C236" s="28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85"/>
      <c r="B237" s="13"/>
      <c r="C237" s="28"/>
      <c r="D237" s="69"/>
      <c r="E237" s="30"/>
      <c r="F237" s="18"/>
      <c r="G237" s="18"/>
      <c r="H237" s="25"/>
      <c r="I237" s="18"/>
      <c r="J237" s="65"/>
      <c r="K237" s="18"/>
      <c r="L237" s="18"/>
      <c r="M237" s="31"/>
    </row>
    <row r="238" spans="1:13" ht="12.75" customHeight="1">
      <c r="A238" s="85"/>
      <c r="B238" s="13"/>
      <c r="C238" s="73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85"/>
      <c r="B239" s="13"/>
      <c r="C239" s="28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85"/>
      <c r="B240" s="13"/>
      <c r="C240" s="87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85"/>
      <c r="B241" s="13"/>
      <c r="C241" s="28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85"/>
      <c r="B242" s="13"/>
      <c r="C242" s="28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85"/>
      <c r="B243" s="13"/>
      <c r="C243" s="73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85"/>
      <c r="B244" s="13"/>
      <c r="C244" s="28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85"/>
      <c r="B245" s="13"/>
      <c r="C245" s="73"/>
      <c r="D245" s="4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85"/>
      <c r="B246" s="13"/>
      <c r="C246" s="28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85"/>
      <c r="B247" s="13"/>
      <c r="C247" s="28"/>
      <c r="D247" s="69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85"/>
      <c r="B248" s="13"/>
      <c r="C248" s="28"/>
      <c r="D248" s="15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85"/>
      <c r="B249" s="13"/>
      <c r="C249" s="28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85"/>
      <c r="B250" s="13"/>
      <c r="C250" s="28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85"/>
      <c r="B251" s="13"/>
      <c r="C251" s="28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85"/>
      <c r="B252" s="13"/>
      <c r="C252" s="28"/>
      <c r="D252" s="69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85"/>
      <c r="B253" s="13"/>
      <c r="C253" s="28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85"/>
      <c r="B254" s="13"/>
      <c r="C254" s="28"/>
      <c r="D254" s="69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85"/>
      <c r="B255" s="13"/>
      <c r="C255" s="28"/>
      <c r="D255" s="69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85"/>
      <c r="B256" s="13"/>
      <c r="C256" s="28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85"/>
      <c r="B257" s="13"/>
      <c r="C257" s="73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85"/>
      <c r="B258" s="13"/>
      <c r="C258" s="73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85"/>
      <c r="B259" s="13"/>
      <c r="C259" s="28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85"/>
      <c r="B260" s="13"/>
      <c r="C260" s="28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85"/>
      <c r="B261" s="13"/>
      <c r="C261" s="73"/>
      <c r="D261" s="4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85"/>
      <c r="B262" s="13"/>
      <c r="C262" s="28"/>
      <c r="D262" s="69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85"/>
      <c r="B263" s="13"/>
      <c r="C263" s="28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85"/>
      <c r="B264" s="13"/>
      <c r="C264" s="28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85"/>
      <c r="B265" s="13"/>
      <c r="C265" s="28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85"/>
      <c r="B266" s="13"/>
      <c r="C266" s="73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85"/>
      <c r="B267" s="13"/>
      <c r="C267" s="28"/>
      <c r="D267" s="69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85"/>
      <c r="B268" s="13"/>
      <c r="C268" s="28"/>
      <c r="D268" s="69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85"/>
      <c r="B269" s="13"/>
      <c r="C269" s="73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85"/>
      <c r="B270" s="13"/>
      <c r="C270" s="28"/>
      <c r="D270" s="15"/>
      <c r="E270" s="30"/>
      <c r="F270" s="18"/>
      <c r="G270" s="18"/>
      <c r="H270" s="25"/>
      <c r="I270" s="18"/>
      <c r="J270" s="65"/>
      <c r="K270" s="83"/>
      <c r="L270" s="18"/>
      <c r="M270" s="31"/>
    </row>
    <row r="271" spans="1:13" ht="12.75" customHeight="1">
      <c r="A271" s="85"/>
      <c r="B271" s="13"/>
      <c r="C271" s="28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85"/>
      <c r="B272" s="13"/>
      <c r="C272" s="87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85"/>
      <c r="B273" s="13"/>
      <c r="C273" s="87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85"/>
      <c r="B274" s="13"/>
      <c r="C274" s="73"/>
      <c r="D274" s="4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85"/>
      <c r="B275" s="13"/>
      <c r="C275" s="73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85"/>
      <c r="B276" s="13"/>
      <c r="C276" s="73"/>
      <c r="D276" s="4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85"/>
      <c r="B277" s="13"/>
      <c r="C277" s="28"/>
      <c r="D277" s="69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85"/>
      <c r="B278" s="13"/>
      <c r="C278" s="28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85"/>
      <c r="B279" s="13"/>
      <c r="C279" s="28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85"/>
      <c r="B280" s="13"/>
      <c r="C280" s="28"/>
      <c r="D280" s="69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85"/>
      <c r="B281" s="13"/>
      <c r="C281" s="28"/>
      <c r="D281" s="15"/>
      <c r="E281" s="30"/>
      <c r="F281" s="18"/>
      <c r="G281" s="18"/>
      <c r="H281" s="25"/>
      <c r="I281" s="18"/>
      <c r="J281" s="65"/>
      <c r="K281" s="18"/>
      <c r="L281" s="18"/>
      <c r="M281" s="31"/>
    </row>
    <row r="282" spans="1:13" ht="12.75" customHeight="1">
      <c r="A282" s="85"/>
      <c r="B282" s="13"/>
      <c r="C282" s="73"/>
      <c r="D282" s="15"/>
      <c r="E282" s="30"/>
      <c r="F282" s="18"/>
      <c r="G282" s="18"/>
      <c r="H282" s="25"/>
      <c r="I282" s="18"/>
      <c r="J282" s="65"/>
      <c r="K282" s="83"/>
      <c r="L282" s="18"/>
      <c r="M282" s="31"/>
    </row>
    <row r="283" spans="1:13" ht="12.75" customHeight="1">
      <c r="A283" s="85"/>
      <c r="B283" s="13"/>
      <c r="C283" s="28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85"/>
      <c r="B284" s="13"/>
      <c r="C284" s="28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85"/>
      <c r="B285" s="13"/>
      <c r="C285" s="28"/>
      <c r="D285" s="15"/>
      <c r="E285" s="30"/>
      <c r="F285" s="18"/>
      <c r="G285" s="18"/>
      <c r="H285" s="25"/>
      <c r="I285" s="18"/>
      <c r="J285" s="65"/>
      <c r="K285" s="18"/>
      <c r="L285" s="18"/>
      <c r="M285" s="31"/>
    </row>
    <row r="286" spans="1:13" ht="12.75" customHeight="1">
      <c r="A286" s="85"/>
      <c r="B286" s="13"/>
      <c r="C286" s="28"/>
      <c r="D286" s="15"/>
      <c r="E286" s="30"/>
      <c r="F286" s="18"/>
      <c r="G286" s="18"/>
      <c r="H286" s="25"/>
      <c r="I286" s="18"/>
      <c r="J286" s="65"/>
      <c r="K286" s="18"/>
      <c r="L286" s="18"/>
      <c r="M286" s="31"/>
    </row>
    <row r="287" spans="1:13" ht="12.75" customHeight="1">
      <c r="A287" s="85"/>
      <c r="B287" s="13"/>
      <c r="C287" s="87"/>
      <c r="D287" s="15"/>
      <c r="E287" s="30"/>
      <c r="F287" s="18"/>
      <c r="G287" s="18"/>
      <c r="H287" s="25"/>
      <c r="I287" s="18"/>
      <c r="J287" s="65"/>
      <c r="K287" s="18"/>
      <c r="L287" s="18"/>
      <c r="M287" s="31"/>
    </row>
    <row r="288" spans="1:13" ht="12.75" customHeight="1">
      <c r="A288" s="85"/>
      <c r="B288" s="13"/>
      <c r="C288" s="87"/>
      <c r="D288" s="15"/>
      <c r="E288" s="30"/>
      <c r="F288" s="18"/>
      <c r="G288" s="18"/>
      <c r="H288" s="25"/>
      <c r="I288" s="18"/>
      <c r="J288" s="65"/>
      <c r="K288" s="18"/>
      <c r="L288" s="18"/>
      <c r="M288" s="31"/>
    </row>
    <row r="289" spans="1:13" ht="12.75" customHeight="1">
      <c r="A289" s="85"/>
      <c r="B289" s="13"/>
      <c r="C289" s="87"/>
      <c r="D289" s="15"/>
      <c r="E289" s="30"/>
      <c r="F289" s="18"/>
      <c r="G289" s="18"/>
      <c r="H289" s="25"/>
      <c r="I289" s="18"/>
      <c r="J289" s="65"/>
      <c r="K289" s="83"/>
      <c r="L289" s="18"/>
      <c r="M289" s="31"/>
    </row>
    <row r="290" spans="1:13" ht="12.75" customHeight="1">
      <c r="A290" s="85"/>
      <c r="B290" s="13"/>
      <c r="C290" s="28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85"/>
      <c r="B291" s="13"/>
      <c r="C291" s="28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85"/>
      <c r="B292" s="13"/>
      <c r="C292" s="28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85"/>
      <c r="B293" s="13"/>
      <c r="C293" s="28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85"/>
      <c r="B294" s="13"/>
      <c r="C294" s="87"/>
      <c r="D294" s="40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85"/>
      <c r="B295" s="13"/>
      <c r="C295" s="73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85"/>
      <c r="B296" s="13"/>
      <c r="C296" s="28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85"/>
      <c r="B297" s="13"/>
      <c r="C297" s="28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85"/>
      <c r="B298" s="13"/>
      <c r="C298" s="73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85"/>
      <c r="B299" s="13"/>
      <c r="C299" s="28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85"/>
      <c r="B300" s="13"/>
      <c r="C300" s="73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85"/>
      <c r="B301" s="13"/>
      <c r="C301" s="87"/>
      <c r="D301" s="69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85"/>
      <c r="B302" s="13"/>
      <c r="C302" s="87"/>
      <c r="D302" s="4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85"/>
      <c r="B303" s="13"/>
      <c r="C303" s="28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85"/>
      <c r="B304" s="13"/>
      <c r="C304" s="28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86"/>
      <c r="B305" s="13"/>
      <c r="C305" s="73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85"/>
      <c r="B306" s="13"/>
      <c r="C306" s="73"/>
      <c r="D306" s="15"/>
      <c r="E306" s="30"/>
      <c r="F306" s="18"/>
      <c r="G306" s="18"/>
      <c r="H306" s="25"/>
      <c r="I306" s="18"/>
      <c r="J306" s="65"/>
      <c r="K306" s="83"/>
      <c r="L306" s="18"/>
      <c r="M306" s="31"/>
    </row>
    <row r="307" spans="1:13" ht="12.75" customHeight="1">
      <c r="A307" s="85"/>
      <c r="B307" s="13"/>
      <c r="C307" s="28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15"/>
      <c r="B308" s="13"/>
      <c r="C308" s="73"/>
      <c r="D308" s="40"/>
      <c r="E308" s="30"/>
      <c r="F308" s="18"/>
      <c r="G308" s="18"/>
      <c r="H308" s="25"/>
      <c r="I308" s="18"/>
      <c r="J308" s="65"/>
      <c r="K308" s="83"/>
      <c r="L308" s="18"/>
      <c r="M308" s="31"/>
    </row>
    <row r="309" spans="1:13" ht="12.75" customHeight="1">
      <c r="A309" s="69"/>
      <c r="B309" s="13"/>
      <c r="C309" s="28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69"/>
      <c r="B310" s="13"/>
      <c r="C310" s="28"/>
      <c r="D310" s="69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69"/>
      <c r="B311" s="13"/>
      <c r="C311" s="71"/>
      <c r="D311" s="4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69"/>
      <c r="B312" s="13"/>
      <c r="C312" s="28"/>
      <c r="D312" s="69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69"/>
      <c r="B313" s="13"/>
      <c r="C313" s="28"/>
      <c r="D313" s="69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69"/>
      <c r="B314" s="13"/>
      <c r="C314" s="73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69"/>
      <c r="B315" s="13"/>
      <c r="C315" s="73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69"/>
      <c r="B316" s="13"/>
      <c r="C316" s="73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69"/>
      <c r="B317" s="13"/>
      <c r="C317" s="28"/>
      <c r="D317" s="69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69"/>
      <c r="B318" s="13"/>
      <c r="C318" s="28"/>
      <c r="D318" s="69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69"/>
      <c r="B319" s="13"/>
      <c r="C319" s="28"/>
      <c r="D319" s="69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69"/>
      <c r="B320" s="13"/>
      <c r="C320" s="73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69"/>
      <c r="B321" s="13"/>
      <c r="C321" s="28"/>
      <c r="D321" s="69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69"/>
      <c r="B322" s="13"/>
      <c r="C322" s="28"/>
      <c r="D322" s="69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69"/>
      <c r="B323" s="13"/>
      <c r="C323" s="28"/>
      <c r="D323" s="69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69"/>
      <c r="B324" s="13"/>
      <c r="C324" s="28"/>
      <c r="D324" s="69"/>
      <c r="E324" s="30"/>
      <c r="F324" s="18"/>
      <c r="G324" s="18"/>
      <c r="H324" s="25"/>
      <c r="I324" s="18"/>
      <c r="J324" s="65"/>
      <c r="K324" s="83"/>
      <c r="L324" s="18"/>
      <c r="M324" s="31"/>
    </row>
    <row r="325" spans="1:13" ht="12.75" customHeight="1">
      <c r="A325" s="69"/>
      <c r="B325" s="13"/>
      <c r="C325" s="71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69"/>
      <c r="B326" s="13"/>
      <c r="C326" s="73"/>
      <c r="D326" s="69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69"/>
      <c r="B327" s="13"/>
      <c r="C327" s="73"/>
      <c r="D327" s="69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69"/>
      <c r="B328" s="13"/>
      <c r="C328" s="73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69"/>
      <c r="B329" s="13"/>
      <c r="C329" s="73"/>
      <c r="D329" s="69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69"/>
      <c r="B330" s="13"/>
      <c r="C330" s="73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69"/>
      <c r="B331" s="13"/>
      <c r="C331" s="73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69"/>
      <c r="B332" s="13"/>
      <c r="C332" s="28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69"/>
      <c r="B333" s="13"/>
      <c r="C333" s="28"/>
      <c r="D333" s="69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69"/>
      <c r="B334" s="13"/>
      <c r="C334" s="73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69"/>
      <c r="B335" s="13"/>
      <c r="C335" s="28"/>
      <c r="D335" s="69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69"/>
      <c r="B336" s="13"/>
      <c r="C336" s="28"/>
      <c r="D336" s="69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69"/>
      <c r="B337" s="13"/>
      <c r="C337" s="28"/>
      <c r="D337" s="69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69"/>
      <c r="B338" s="13"/>
      <c r="C338" s="73"/>
      <c r="D338" s="30"/>
      <c r="E338" s="30"/>
      <c r="F338" s="18"/>
      <c r="G338" s="18"/>
      <c r="H338" s="25"/>
      <c r="I338" s="18"/>
      <c r="J338" s="65"/>
      <c r="K338" s="18"/>
      <c r="L338" s="18"/>
      <c r="M338" s="31"/>
    </row>
    <row r="339" spans="1:13" ht="12.75" customHeight="1">
      <c r="A339" s="69"/>
      <c r="B339" s="13"/>
      <c r="C339" s="73"/>
      <c r="D339" s="69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69"/>
      <c r="B340" s="13"/>
      <c r="C340" s="28"/>
      <c r="D340" s="69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69"/>
      <c r="B341" s="13"/>
      <c r="C341" s="28"/>
      <c r="D341" s="69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69"/>
      <c r="B342" s="13"/>
      <c r="C342" s="73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69"/>
      <c r="B343" s="13"/>
      <c r="C343" s="80"/>
      <c r="D343" s="4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69"/>
      <c r="B344" s="13"/>
      <c r="C344" s="28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69"/>
      <c r="B345" s="13"/>
      <c r="C345" s="28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69"/>
      <c r="B346" s="13"/>
      <c r="C346" s="73"/>
      <c r="D346" s="69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69"/>
      <c r="B347" s="13"/>
      <c r="C347" s="73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69"/>
      <c r="B348" s="13"/>
      <c r="C348" s="73"/>
      <c r="D348" s="69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69"/>
      <c r="B349" s="13"/>
      <c r="C349" s="73"/>
      <c r="D349" s="4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69"/>
      <c r="B350" s="13"/>
      <c r="C350" s="73"/>
      <c r="D350" s="4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69"/>
      <c r="B351" s="13"/>
      <c r="C351" s="81"/>
      <c r="D351" s="4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69"/>
      <c r="B352" s="13"/>
      <c r="C352" s="73"/>
      <c r="D352" s="4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69"/>
      <c r="B353" s="13"/>
      <c r="C353" s="28"/>
      <c r="D353" s="69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69"/>
      <c r="B354" s="13"/>
      <c r="C354" s="81"/>
      <c r="D354" s="4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69"/>
      <c r="B355" s="13"/>
      <c r="C355" s="28"/>
      <c r="D355" s="69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69"/>
      <c r="B356" s="13"/>
      <c r="C356" s="28"/>
      <c r="D356" s="69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69"/>
      <c r="B357" s="13"/>
      <c r="C357" s="28"/>
      <c r="D357" s="69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69"/>
      <c r="B358" s="13"/>
      <c r="C358" s="28"/>
      <c r="D358" s="69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69"/>
      <c r="B359" s="13"/>
      <c r="C359" s="73"/>
      <c r="D359" s="30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69"/>
      <c r="B360" s="13"/>
      <c r="C360" s="28"/>
      <c r="D360" s="69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69"/>
      <c r="B361" s="13"/>
      <c r="C361" s="73"/>
      <c r="D361" s="15"/>
      <c r="E361" s="30"/>
      <c r="F361" s="18"/>
      <c r="G361" s="18"/>
      <c r="H361" s="25"/>
      <c r="I361" s="18"/>
      <c r="J361" s="65"/>
      <c r="K361" s="83"/>
      <c r="L361" s="18"/>
      <c r="M361" s="31"/>
    </row>
    <row r="362" spans="1:13" ht="12.75" customHeight="1">
      <c r="A362" s="69"/>
      <c r="B362" s="13"/>
      <c r="C362" s="28"/>
      <c r="D362" s="69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69"/>
      <c r="B363" s="13"/>
      <c r="C363" s="28"/>
      <c r="D363" s="69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69"/>
      <c r="B364" s="13"/>
      <c r="C364" s="28"/>
      <c r="D364" s="69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69"/>
      <c r="B365" s="13"/>
      <c r="C365" s="73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82"/>
      <c r="B366" s="13"/>
      <c r="C366" s="28"/>
      <c r="D366" s="69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82"/>
      <c r="B367" s="13"/>
      <c r="C367" s="8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82"/>
      <c r="B368" s="13"/>
      <c r="C368" s="71"/>
      <c r="D368" s="69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82"/>
      <c r="B369" s="13"/>
      <c r="C369" s="71"/>
      <c r="D369" s="69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82"/>
      <c r="B370" s="13"/>
      <c r="C370" s="73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82"/>
      <c r="B371" s="13"/>
      <c r="C371" s="73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82"/>
      <c r="B372" s="13"/>
      <c r="C372" s="28"/>
      <c r="D372" s="69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82"/>
      <c r="B373" s="13"/>
      <c r="C373" s="73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69"/>
      <c r="B374" s="13"/>
      <c r="C374" s="73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69"/>
      <c r="B375" s="13"/>
      <c r="C375" s="28"/>
      <c r="D375" s="77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69"/>
      <c r="B376" s="13"/>
      <c r="C376" s="71"/>
      <c r="D376" s="4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69"/>
      <c r="B377" s="13"/>
      <c r="C377" s="71"/>
      <c r="D377" s="3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69"/>
      <c r="B378" s="13"/>
      <c r="C378" s="73"/>
      <c r="D378" s="4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69"/>
      <c r="B379" s="13"/>
      <c r="C379" s="73"/>
      <c r="D379" s="4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69"/>
      <c r="B380" s="13"/>
      <c r="C380" s="73"/>
      <c r="D380" s="78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69"/>
      <c r="B381" s="13"/>
      <c r="C381" s="80"/>
      <c r="D381" s="4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69"/>
      <c r="B382" s="13"/>
      <c r="C382" s="28"/>
      <c r="D382" s="7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69"/>
      <c r="B383" s="13"/>
      <c r="C383" s="73"/>
      <c r="D383" s="4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69"/>
      <c r="B384" s="13"/>
      <c r="C384" s="71"/>
      <c r="D384" s="3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69"/>
      <c r="B385" s="13"/>
      <c r="C385" s="73"/>
      <c r="D385" s="4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69"/>
      <c r="B386" s="13"/>
      <c r="C386" s="73"/>
      <c r="D386" s="78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69"/>
      <c r="B387" s="13"/>
      <c r="C387" s="71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69"/>
      <c r="B388" s="13"/>
      <c r="C388" s="73"/>
      <c r="D388" s="78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69"/>
      <c r="B389" s="13"/>
      <c r="C389" s="73"/>
      <c r="D389" s="78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69"/>
      <c r="B390" s="13"/>
      <c r="C390" s="73"/>
      <c r="D390" s="4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69"/>
      <c r="B391" s="13"/>
      <c r="C391" s="28"/>
      <c r="D391" s="3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69"/>
      <c r="B392" s="13"/>
      <c r="C392" s="28"/>
      <c r="D392" s="77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69"/>
      <c r="B393" s="13"/>
      <c r="C393" s="28"/>
      <c r="D393" s="77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69"/>
      <c r="B394" s="13"/>
      <c r="C394" s="73"/>
      <c r="D394" s="4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69"/>
      <c r="B395" s="13"/>
      <c r="C395" s="73"/>
      <c r="D395" s="78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69"/>
      <c r="B396" s="13"/>
      <c r="C396" s="28"/>
      <c r="D396" s="77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69"/>
      <c r="B397" s="13"/>
      <c r="C397" s="73"/>
      <c r="D397" s="4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69"/>
      <c r="B398" s="13"/>
      <c r="C398" s="28"/>
      <c r="D398" s="77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69"/>
      <c r="B399" s="13"/>
      <c r="C399" s="71"/>
      <c r="D399" s="3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69"/>
      <c r="B400" s="13"/>
      <c r="C400" s="28"/>
      <c r="D400" s="77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69"/>
      <c r="B401" s="13"/>
      <c r="C401" s="71"/>
      <c r="D401" s="78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69"/>
      <c r="B402" s="13"/>
      <c r="C402" s="73"/>
      <c r="D402" s="78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69"/>
      <c r="B403" s="13"/>
      <c r="C403" s="28"/>
      <c r="D403" s="77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69"/>
      <c r="B404" s="13"/>
      <c r="C404" s="73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69"/>
      <c r="B405" s="13"/>
      <c r="C405" s="28"/>
      <c r="D405" s="68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69"/>
      <c r="B406" s="13"/>
      <c r="C406" s="73"/>
      <c r="D406" s="77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69"/>
      <c r="B407" s="13"/>
      <c r="C407" s="73"/>
      <c r="D407" s="78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69"/>
      <c r="B408" s="13"/>
      <c r="C408" s="71"/>
      <c r="D408" s="78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69"/>
      <c r="B409" s="13"/>
      <c r="C409" s="71"/>
      <c r="D409" s="78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69"/>
      <c r="B410" s="13"/>
      <c r="C410" s="73"/>
      <c r="D410" s="7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69"/>
      <c r="B411" s="13"/>
      <c r="C411" s="73"/>
      <c r="D411" s="77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69"/>
      <c r="B412" s="13"/>
      <c r="C412" s="73"/>
      <c r="D412" s="78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69"/>
      <c r="B413" s="13"/>
      <c r="C413" s="71"/>
      <c r="D413" s="78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69"/>
      <c r="B414" s="13"/>
      <c r="C414" s="73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69"/>
      <c r="B415" s="13"/>
      <c r="C415" s="73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69"/>
      <c r="B416" s="13"/>
      <c r="C416" s="73"/>
      <c r="D416" s="69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69"/>
      <c r="B417" s="13"/>
      <c r="C417" s="28"/>
      <c r="D417" s="69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69"/>
      <c r="B418" s="13"/>
      <c r="C418" s="28"/>
      <c r="D418" s="69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69"/>
      <c r="B419" s="13"/>
      <c r="C419" s="73"/>
      <c r="D419" s="69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69"/>
      <c r="B420" s="13"/>
      <c r="C420" s="71"/>
      <c r="D420" s="3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69"/>
      <c r="B421" s="13"/>
      <c r="C421" s="71"/>
      <c r="D421" s="3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69"/>
      <c r="B422" s="13"/>
      <c r="C422" s="71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69"/>
      <c r="B423" s="13"/>
      <c r="C423" s="71"/>
      <c r="D423" s="3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69"/>
      <c r="B424" s="13"/>
      <c r="C424" s="28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69"/>
      <c r="B425" s="13"/>
      <c r="C425" s="71"/>
      <c r="D425" s="4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69"/>
      <c r="B426" s="13"/>
      <c r="C426" s="71"/>
      <c r="D426" s="3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69"/>
      <c r="B427" s="13"/>
      <c r="C427" s="71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69"/>
      <c r="B428" s="13"/>
      <c r="C428" s="28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69"/>
      <c r="B429" s="13"/>
      <c r="C429" s="71"/>
      <c r="D429" s="3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69"/>
      <c r="B430" s="13"/>
      <c r="C430" s="71"/>
      <c r="D430" s="69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69"/>
      <c r="B431" s="13"/>
      <c r="C431" s="73"/>
      <c r="D431" s="69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69"/>
      <c r="B432" s="13"/>
      <c r="C432" s="73"/>
      <c r="D432" s="4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69"/>
      <c r="B433" s="13"/>
      <c r="C433" s="71"/>
      <c r="D433" s="4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69"/>
      <c r="B434" s="13"/>
      <c r="C434" s="73"/>
      <c r="D434" s="69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69"/>
      <c r="B435" s="13"/>
      <c r="C435" s="81"/>
      <c r="D435" s="4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69"/>
      <c r="B436" s="13"/>
      <c r="C436" s="73"/>
      <c r="D436" s="77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69"/>
      <c r="B437" s="13"/>
      <c r="C437" s="71"/>
      <c r="D437" s="4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69"/>
      <c r="B438" s="13"/>
      <c r="C438" s="28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69"/>
      <c r="B439" s="13"/>
      <c r="C439" s="71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69"/>
      <c r="B440" s="13"/>
      <c r="C440" s="71"/>
      <c r="D440" s="4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69"/>
      <c r="B441" s="13"/>
      <c r="C441" s="28"/>
      <c r="D441" s="69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69"/>
      <c r="B442" s="13"/>
      <c r="C442" s="28"/>
      <c r="D442" s="69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69"/>
      <c r="B443" s="13"/>
      <c r="C443" s="28"/>
      <c r="D443" s="69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69"/>
      <c r="B444" s="13"/>
      <c r="C444" s="28"/>
      <c r="D444" s="69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69"/>
      <c r="B445" s="13"/>
      <c r="C445" s="71"/>
      <c r="D445" s="4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69"/>
      <c r="B446" s="13"/>
      <c r="C446" s="71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69"/>
      <c r="B447" s="13"/>
      <c r="C447" s="73"/>
      <c r="D447" s="4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69"/>
      <c r="B448" s="13"/>
      <c r="C448" s="28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69"/>
      <c r="B449" s="13"/>
      <c r="C449" s="28"/>
      <c r="D449" s="15"/>
      <c r="E449" s="30"/>
      <c r="F449" s="18"/>
      <c r="G449" s="18"/>
      <c r="H449" s="25"/>
      <c r="I449" s="18"/>
      <c r="J449" s="65"/>
      <c r="K449" s="18"/>
      <c r="L449" s="18"/>
      <c r="M449" s="31"/>
    </row>
    <row r="450" spans="1:13" ht="12.75" customHeight="1">
      <c r="A450" s="69"/>
      <c r="B450" s="13"/>
      <c r="C450" s="28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69"/>
      <c r="B451" s="13"/>
      <c r="C451" s="28"/>
      <c r="D451" s="77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69"/>
      <c r="B452" s="13"/>
      <c r="C452" s="28"/>
      <c r="D452" s="69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69"/>
      <c r="B453" s="13"/>
      <c r="C453" s="71"/>
      <c r="D453" s="4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40"/>
      <c r="B454" s="56"/>
      <c r="C454" s="73"/>
      <c r="D454" s="4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37"/>
      <c r="B455" s="13"/>
      <c r="C455" s="28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68"/>
      <c r="B456" s="13"/>
      <c r="C456" s="28"/>
      <c r="D456" s="69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69"/>
      <c r="B457" s="13"/>
      <c r="C457" s="28"/>
      <c r="D457" s="15"/>
      <c r="E457" s="30"/>
      <c r="F457" s="18"/>
      <c r="G457" s="18"/>
      <c r="H457" s="25"/>
      <c r="I457" s="18"/>
      <c r="J457" s="65"/>
      <c r="K457" s="66"/>
      <c r="L457" s="34"/>
      <c r="M457" s="31"/>
    </row>
    <row r="458" spans="1:13" ht="12.75" customHeight="1">
      <c r="A458" s="69"/>
      <c r="B458" s="13"/>
      <c r="C458" s="71"/>
      <c r="D458" s="15"/>
      <c r="E458" s="30"/>
      <c r="F458" s="18"/>
      <c r="G458" s="18"/>
      <c r="H458" s="25"/>
      <c r="I458" s="18"/>
      <c r="J458" s="65"/>
      <c r="K458" s="13"/>
      <c r="L458" s="34"/>
      <c r="M458" s="31"/>
    </row>
    <row r="459" spans="1:13" ht="12.75" customHeight="1">
      <c r="A459" s="69"/>
      <c r="B459" s="13"/>
      <c r="C459" s="43"/>
      <c r="D459" s="15"/>
      <c r="E459" s="30"/>
      <c r="F459" s="18"/>
      <c r="G459" s="18"/>
      <c r="H459" s="25"/>
      <c r="I459" s="18"/>
      <c r="J459" s="65"/>
      <c r="K459" s="66"/>
      <c r="L459" s="34"/>
      <c r="M459" s="31"/>
    </row>
    <row r="460" spans="1:13" ht="12.75" customHeight="1">
      <c r="A460" s="69"/>
      <c r="B460" s="13"/>
      <c r="C460" s="28"/>
      <c r="D460" s="30"/>
      <c r="E460" s="30"/>
      <c r="F460" s="18"/>
      <c r="G460" s="18"/>
      <c r="H460" s="25"/>
      <c r="I460" s="18"/>
      <c r="J460" s="65"/>
      <c r="K460" s="66"/>
      <c r="L460" s="34"/>
      <c r="M460" s="31"/>
    </row>
    <row r="461" spans="1:13" ht="12.75" customHeight="1">
      <c r="A461" s="69"/>
      <c r="B461" s="13"/>
      <c r="C461" s="71"/>
      <c r="D461" s="15"/>
      <c r="E461" s="30"/>
      <c r="F461" s="18"/>
      <c r="G461" s="18"/>
      <c r="H461" s="25"/>
      <c r="I461" s="18"/>
      <c r="J461" s="65"/>
      <c r="K461" s="66"/>
      <c r="L461" s="34"/>
      <c r="M461" s="31"/>
    </row>
    <row r="462" spans="1:13" ht="12.75" customHeight="1">
      <c r="A462" s="69"/>
      <c r="B462" s="13"/>
      <c r="C462" s="28"/>
      <c r="D462" s="30"/>
      <c r="E462" s="30"/>
      <c r="F462" s="18"/>
      <c r="G462" s="18"/>
      <c r="H462" s="25"/>
      <c r="I462" s="18"/>
      <c r="J462" s="65"/>
      <c r="K462" s="66"/>
      <c r="L462" s="34"/>
      <c r="M462" s="31"/>
    </row>
    <row r="463" spans="1:13" ht="12.75" customHeight="1">
      <c r="A463" s="69"/>
      <c r="B463" s="13"/>
      <c r="C463" s="71"/>
      <c r="D463" s="40"/>
      <c r="E463" s="30"/>
      <c r="F463" s="18"/>
      <c r="G463" s="18"/>
      <c r="H463" s="25"/>
      <c r="I463" s="18"/>
      <c r="J463" s="65"/>
      <c r="K463" s="66"/>
      <c r="L463" s="34"/>
      <c r="M463" s="31"/>
    </row>
    <row r="464" spans="1:13" ht="12.75" customHeight="1">
      <c r="A464" s="69"/>
      <c r="B464" s="13"/>
      <c r="C464" s="28"/>
      <c r="D464" s="68"/>
      <c r="E464" s="30"/>
      <c r="F464" s="18"/>
      <c r="G464" s="18"/>
      <c r="H464" s="25"/>
      <c r="I464" s="18"/>
      <c r="J464" s="65"/>
      <c r="K464" s="66"/>
      <c r="L464" s="34"/>
      <c r="M464" s="31"/>
    </row>
    <row r="465" spans="1:13" ht="12.75" customHeight="1">
      <c r="A465" s="69"/>
      <c r="B465" s="13"/>
      <c r="C465" s="43"/>
      <c r="D465" s="15"/>
      <c r="E465" s="30"/>
      <c r="F465" s="18"/>
      <c r="G465" s="18"/>
      <c r="H465" s="25"/>
      <c r="I465" s="18"/>
      <c r="J465" s="65"/>
      <c r="K465" s="66"/>
      <c r="L465" s="34"/>
      <c r="M465" s="31"/>
    </row>
    <row r="466" spans="1:13" ht="12.75" customHeight="1">
      <c r="A466" s="69"/>
      <c r="B466" s="13"/>
      <c r="C466" s="43"/>
      <c r="D466" s="15"/>
      <c r="E466" s="30"/>
      <c r="F466" s="18"/>
      <c r="G466" s="18"/>
      <c r="H466" s="25"/>
      <c r="I466" s="18"/>
      <c r="J466" s="65"/>
      <c r="K466" s="66"/>
      <c r="L466" s="34"/>
      <c r="M466" s="31"/>
    </row>
    <row r="467" spans="1:13" ht="12.75" customHeight="1">
      <c r="A467" s="69"/>
      <c r="B467" s="13"/>
      <c r="C467" s="43"/>
      <c r="D467" s="15"/>
      <c r="E467" s="30"/>
      <c r="F467" s="18"/>
      <c r="G467" s="18"/>
      <c r="H467" s="25"/>
      <c r="I467" s="18"/>
      <c r="J467" s="65"/>
      <c r="K467" s="66"/>
      <c r="L467" s="34"/>
      <c r="M467" s="31"/>
    </row>
    <row r="468" spans="1:13" ht="12.75" customHeight="1">
      <c r="A468" s="69"/>
      <c r="B468" s="13"/>
      <c r="C468" s="43"/>
      <c r="D468" s="15"/>
      <c r="E468" s="30"/>
      <c r="F468" s="18"/>
      <c r="G468" s="18"/>
      <c r="H468" s="25"/>
      <c r="I468" s="18"/>
      <c r="J468" s="65"/>
      <c r="K468" s="66"/>
      <c r="L468" s="34"/>
      <c r="M468" s="31"/>
    </row>
    <row r="469" spans="1:13" ht="12.75" customHeight="1">
      <c r="A469" s="69"/>
      <c r="B469" s="13"/>
      <c r="C469" s="28"/>
      <c r="D469" s="15"/>
      <c r="E469" s="30"/>
      <c r="F469" s="18"/>
      <c r="G469" s="18"/>
      <c r="H469" s="25"/>
      <c r="I469" s="18"/>
      <c r="J469" s="65"/>
      <c r="K469" s="66"/>
      <c r="L469" s="34"/>
      <c r="M469" s="31"/>
    </row>
    <row r="470" spans="1:13" ht="12.75" customHeight="1">
      <c r="A470" s="69"/>
      <c r="B470" s="13"/>
      <c r="C470" s="28"/>
      <c r="D470" s="15"/>
      <c r="E470" s="30"/>
      <c r="F470" s="18"/>
      <c r="G470" s="18"/>
      <c r="H470" s="25"/>
      <c r="I470" s="18"/>
      <c r="J470" s="65"/>
      <c r="K470" s="66"/>
      <c r="L470" s="34"/>
      <c r="M470" s="31"/>
    </row>
    <row r="471" spans="1:13" ht="12.75" customHeight="1">
      <c r="A471" s="69"/>
      <c r="B471" s="13"/>
      <c r="C471" s="71"/>
      <c r="D471" s="30"/>
      <c r="E471" s="30"/>
      <c r="F471" s="18"/>
      <c r="G471" s="18"/>
      <c r="H471" s="25"/>
      <c r="I471" s="18"/>
      <c r="J471" s="65"/>
      <c r="K471" s="66"/>
      <c r="L471" s="34"/>
      <c r="M471" s="31"/>
    </row>
    <row r="472" spans="1:13" ht="12.75" customHeight="1">
      <c r="A472" s="69"/>
      <c r="B472" s="13"/>
      <c r="C472" s="71"/>
      <c r="D472" s="15"/>
      <c r="E472" s="30"/>
      <c r="F472" s="18"/>
      <c r="G472" s="18"/>
      <c r="H472" s="25"/>
      <c r="I472" s="18"/>
      <c r="J472" s="65"/>
      <c r="K472" s="66"/>
      <c r="L472" s="34"/>
      <c r="M472" s="31"/>
    </row>
    <row r="473" spans="1:13" ht="12.75" customHeight="1">
      <c r="A473" s="69"/>
      <c r="B473" s="13"/>
      <c r="C473" s="71"/>
      <c r="D473" s="40"/>
      <c r="E473" s="30"/>
      <c r="F473" s="18"/>
      <c r="G473" s="18"/>
      <c r="H473" s="25"/>
      <c r="I473" s="18"/>
      <c r="J473" s="65"/>
      <c r="K473" s="66"/>
      <c r="L473" s="34"/>
      <c r="M473" s="31"/>
    </row>
    <row r="474" spans="1:13" ht="12.75" customHeight="1">
      <c r="A474" s="69"/>
      <c r="B474" s="13"/>
      <c r="C474" s="71"/>
      <c r="D474" s="40"/>
      <c r="E474" s="30"/>
      <c r="F474" s="18"/>
      <c r="G474" s="18"/>
      <c r="H474" s="25"/>
      <c r="I474" s="18"/>
      <c r="J474" s="65"/>
      <c r="K474" s="66"/>
      <c r="L474" s="34"/>
      <c r="M474" s="31"/>
    </row>
    <row r="475" spans="1:13" ht="12.75" customHeight="1">
      <c r="A475" s="69"/>
      <c r="B475" s="13"/>
      <c r="C475" s="43"/>
      <c r="D475" s="15"/>
      <c r="E475" s="30"/>
      <c r="F475" s="18"/>
      <c r="G475" s="18"/>
      <c r="H475" s="25"/>
      <c r="I475" s="18"/>
      <c r="J475" s="65"/>
      <c r="K475" s="66"/>
      <c r="L475" s="34"/>
      <c r="M475" s="31"/>
    </row>
    <row r="476" spans="1:13" ht="12.75" customHeight="1">
      <c r="A476" s="69"/>
      <c r="B476" s="13"/>
      <c r="C476" s="43"/>
      <c r="D476" s="15"/>
      <c r="E476" s="30"/>
      <c r="F476" s="18"/>
      <c r="G476" s="18"/>
      <c r="H476" s="25"/>
      <c r="I476" s="18"/>
      <c r="J476" s="65"/>
      <c r="K476" s="66"/>
      <c r="L476" s="34"/>
      <c r="M476" s="31"/>
    </row>
    <row r="477" spans="1:13" ht="12.75" customHeight="1">
      <c r="A477" s="69"/>
      <c r="B477" s="13"/>
      <c r="C477" s="43"/>
      <c r="D477" s="15"/>
      <c r="E477" s="30"/>
      <c r="F477" s="18"/>
      <c r="G477" s="18"/>
      <c r="H477" s="25"/>
      <c r="I477" s="18"/>
      <c r="J477" s="65"/>
      <c r="K477" s="66"/>
      <c r="L477" s="34"/>
      <c r="M477" s="31"/>
    </row>
    <row r="478" spans="1:13" ht="12.75" customHeight="1">
      <c r="A478" s="69"/>
      <c r="B478" s="13"/>
      <c r="C478" s="72"/>
      <c r="D478" s="40"/>
      <c r="E478" s="30"/>
      <c r="F478" s="18"/>
      <c r="G478" s="18"/>
      <c r="H478" s="25"/>
      <c r="I478" s="18"/>
      <c r="J478" s="65"/>
      <c r="K478" s="66"/>
      <c r="L478" s="34"/>
      <c r="M478" s="31"/>
    </row>
    <row r="479" spans="1:13" ht="12.75" customHeight="1">
      <c r="A479" s="69"/>
      <c r="B479" s="13"/>
      <c r="C479" s="28"/>
      <c r="D479" s="40"/>
      <c r="E479" s="30"/>
      <c r="F479" s="18"/>
      <c r="G479" s="18"/>
      <c r="H479" s="25"/>
      <c r="I479" s="18"/>
      <c r="J479" s="65"/>
      <c r="K479" s="66"/>
      <c r="L479" s="34"/>
      <c r="M479" s="31"/>
    </row>
    <row r="480" spans="1:13" ht="12.75" customHeight="1">
      <c r="A480" s="69"/>
      <c r="B480" s="13"/>
      <c r="C480" s="28"/>
      <c r="D480" s="30"/>
      <c r="E480" s="30"/>
      <c r="F480" s="18"/>
      <c r="G480" s="18"/>
      <c r="H480" s="25"/>
      <c r="I480" s="18"/>
      <c r="J480" s="65"/>
      <c r="K480" s="66"/>
      <c r="L480" s="34"/>
      <c r="M480" s="31"/>
    </row>
    <row r="481" spans="1:13" ht="12.75" customHeight="1">
      <c r="A481" s="69"/>
      <c r="B481" s="13"/>
      <c r="C481" s="71"/>
      <c r="D481" s="30"/>
      <c r="E481" s="30"/>
      <c r="F481" s="18"/>
      <c r="G481" s="18"/>
      <c r="H481" s="25"/>
      <c r="I481" s="18"/>
      <c r="J481" s="65"/>
      <c r="K481" s="66"/>
      <c r="L481" s="34"/>
      <c r="M481" s="31"/>
    </row>
    <row r="482" spans="1:13" ht="12.75" customHeight="1">
      <c r="A482" s="69"/>
      <c r="B482" s="13"/>
      <c r="C482" s="43"/>
      <c r="D482" s="15"/>
      <c r="E482" s="30"/>
      <c r="F482" s="18"/>
      <c r="G482" s="18"/>
      <c r="H482" s="25"/>
      <c r="I482" s="18"/>
      <c r="J482" s="65"/>
      <c r="K482" s="66"/>
      <c r="L482" s="34"/>
      <c r="M482" s="31"/>
    </row>
    <row r="483" spans="1:13" ht="12.75" customHeight="1">
      <c r="A483" s="69"/>
      <c r="B483" s="13"/>
      <c r="C483" s="71"/>
      <c r="D483" s="30"/>
      <c r="E483" s="30"/>
      <c r="F483" s="18"/>
      <c r="G483" s="18"/>
      <c r="H483" s="25"/>
      <c r="I483" s="18"/>
      <c r="J483" s="65"/>
      <c r="K483" s="66"/>
      <c r="L483" s="34"/>
      <c r="M483" s="31"/>
    </row>
    <row r="484" spans="1:13" ht="12.75" customHeight="1">
      <c r="A484" s="69"/>
      <c r="B484" s="13"/>
      <c r="C484" s="71"/>
      <c r="D484" s="30"/>
      <c r="E484" s="30"/>
      <c r="F484" s="18"/>
      <c r="G484" s="18"/>
      <c r="H484" s="25"/>
      <c r="I484" s="18"/>
      <c r="J484" s="65"/>
      <c r="K484" s="66"/>
      <c r="L484" s="34"/>
      <c r="M484" s="31"/>
    </row>
    <row r="485" spans="1:13" ht="12.75" customHeight="1">
      <c r="A485" s="69"/>
      <c r="B485" s="13"/>
      <c r="C485" s="71"/>
      <c r="D485" s="30"/>
      <c r="E485" s="30"/>
      <c r="F485" s="18"/>
      <c r="G485" s="18"/>
      <c r="H485" s="25"/>
      <c r="I485" s="18"/>
      <c r="J485" s="65"/>
      <c r="K485" s="66"/>
      <c r="L485" s="34"/>
      <c r="M485" s="31"/>
    </row>
    <row r="486" spans="1:13" ht="12.75" customHeight="1">
      <c r="A486" s="69"/>
      <c r="B486" s="13"/>
      <c r="C486" s="28"/>
      <c r="D486" s="68"/>
      <c r="E486" s="30"/>
      <c r="F486" s="18"/>
      <c r="G486" s="18"/>
      <c r="H486" s="25"/>
      <c r="I486" s="18"/>
      <c r="J486" s="65"/>
      <c r="K486" s="66"/>
      <c r="L486" s="34"/>
      <c r="M486" s="31"/>
    </row>
    <row r="487" spans="1:13" ht="12.75" customHeight="1">
      <c r="A487" s="69"/>
      <c r="B487" s="13"/>
      <c r="C487" s="28"/>
      <c r="D487" s="30"/>
      <c r="E487" s="30"/>
      <c r="F487" s="18"/>
      <c r="G487" s="18"/>
      <c r="H487" s="25"/>
      <c r="I487" s="18"/>
      <c r="J487" s="65"/>
      <c r="K487" s="66"/>
      <c r="L487" s="34"/>
      <c r="M487" s="31"/>
    </row>
    <row r="488" spans="1:13" ht="12.75" customHeight="1">
      <c r="A488" s="69"/>
      <c r="B488" s="13"/>
      <c r="C488" s="43"/>
      <c r="D488" s="15"/>
      <c r="E488" s="30"/>
      <c r="F488" s="18"/>
      <c r="G488" s="18"/>
      <c r="H488" s="25"/>
      <c r="I488" s="18"/>
      <c r="J488" s="65"/>
      <c r="K488" s="66"/>
      <c r="L488" s="34"/>
      <c r="M488" s="31"/>
    </row>
    <row r="489" spans="1:13" ht="12.75" customHeight="1">
      <c r="A489" s="69"/>
      <c r="B489" s="13"/>
      <c r="C489" s="43"/>
      <c r="D489" s="15"/>
      <c r="E489" s="30"/>
      <c r="F489" s="18"/>
      <c r="G489" s="18"/>
      <c r="H489" s="25"/>
      <c r="I489" s="18"/>
      <c r="J489" s="65"/>
      <c r="K489" s="66"/>
      <c r="L489" s="34"/>
      <c r="M489" s="31"/>
    </row>
    <row r="490" spans="1:13" ht="12.75" customHeight="1">
      <c r="A490" s="69"/>
      <c r="B490" s="13"/>
      <c r="C490" s="43"/>
      <c r="D490" s="15"/>
      <c r="E490" s="30"/>
      <c r="F490" s="18"/>
      <c r="G490" s="18"/>
      <c r="H490" s="25"/>
      <c r="I490" s="18"/>
      <c r="J490" s="65"/>
      <c r="K490" s="66"/>
      <c r="L490" s="34"/>
      <c r="M490" s="31"/>
    </row>
    <row r="491" spans="1:13" ht="12.75" customHeight="1">
      <c r="A491" s="69"/>
      <c r="B491" s="13"/>
      <c r="C491" s="28"/>
      <c r="D491" s="30"/>
      <c r="E491" s="30"/>
      <c r="F491" s="18"/>
      <c r="G491" s="18"/>
      <c r="H491" s="25"/>
      <c r="I491" s="18"/>
      <c r="J491" s="65"/>
      <c r="K491" s="66"/>
      <c r="L491" s="34"/>
      <c r="M491" s="31"/>
    </row>
    <row r="492" spans="1:13" ht="12.75" customHeight="1">
      <c r="A492" s="69"/>
      <c r="B492" s="13"/>
      <c r="C492" s="71"/>
      <c r="D492" s="15"/>
      <c r="E492" s="30"/>
      <c r="F492" s="18"/>
      <c r="G492" s="18"/>
      <c r="H492" s="25"/>
      <c r="I492" s="18"/>
      <c r="J492" s="65"/>
      <c r="K492" s="66"/>
      <c r="L492" s="34"/>
      <c r="M492" s="31"/>
    </row>
    <row r="493" spans="1:13" ht="12.75" customHeight="1">
      <c r="A493" s="69"/>
      <c r="B493" s="13"/>
      <c r="C493" s="71"/>
      <c r="D493" s="15"/>
      <c r="E493" s="30"/>
      <c r="F493" s="18"/>
      <c r="G493" s="18"/>
      <c r="H493" s="25"/>
      <c r="I493" s="18"/>
      <c r="J493" s="65"/>
      <c r="K493" s="66"/>
      <c r="L493" s="34"/>
      <c r="M493" s="31"/>
    </row>
    <row r="494" spans="1:13" ht="12.75" customHeight="1">
      <c r="A494" s="69"/>
      <c r="B494" s="13"/>
      <c r="C494" s="43"/>
      <c r="D494" s="15"/>
      <c r="E494" s="30"/>
      <c r="F494" s="18"/>
      <c r="G494" s="18"/>
      <c r="H494" s="25"/>
      <c r="I494" s="18"/>
      <c r="J494" s="65"/>
      <c r="K494" s="66"/>
      <c r="L494" s="34"/>
      <c r="M494" s="31"/>
    </row>
    <row r="495" spans="1:13" ht="12.75" customHeight="1">
      <c r="A495" s="69"/>
      <c r="B495" s="13"/>
      <c r="C495" s="71"/>
      <c r="D495" s="40"/>
      <c r="E495" s="30"/>
      <c r="F495" s="18"/>
      <c r="G495" s="18"/>
      <c r="H495" s="25"/>
      <c r="I495" s="18"/>
      <c r="J495" s="65"/>
      <c r="K495" s="66"/>
      <c r="L495" s="34"/>
      <c r="M495" s="31"/>
    </row>
    <row r="496" spans="1:13" ht="12.75" customHeight="1">
      <c r="A496" s="69"/>
      <c r="B496" s="13"/>
      <c r="C496" s="28"/>
      <c r="D496" s="68"/>
      <c r="E496" s="30"/>
      <c r="F496" s="18"/>
      <c r="G496" s="18"/>
      <c r="H496" s="25"/>
      <c r="I496" s="18"/>
      <c r="J496" s="65"/>
      <c r="K496" s="66"/>
      <c r="L496" s="34"/>
      <c r="M496" s="31"/>
    </row>
    <row r="497" spans="1:13" ht="12.75" customHeight="1">
      <c r="A497" s="69"/>
      <c r="B497" s="13"/>
      <c r="C497" s="71"/>
      <c r="D497" s="30"/>
      <c r="E497" s="30"/>
      <c r="F497" s="18"/>
      <c r="G497" s="18"/>
      <c r="H497" s="25"/>
      <c r="I497" s="18"/>
      <c r="J497" s="65"/>
      <c r="K497" s="66"/>
      <c r="L497" s="34"/>
      <c r="M497" s="31"/>
    </row>
    <row r="498" spans="1:13" ht="12.75" customHeight="1">
      <c r="A498" s="69"/>
      <c r="B498" s="13"/>
      <c r="C498" s="43"/>
      <c r="D498" s="15"/>
      <c r="E498" s="30"/>
      <c r="F498" s="18"/>
      <c r="G498" s="18"/>
      <c r="H498" s="25"/>
      <c r="I498" s="18"/>
      <c r="J498" s="65"/>
      <c r="K498" s="66"/>
      <c r="L498" s="34"/>
      <c r="M498" s="31"/>
    </row>
    <row r="499" spans="1:13" ht="12.75" customHeight="1">
      <c r="A499" s="69"/>
      <c r="B499" s="13"/>
      <c r="C499" s="43"/>
      <c r="D499" s="15"/>
      <c r="E499" s="30"/>
      <c r="F499" s="18"/>
      <c r="G499" s="18"/>
      <c r="H499" s="25"/>
      <c r="I499" s="18"/>
      <c r="J499" s="65"/>
      <c r="K499" s="66"/>
      <c r="L499" s="34"/>
      <c r="M499" s="31"/>
    </row>
    <row r="500" spans="1:13" ht="12.75" customHeight="1">
      <c r="A500" s="69"/>
      <c r="B500" s="13"/>
      <c r="C500" s="43"/>
      <c r="D500" s="15"/>
      <c r="E500" s="30"/>
      <c r="F500" s="18"/>
      <c r="G500" s="18"/>
      <c r="H500" s="25"/>
      <c r="I500" s="18"/>
      <c r="J500" s="65"/>
      <c r="K500" s="66"/>
      <c r="L500" s="34"/>
      <c r="M500" s="31"/>
    </row>
    <row r="501" spans="1:13" ht="12.75" customHeight="1">
      <c r="A501" s="69"/>
      <c r="B501" s="13"/>
      <c r="C501" s="71"/>
      <c r="D501" s="30"/>
      <c r="E501" s="30"/>
      <c r="F501" s="18"/>
      <c r="G501" s="18"/>
      <c r="H501" s="25"/>
      <c r="I501" s="18"/>
      <c r="J501" s="65"/>
      <c r="K501" s="66"/>
      <c r="L501" s="34"/>
      <c r="M501" s="31"/>
    </row>
    <row r="502" spans="1:13" ht="12.75" customHeight="1">
      <c r="A502" s="69"/>
      <c r="B502" s="13"/>
      <c r="C502" s="28"/>
      <c r="D502" s="30"/>
      <c r="E502" s="30"/>
      <c r="F502" s="18"/>
      <c r="G502" s="18"/>
      <c r="H502" s="25"/>
      <c r="I502" s="18"/>
      <c r="J502" s="65"/>
      <c r="K502" s="66"/>
      <c r="L502" s="34"/>
      <c r="M502" s="31"/>
    </row>
    <row r="503" spans="1:13" ht="12.75" customHeight="1">
      <c r="A503" s="69"/>
      <c r="B503" s="13"/>
      <c r="C503" s="28"/>
      <c r="D503" s="30"/>
      <c r="E503" s="30"/>
      <c r="F503" s="18"/>
      <c r="G503" s="18"/>
      <c r="H503" s="25"/>
      <c r="I503" s="18"/>
      <c r="J503" s="65"/>
      <c r="K503" s="66"/>
      <c r="L503" s="34"/>
      <c r="M503" s="31"/>
    </row>
    <row r="504" spans="1:13" ht="12.75" customHeight="1">
      <c r="A504" s="69"/>
      <c r="B504" s="13"/>
      <c r="C504" s="28"/>
      <c r="D504" s="30"/>
      <c r="E504" s="30"/>
      <c r="F504" s="18"/>
      <c r="G504" s="18"/>
      <c r="H504" s="25"/>
      <c r="I504" s="18"/>
      <c r="J504" s="65"/>
      <c r="K504" s="66"/>
      <c r="L504" s="34"/>
      <c r="M504" s="31"/>
    </row>
    <row r="505" spans="1:13" ht="12.75" customHeight="1">
      <c r="A505" s="69"/>
      <c r="B505" s="13"/>
      <c r="C505" s="72"/>
      <c r="D505" s="40"/>
      <c r="E505" s="30"/>
      <c r="F505" s="18"/>
      <c r="G505" s="18"/>
      <c r="H505" s="25"/>
      <c r="I505" s="18"/>
      <c r="J505" s="65"/>
      <c r="K505" s="66"/>
      <c r="L505" s="34"/>
      <c r="M505" s="31"/>
    </row>
    <row r="506" spans="1:13" ht="12.75" customHeight="1">
      <c r="A506" s="69"/>
      <c r="B506" s="13"/>
      <c r="C506" s="28"/>
      <c r="D506" s="40"/>
      <c r="E506" s="30"/>
      <c r="F506" s="18"/>
      <c r="G506" s="18"/>
      <c r="H506" s="25"/>
      <c r="I506" s="18"/>
      <c r="J506" s="65"/>
      <c r="K506" s="66"/>
      <c r="L506" s="34"/>
      <c r="M506" s="31"/>
    </row>
    <row r="507" spans="1:13" ht="12.75" customHeight="1">
      <c r="A507" s="69"/>
      <c r="B507" s="13"/>
      <c r="C507" s="71"/>
      <c r="D507" s="40"/>
      <c r="E507" s="30"/>
      <c r="F507" s="18"/>
      <c r="G507" s="18"/>
      <c r="H507" s="25"/>
      <c r="I507" s="18"/>
      <c r="J507" s="65"/>
      <c r="K507" s="13"/>
      <c r="L507" s="34"/>
      <c r="M507" s="31"/>
    </row>
    <row r="508" spans="1:13" ht="12.75" customHeight="1">
      <c r="A508" s="69"/>
      <c r="B508" s="13"/>
      <c r="C508" s="28"/>
      <c r="D508" s="15"/>
      <c r="E508" s="30"/>
      <c r="F508" s="18"/>
      <c r="G508" s="18"/>
      <c r="H508" s="25"/>
      <c r="I508" s="18"/>
      <c r="J508" s="65"/>
      <c r="K508" s="66"/>
      <c r="L508" s="34"/>
      <c r="M508" s="31"/>
    </row>
    <row r="509" spans="1:13" ht="12.75" customHeight="1">
      <c r="A509" s="69"/>
      <c r="B509" s="13"/>
      <c r="C509" s="43"/>
      <c r="D509" s="15"/>
      <c r="E509" s="30"/>
      <c r="F509" s="18"/>
      <c r="G509" s="18"/>
      <c r="H509" s="25"/>
      <c r="I509" s="18"/>
      <c r="J509" s="65"/>
      <c r="K509" s="13"/>
      <c r="L509" s="34"/>
      <c r="M509" s="31"/>
    </row>
    <row r="510" spans="1:13" ht="12.75" customHeight="1">
      <c r="A510" s="69"/>
      <c r="B510" s="13"/>
      <c r="C510" s="28"/>
      <c r="D510" s="30"/>
      <c r="E510" s="30"/>
      <c r="F510" s="18"/>
      <c r="G510" s="18"/>
      <c r="H510" s="25"/>
      <c r="I510" s="18"/>
      <c r="J510" s="65"/>
      <c r="K510" s="13"/>
      <c r="L510" s="34"/>
      <c r="M510" s="31"/>
    </row>
    <row r="511" spans="1:13" ht="12.75" customHeight="1">
      <c r="A511" s="69"/>
      <c r="B511" s="13"/>
      <c r="C511" s="28"/>
      <c r="D511" s="68"/>
      <c r="E511" s="30"/>
      <c r="F511" s="18"/>
      <c r="G511" s="18"/>
      <c r="H511" s="25"/>
      <c r="I511" s="18"/>
      <c r="J511" s="65"/>
      <c r="K511" s="13"/>
      <c r="L511" s="34"/>
      <c r="M511" s="31"/>
    </row>
    <row r="512" spans="1:13" ht="12.75" customHeight="1">
      <c r="A512" s="69"/>
      <c r="B512" s="13"/>
      <c r="C512" s="28"/>
      <c r="D512" s="15"/>
      <c r="E512" s="30"/>
      <c r="F512" s="18"/>
      <c r="G512" s="18"/>
      <c r="H512" s="25"/>
      <c r="I512" s="18"/>
      <c r="J512" s="65"/>
      <c r="K512" s="13"/>
      <c r="L512" s="34"/>
      <c r="M512" s="31"/>
    </row>
    <row r="513" spans="1:13" ht="12.75" customHeight="1">
      <c r="A513" s="69"/>
      <c r="B513" s="13"/>
      <c r="C513" s="71"/>
      <c r="D513" s="40"/>
      <c r="E513" s="30"/>
      <c r="F513" s="18"/>
      <c r="G513" s="18"/>
      <c r="H513" s="25"/>
      <c r="I513" s="18"/>
      <c r="J513" s="65"/>
      <c r="K513" s="13"/>
      <c r="L513" s="34"/>
      <c r="M513" s="31"/>
    </row>
    <row r="514" spans="1:13" ht="12.75" customHeight="1">
      <c r="A514" s="69"/>
      <c r="B514" s="13"/>
      <c r="C514" s="43"/>
      <c r="D514" s="15"/>
      <c r="E514" s="30"/>
      <c r="F514" s="18"/>
      <c r="G514" s="18"/>
      <c r="H514" s="25"/>
      <c r="I514" s="18"/>
      <c r="J514" s="65"/>
      <c r="K514" s="66"/>
      <c r="L514" s="34"/>
      <c r="M514" s="31"/>
    </row>
    <row r="515" spans="1:13" ht="12.75" customHeight="1">
      <c r="A515" s="69"/>
      <c r="B515" s="13"/>
      <c r="C515" s="43"/>
      <c r="D515" s="15"/>
      <c r="E515" s="30"/>
      <c r="F515" s="18"/>
      <c r="G515" s="18"/>
      <c r="H515" s="25"/>
      <c r="I515" s="18"/>
      <c r="J515" s="65"/>
      <c r="K515" s="13"/>
      <c r="L515" s="34"/>
      <c r="M515" s="31"/>
    </row>
    <row r="516" spans="1:13" ht="12.75" customHeight="1">
      <c r="A516" s="69"/>
      <c r="B516" s="13"/>
      <c r="C516" s="43"/>
      <c r="D516" s="15"/>
      <c r="E516" s="30"/>
      <c r="F516" s="18"/>
      <c r="G516" s="18"/>
      <c r="H516" s="25"/>
      <c r="I516" s="18"/>
      <c r="J516" s="65"/>
      <c r="K516" s="66"/>
      <c r="L516" s="34"/>
      <c r="M516" s="31"/>
    </row>
    <row r="517" spans="1:13" ht="12.75" customHeight="1">
      <c r="A517" s="69"/>
      <c r="B517" s="13"/>
      <c r="C517" s="71"/>
      <c r="D517" s="30"/>
      <c r="E517" s="30"/>
      <c r="F517" s="18"/>
      <c r="G517" s="18"/>
      <c r="H517" s="25"/>
      <c r="I517" s="18"/>
      <c r="J517" s="65"/>
      <c r="K517" s="66"/>
      <c r="L517" s="34"/>
      <c r="M517" s="31"/>
    </row>
    <row r="518" spans="1:13" ht="12.75" customHeight="1">
      <c r="A518" s="69"/>
      <c r="B518" s="13"/>
      <c r="C518" s="43"/>
      <c r="D518" s="30"/>
      <c r="E518" s="30"/>
      <c r="F518" s="18"/>
      <c r="G518" s="18"/>
      <c r="H518" s="25"/>
      <c r="I518" s="18"/>
      <c r="J518" s="65"/>
      <c r="K518" s="13"/>
      <c r="L518" s="34"/>
      <c r="M518" s="31"/>
    </row>
    <row r="519" spans="1:13" ht="12.75" customHeight="1">
      <c r="A519" s="69"/>
      <c r="B519" s="13"/>
      <c r="C519" s="43"/>
      <c r="D519" s="15"/>
      <c r="E519" s="30"/>
      <c r="F519" s="18"/>
      <c r="G519" s="18"/>
      <c r="H519" s="25"/>
      <c r="I519" s="18"/>
      <c r="J519" s="65"/>
      <c r="K519" s="13"/>
      <c r="L519" s="34"/>
      <c r="M519" s="31"/>
    </row>
    <row r="520" spans="1:13" ht="12.75" customHeight="1">
      <c r="A520" s="69"/>
      <c r="B520" s="13"/>
      <c r="C520" s="43"/>
      <c r="D520" s="15"/>
      <c r="E520" s="30"/>
      <c r="F520" s="18"/>
      <c r="G520" s="18"/>
      <c r="H520" s="25"/>
      <c r="I520" s="18"/>
      <c r="J520" s="65"/>
      <c r="K520" s="13"/>
      <c r="L520" s="34"/>
      <c r="M520" s="31"/>
    </row>
    <row r="521" spans="1:13" ht="12.75" customHeight="1">
      <c r="A521" s="69"/>
      <c r="B521" s="13"/>
      <c r="C521" s="43"/>
      <c r="D521" s="15"/>
      <c r="E521" s="30"/>
      <c r="F521" s="18"/>
      <c r="G521" s="18"/>
      <c r="H521" s="25"/>
      <c r="I521" s="18"/>
      <c r="J521" s="65"/>
      <c r="K521" s="13"/>
      <c r="L521" s="34"/>
      <c r="M521" s="31"/>
    </row>
    <row r="522" spans="1:13" ht="12.75" customHeight="1">
      <c r="A522" s="69"/>
      <c r="B522" s="13"/>
      <c r="C522" s="43"/>
      <c r="D522" s="15"/>
      <c r="E522" s="30"/>
      <c r="F522" s="18"/>
      <c r="G522" s="18"/>
      <c r="H522" s="25"/>
      <c r="I522" s="18"/>
      <c r="J522" s="65"/>
      <c r="K522" s="66"/>
      <c r="L522" s="34"/>
      <c r="M522" s="31"/>
    </row>
    <row r="523" spans="1:13" ht="12.75" customHeight="1">
      <c r="A523" s="69"/>
      <c r="B523" s="13"/>
      <c r="C523" s="28"/>
      <c r="D523" s="75"/>
      <c r="E523" s="30"/>
      <c r="F523" s="18"/>
      <c r="G523" s="18"/>
      <c r="H523" s="25"/>
      <c r="I523" s="18"/>
      <c r="J523" s="65"/>
      <c r="K523" s="66"/>
      <c r="L523" s="34"/>
      <c r="M523" s="31"/>
    </row>
    <row r="524" spans="1:13" ht="12.75" customHeight="1">
      <c r="A524" s="69"/>
      <c r="B524" s="13"/>
      <c r="C524" s="43"/>
      <c r="D524" s="30"/>
      <c r="E524" s="30"/>
      <c r="F524" s="18"/>
      <c r="G524" s="18"/>
      <c r="H524" s="25"/>
      <c r="I524" s="18"/>
      <c r="J524" s="65"/>
      <c r="K524" s="66"/>
      <c r="L524" s="34"/>
      <c r="M524" s="31"/>
    </row>
    <row r="525" spans="1:13" ht="12.75" customHeight="1">
      <c r="A525" s="69"/>
      <c r="B525" s="13"/>
      <c r="C525" s="71"/>
      <c r="D525" s="30"/>
      <c r="E525" s="30"/>
      <c r="F525" s="18"/>
      <c r="G525" s="18"/>
      <c r="H525" s="25"/>
      <c r="I525" s="18"/>
      <c r="J525" s="65"/>
      <c r="K525" s="66"/>
      <c r="L525" s="34"/>
      <c r="M525" s="31"/>
    </row>
    <row r="526" spans="1:13" ht="12.75" customHeight="1">
      <c r="A526" s="69"/>
      <c r="B526" s="13"/>
      <c r="C526" s="43"/>
      <c r="D526" s="15"/>
      <c r="E526" s="30"/>
      <c r="F526" s="18"/>
      <c r="G526" s="18"/>
      <c r="H526" s="25"/>
      <c r="I526" s="18"/>
      <c r="J526" s="65"/>
      <c r="K526" s="13"/>
      <c r="L526" s="34"/>
      <c r="M526" s="31"/>
    </row>
    <row r="527" spans="1:13" ht="12.75" customHeight="1">
      <c r="A527" s="69"/>
      <c r="B527" s="13"/>
      <c r="C527" s="43"/>
      <c r="D527" s="15"/>
      <c r="E527" s="30"/>
      <c r="F527" s="18"/>
      <c r="G527" s="18"/>
      <c r="H527" s="25"/>
      <c r="I527" s="18"/>
      <c r="J527" s="65"/>
      <c r="K527" s="66"/>
      <c r="L527" s="34"/>
      <c r="M527" s="31"/>
    </row>
    <row r="528" spans="1:13" ht="12.75" customHeight="1">
      <c r="A528" s="69"/>
      <c r="B528" s="13"/>
      <c r="C528" s="71"/>
      <c r="D528" s="30"/>
      <c r="E528" s="30"/>
      <c r="F528" s="18"/>
      <c r="G528" s="18"/>
      <c r="H528" s="25"/>
      <c r="I528" s="18"/>
      <c r="J528" s="65"/>
      <c r="K528" s="13"/>
      <c r="L528" s="34"/>
      <c r="M528" s="31"/>
    </row>
    <row r="529" spans="1:13" ht="12.75" customHeight="1">
      <c r="A529" s="69"/>
      <c r="B529" s="13"/>
      <c r="C529" s="71"/>
      <c r="D529" s="30"/>
      <c r="E529" s="30"/>
      <c r="F529" s="18"/>
      <c r="G529" s="18"/>
      <c r="H529" s="25"/>
      <c r="I529" s="18"/>
      <c r="J529" s="65"/>
      <c r="K529" s="13"/>
      <c r="L529" s="34"/>
      <c r="M529" s="31"/>
    </row>
    <row r="530" spans="1:13" ht="12.75" customHeight="1">
      <c r="A530" s="69"/>
      <c r="B530" s="13"/>
      <c r="C530" s="43"/>
      <c r="D530" s="15"/>
      <c r="E530" s="30"/>
      <c r="F530" s="18"/>
      <c r="G530" s="18"/>
      <c r="H530" s="25"/>
      <c r="I530" s="18"/>
      <c r="J530" s="65"/>
      <c r="K530" s="13"/>
      <c r="L530" s="34"/>
      <c r="M530" s="31"/>
    </row>
    <row r="531" spans="1:13" ht="12.75" customHeight="1">
      <c r="A531" s="69"/>
      <c r="B531" s="13"/>
      <c r="C531" s="43"/>
      <c r="D531" s="15"/>
      <c r="E531" s="30"/>
      <c r="F531" s="18"/>
      <c r="G531" s="18"/>
      <c r="H531" s="25"/>
      <c r="I531" s="18"/>
      <c r="J531" s="65"/>
      <c r="K531" s="66"/>
      <c r="L531" s="34"/>
      <c r="M531" s="31"/>
    </row>
    <row r="532" spans="1:13" ht="12.75" customHeight="1">
      <c r="A532" s="69"/>
      <c r="B532" s="13"/>
      <c r="C532" s="43"/>
      <c r="D532" s="30"/>
      <c r="E532" s="30"/>
      <c r="F532" s="18"/>
      <c r="G532" s="18"/>
      <c r="H532" s="25"/>
      <c r="I532" s="18"/>
      <c r="J532" s="65"/>
      <c r="K532" s="13"/>
      <c r="L532" s="34"/>
      <c r="M532" s="31"/>
    </row>
    <row r="533" spans="1:13" ht="12.75" customHeight="1">
      <c r="A533" s="69"/>
      <c r="B533" s="13"/>
      <c r="C533" s="28"/>
      <c r="D533" s="68"/>
      <c r="E533" s="30"/>
      <c r="F533" s="18"/>
      <c r="G533" s="18"/>
      <c r="H533" s="25"/>
      <c r="I533" s="18"/>
      <c r="J533" s="65"/>
      <c r="K533" s="66"/>
      <c r="L533" s="34"/>
      <c r="M533" s="31"/>
    </row>
    <row r="534" spans="1:13" ht="12.75" customHeight="1">
      <c r="A534" s="30"/>
      <c r="B534" s="13"/>
      <c r="C534" s="28"/>
      <c r="D534" s="30"/>
      <c r="E534" s="30"/>
      <c r="F534" s="18"/>
      <c r="G534" s="18"/>
      <c r="H534" s="25"/>
      <c r="I534" s="18"/>
      <c r="J534" s="65"/>
      <c r="K534" s="66"/>
      <c r="L534" s="34"/>
      <c r="M534" s="31"/>
    </row>
    <row r="535" spans="1:13" ht="12.75" customHeight="1">
      <c r="A535" s="30"/>
      <c r="B535" s="13"/>
      <c r="C535" s="28"/>
      <c r="D535" s="30"/>
      <c r="E535" s="30"/>
      <c r="F535" s="18"/>
      <c r="G535" s="18"/>
      <c r="H535" s="25"/>
      <c r="I535" s="18"/>
      <c r="J535" s="65"/>
      <c r="K535" s="13"/>
      <c r="L535" s="34"/>
      <c r="M535" s="31"/>
    </row>
    <row r="536" spans="1:13" ht="12.75" customHeight="1">
      <c r="A536" s="30"/>
      <c r="B536" s="13"/>
      <c r="C536" s="71"/>
      <c r="D536" s="40"/>
      <c r="E536" s="30"/>
      <c r="F536" s="18"/>
      <c r="G536" s="18"/>
      <c r="H536" s="25"/>
      <c r="I536" s="18"/>
      <c r="J536" s="65"/>
      <c r="K536" s="13"/>
      <c r="L536" s="34"/>
      <c r="M536" s="31"/>
    </row>
    <row r="537" spans="1:13" ht="12.75" customHeight="1">
      <c r="A537" s="30"/>
      <c r="B537" s="13"/>
      <c r="C537" s="71"/>
      <c r="D537" s="30"/>
      <c r="E537" s="30"/>
      <c r="F537" s="18"/>
      <c r="G537" s="18"/>
      <c r="H537" s="25"/>
      <c r="I537" s="18"/>
      <c r="J537" s="65"/>
      <c r="K537" s="13"/>
      <c r="L537" s="34"/>
      <c r="M537" s="31"/>
    </row>
    <row r="538" spans="1:13" ht="12.75" customHeight="1">
      <c r="A538" s="30"/>
      <c r="B538" s="13"/>
      <c r="C538" s="43"/>
      <c r="D538" s="15"/>
      <c r="E538" s="30"/>
      <c r="F538" s="18"/>
      <c r="G538" s="18"/>
      <c r="H538" s="25"/>
      <c r="I538" s="18"/>
      <c r="J538" s="65"/>
      <c r="K538" s="66"/>
      <c r="L538" s="34"/>
      <c r="M538" s="31"/>
    </row>
    <row r="539" spans="1:13" ht="12.75" customHeight="1">
      <c r="A539" s="30"/>
      <c r="B539" s="13"/>
      <c r="C539" s="71"/>
      <c r="D539" s="40"/>
      <c r="E539" s="30"/>
      <c r="F539" s="18"/>
      <c r="G539" s="18"/>
      <c r="H539" s="25"/>
      <c r="I539" s="18"/>
      <c r="J539" s="65"/>
      <c r="K539" s="66"/>
      <c r="L539" s="34"/>
      <c r="M539" s="31"/>
    </row>
    <row r="540" spans="1:13" ht="12.75" customHeight="1">
      <c r="A540" s="30"/>
      <c r="B540" s="13"/>
      <c r="C540" s="71"/>
      <c r="D540" s="40"/>
      <c r="E540" s="30"/>
      <c r="F540" s="18"/>
      <c r="G540" s="18"/>
      <c r="H540" s="25"/>
      <c r="I540" s="18"/>
      <c r="J540" s="65"/>
      <c r="K540" s="66"/>
      <c r="L540" s="34"/>
      <c r="M540" s="31"/>
    </row>
    <row r="541" spans="1:13" ht="12.75" customHeight="1">
      <c r="A541" s="30"/>
      <c r="B541" s="13"/>
      <c r="C541" s="28"/>
      <c r="D541" s="40"/>
      <c r="E541" s="30"/>
      <c r="F541" s="18"/>
      <c r="G541" s="18"/>
      <c r="H541" s="25"/>
      <c r="I541" s="18"/>
      <c r="J541" s="65"/>
      <c r="K541" s="66"/>
      <c r="L541" s="34"/>
      <c r="M541" s="31"/>
    </row>
    <row r="542" spans="1:13" ht="12.75" customHeight="1">
      <c r="A542" s="30"/>
      <c r="B542" s="13"/>
      <c r="C542" s="71"/>
      <c r="D542" s="30"/>
      <c r="E542" s="30"/>
      <c r="F542" s="18"/>
      <c r="G542" s="18"/>
      <c r="H542" s="25"/>
      <c r="I542" s="18"/>
      <c r="J542" s="65"/>
      <c r="K542" s="66"/>
      <c r="L542" s="34"/>
      <c r="M542" s="31"/>
    </row>
    <row r="543" spans="1:13" ht="12.75" customHeight="1">
      <c r="A543" s="30"/>
      <c r="B543" s="13"/>
      <c r="C543" s="71"/>
      <c r="D543" s="30"/>
      <c r="E543" s="30"/>
      <c r="F543" s="18"/>
      <c r="G543" s="18"/>
      <c r="H543" s="25"/>
      <c r="I543" s="18"/>
      <c r="J543" s="65"/>
      <c r="K543" s="66"/>
      <c r="L543" s="34"/>
      <c r="M543" s="31"/>
    </row>
    <row r="544" spans="1:13" ht="12.75" customHeight="1">
      <c r="A544" s="30"/>
      <c r="B544" s="13"/>
      <c r="C544" s="71"/>
      <c r="D544" s="30"/>
      <c r="E544" s="30"/>
      <c r="F544" s="18"/>
      <c r="G544" s="18"/>
      <c r="H544" s="25"/>
      <c r="I544" s="18"/>
      <c r="J544" s="65"/>
      <c r="K544" s="66"/>
      <c r="L544" s="34"/>
      <c r="M544" s="31"/>
    </row>
    <row r="545" spans="1:13" ht="12.75" customHeight="1">
      <c r="A545" s="30"/>
      <c r="B545" s="13"/>
      <c r="C545" s="71"/>
      <c r="D545" s="30"/>
      <c r="E545" s="30"/>
      <c r="F545" s="18"/>
      <c r="G545" s="18"/>
      <c r="H545" s="25"/>
      <c r="I545" s="18"/>
      <c r="J545" s="65"/>
      <c r="K545" s="66"/>
      <c r="L545" s="34"/>
      <c r="M545" s="31"/>
    </row>
    <row r="546" spans="1:13" ht="12.75" customHeight="1">
      <c r="A546" s="30"/>
      <c r="B546" s="13"/>
      <c r="C546" s="28"/>
      <c r="D546" s="75"/>
      <c r="E546" s="30"/>
      <c r="F546" s="18"/>
      <c r="G546" s="18"/>
      <c r="H546" s="25"/>
      <c r="I546" s="18"/>
      <c r="J546" s="65"/>
      <c r="K546" s="66"/>
      <c r="L546" s="34"/>
      <c r="M546" s="31"/>
    </row>
    <row r="547" spans="1:13" ht="12.75" customHeight="1">
      <c r="A547" s="69"/>
      <c r="B547" s="13"/>
      <c r="C547" s="28"/>
      <c r="D547" s="30"/>
      <c r="E547" s="30"/>
      <c r="F547" s="18"/>
      <c r="G547" s="18"/>
      <c r="H547" s="25"/>
      <c r="I547" s="18"/>
      <c r="J547" s="65"/>
      <c r="K547" s="66"/>
      <c r="L547" s="34"/>
      <c r="M547" s="31"/>
    </row>
    <row r="548" spans="1:13" ht="12.75" customHeight="1">
      <c r="A548" s="69"/>
      <c r="B548" s="13"/>
      <c r="C548" s="71"/>
      <c r="D548" s="30"/>
      <c r="E548" s="30"/>
      <c r="F548" s="18"/>
      <c r="G548" s="18"/>
      <c r="H548" s="25"/>
      <c r="I548" s="18"/>
      <c r="J548" s="65"/>
      <c r="K548" s="66"/>
      <c r="L548" s="34"/>
      <c r="M548" s="31"/>
    </row>
    <row r="549" spans="1:13" ht="12.75" customHeight="1">
      <c r="A549" s="69"/>
      <c r="B549" s="13"/>
      <c r="C549" s="43"/>
      <c r="D549" s="30"/>
      <c r="E549" s="30"/>
      <c r="F549" s="18"/>
      <c r="G549" s="18"/>
      <c r="H549" s="25"/>
      <c r="I549" s="18"/>
      <c r="J549" s="65"/>
      <c r="K549" s="66"/>
      <c r="L549" s="34"/>
      <c r="M549" s="31"/>
    </row>
    <row r="550" spans="1:13" ht="12.75" customHeight="1">
      <c r="A550" s="69"/>
      <c r="B550" s="13"/>
      <c r="C550" s="43"/>
      <c r="D550" s="15"/>
      <c r="E550" s="30"/>
      <c r="F550" s="18"/>
      <c r="G550" s="18"/>
      <c r="H550" s="25"/>
      <c r="I550" s="18"/>
      <c r="J550" s="65"/>
      <c r="K550" s="66"/>
      <c r="L550" s="34"/>
      <c r="M550" s="31"/>
    </row>
    <row r="551" spans="1:13" ht="12.75" customHeight="1">
      <c r="A551" s="69"/>
      <c r="B551" s="13"/>
      <c r="C551" s="43"/>
      <c r="D551" s="15"/>
      <c r="E551" s="30"/>
      <c r="F551" s="18"/>
      <c r="G551" s="18"/>
      <c r="H551" s="25"/>
      <c r="I551" s="18"/>
      <c r="J551" s="65"/>
      <c r="K551" s="66"/>
      <c r="L551" s="34"/>
      <c r="M551" s="31"/>
    </row>
    <row r="552" spans="1:13" ht="12.75" customHeight="1">
      <c r="A552" s="69"/>
      <c r="B552" s="13"/>
      <c r="C552" s="43"/>
      <c r="D552" s="15"/>
      <c r="E552" s="30"/>
      <c r="F552" s="18"/>
      <c r="G552" s="18"/>
      <c r="H552" s="25"/>
      <c r="I552" s="18"/>
      <c r="J552" s="65"/>
      <c r="K552" s="66"/>
      <c r="L552" s="34"/>
      <c r="M552" s="31"/>
    </row>
    <row r="553" spans="1:13" ht="12.75" customHeight="1">
      <c r="A553" s="69"/>
      <c r="B553" s="13"/>
      <c r="C553" s="28"/>
      <c r="D553" s="68"/>
      <c r="E553" s="30"/>
      <c r="F553" s="18"/>
      <c r="G553" s="18"/>
      <c r="H553" s="25"/>
      <c r="I553" s="18"/>
      <c r="J553" s="65"/>
      <c r="K553" s="66"/>
      <c r="L553" s="34"/>
      <c r="M553" s="31"/>
    </row>
    <row r="554" spans="1:13" ht="12.75" customHeight="1">
      <c r="A554" s="69"/>
      <c r="B554" s="13"/>
      <c r="C554" s="28"/>
      <c r="D554" s="30"/>
      <c r="E554" s="30"/>
      <c r="F554" s="18"/>
      <c r="G554" s="18"/>
      <c r="H554" s="25"/>
      <c r="I554" s="18"/>
      <c r="J554" s="65"/>
      <c r="K554" s="66"/>
      <c r="L554" s="34"/>
      <c r="M554" s="31"/>
    </row>
    <row r="555" spans="1:13" ht="12.75" customHeight="1">
      <c r="A555" s="69"/>
      <c r="B555" s="13"/>
      <c r="C555" s="28"/>
      <c r="D555" s="30"/>
      <c r="E555" s="30"/>
      <c r="F555" s="18"/>
      <c r="G555" s="18"/>
      <c r="H555" s="25"/>
      <c r="I555" s="18"/>
      <c r="J555" s="65"/>
      <c r="K555" s="66"/>
      <c r="L555" s="34"/>
      <c r="M555" s="31"/>
    </row>
    <row r="556" spans="1:13" ht="12.75" customHeight="1">
      <c r="A556" s="69"/>
      <c r="B556" s="13"/>
      <c r="C556" s="28"/>
      <c r="D556" s="15"/>
      <c r="E556" s="30"/>
      <c r="F556" s="18"/>
      <c r="G556" s="18"/>
      <c r="H556" s="25"/>
      <c r="I556" s="18"/>
      <c r="J556" s="65"/>
      <c r="K556" s="66"/>
      <c r="L556" s="34"/>
      <c r="M556" s="31"/>
    </row>
    <row r="557" spans="1:13" ht="12.75" customHeight="1">
      <c r="A557" s="69"/>
      <c r="B557" s="13"/>
      <c r="C557" s="28"/>
      <c r="D557" s="15"/>
      <c r="E557" s="30"/>
      <c r="F557" s="18"/>
      <c r="G557" s="18"/>
      <c r="H557" s="25"/>
      <c r="I557" s="18"/>
      <c r="J557" s="65"/>
      <c r="K557" s="66"/>
      <c r="L557" s="34"/>
      <c r="M557" s="31"/>
    </row>
    <row r="558" spans="1:13" ht="12.75" customHeight="1">
      <c r="A558" s="69"/>
      <c r="B558" s="13"/>
      <c r="C558" s="73"/>
      <c r="D558" s="30"/>
      <c r="E558" s="30"/>
      <c r="F558" s="18"/>
      <c r="G558" s="18"/>
      <c r="H558" s="25"/>
      <c r="I558" s="18"/>
      <c r="J558" s="65"/>
      <c r="K558" s="66"/>
      <c r="L558" s="34"/>
      <c r="M558" s="31"/>
    </row>
    <row r="559" spans="1:13" ht="12.75" customHeight="1">
      <c r="A559" s="69"/>
      <c r="B559" s="13"/>
      <c r="C559" s="71"/>
      <c r="D559" s="30"/>
      <c r="E559" s="30"/>
      <c r="F559" s="18"/>
      <c r="G559" s="18"/>
      <c r="H559" s="25"/>
      <c r="I559" s="18"/>
      <c r="J559" s="65"/>
      <c r="K559" s="66"/>
      <c r="L559" s="34"/>
      <c r="M559" s="31"/>
    </row>
    <row r="560" spans="1:13" ht="12.75" customHeight="1">
      <c r="A560" s="69"/>
      <c r="B560" s="13"/>
      <c r="C560" s="43"/>
      <c r="D560" s="30"/>
      <c r="E560" s="30"/>
      <c r="F560" s="18"/>
      <c r="G560" s="18"/>
      <c r="H560" s="25"/>
      <c r="I560" s="18"/>
      <c r="J560" s="65"/>
      <c r="K560" s="66"/>
      <c r="L560" s="34"/>
      <c r="M560" s="31"/>
    </row>
    <row r="561" spans="1:13" ht="12.75" customHeight="1">
      <c r="A561" s="69"/>
      <c r="B561" s="13"/>
      <c r="C561" s="43"/>
      <c r="D561" s="15"/>
      <c r="E561" s="30"/>
      <c r="F561" s="18"/>
      <c r="G561" s="18"/>
      <c r="H561" s="25"/>
      <c r="I561" s="18"/>
      <c r="J561" s="65"/>
      <c r="K561" s="66"/>
      <c r="L561" s="34"/>
      <c r="M561" s="31"/>
    </row>
    <row r="562" spans="1:13" ht="12.75" customHeight="1">
      <c r="A562" s="69"/>
      <c r="B562" s="13"/>
      <c r="C562" s="43"/>
      <c r="D562" s="15"/>
      <c r="E562" s="30"/>
      <c r="F562" s="18"/>
      <c r="G562" s="18"/>
      <c r="H562" s="25"/>
      <c r="I562" s="18"/>
      <c r="J562" s="65"/>
      <c r="K562" s="66"/>
      <c r="L562" s="34"/>
      <c r="M562" s="31"/>
    </row>
    <row r="563" spans="1:13" ht="12.75" customHeight="1">
      <c r="A563" s="69"/>
      <c r="B563" s="13"/>
      <c r="C563" s="28"/>
      <c r="D563" s="30"/>
      <c r="E563" s="30"/>
      <c r="F563" s="18"/>
      <c r="G563" s="18"/>
      <c r="H563" s="25"/>
      <c r="I563" s="18"/>
      <c r="J563" s="65"/>
      <c r="K563" s="18"/>
      <c r="L563" s="34"/>
      <c r="M563" s="31"/>
    </row>
    <row r="564" spans="1:13" ht="12.75" customHeight="1">
      <c r="A564" s="69"/>
      <c r="B564" s="13"/>
      <c r="C564" s="28"/>
      <c r="D564" s="68"/>
      <c r="E564" s="30"/>
      <c r="F564" s="18"/>
      <c r="G564" s="18"/>
      <c r="H564" s="25"/>
      <c r="I564" s="18"/>
      <c r="J564" s="65"/>
      <c r="K564" s="66"/>
      <c r="L564" s="34"/>
      <c r="M564" s="31"/>
    </row>
    <row r="565" spans="1:13" ht="12.75" customHeight="1">
      <c r="A565" s="69"/>
      <c r="B565" s="13"/>
      <c r="C565" s="71"/>
      <c r="D565" s="40"/>
      <c r="E565" s="30"/>
      <c r="F565" s="18"/>
      <c r="G565" s="18"/>
      <c r="H565" s="25"/>
      <c r="I565" s="18"/>
      <c r="J565" s="65"/>
      <c r="K565" s="66"/>
      <c r="L565" s="34"/>
      <c r="M565" s="31"/>
    </row>
    <row r="566" spans="1:13" ht="12.75" customHeight="1">
      <c r="A566" s="69"/>
      <c r="B566" s="13"/>
      <c r="C566" s="28"/>
      <c r="D566" s="30"/>
      <c r="E566" s="30"/>
      <c r="F566" s="18"/>
      <c r="G566" s="18"/>
      <c r="H566" s="25"/>
      <c r="I566" s="18"/>
      <c r="J566" s="65"/>
      <c r="K566" s="66"/>
      <c r="L566" s="34"/>
      <c r="M566" s="31"/>
    </row>
    <row r="567" spans="1:13" ht="12.75" customHeight="1">
      <c r="A567" s="69"/>
      <c r="B567" s="13"/>
      <c r="C567" s="28"/>
      <c r="D567" s="30"/>
      <c r="E567" s="30"/>
      <c r="F567" s="18"/>
      <c r="G567" s="18"/>
      <c r="H567" s="25"/>
      <c r="I567" s="18"/>
      <c r="J567" s="65"/>
      <c r="K567" s="66"/>
      <c r="L567" s="34"/>
      <c r="M567" s="31"/>
    </row>
    <row r="568" spans="1:13" ht="12.75" customHeight="1">
      <c r="A568" s="69"/>
      <c r="B568" s="13"/>
      <c r="C568" s="43"/>
      <c r="D568" s="70"/>
      <c r="E568" s="30"/>
      <c r="F568" s="18"/>
      <c r="G568" s="18"/>
      <c r="H568" s="25"/>
      <c r="I568" s="18"/>
      <c r="J568" s="65"/>
      <c r="K568" s="66"/>
      <c r="L568" s="34"/>
      <c r="M568" s="31"/>
    </row>
    <row r="569" spans="1:13" ht="12.75" customHeight="1">
      <c r="A569" s="69"/>
      <c r="B569" s="13"/>
      <c r="C569" s="43"/>
      <c r="D569" s="70"/>
      <c r="E569" s="30"/>
      <c r="F569" s="18"/>
      <c r="G569" s="18"/>
      <c r="H569" s="25"/>
      <c r="I569" s="18"/>
      <c r="J569" s="65"/>
      <c r="K569" s="66"/>
      <c r="L569" s="34"/>
      <c r="M569" s="31"/>
    </row>
    <row r="570" spans="1:13" ht="12.75" customHeight="1">
      <c r="A570" s="69"/>
      <c r="B570" s="13"/>
      <c r="C570" s="28"/>
      <c r="D570" s="15"/>
      <c r="E570" s="30"/>
      <c r="F570" s="18"/>
      <c r="G570" s="18"/>
      <c r="H570" s="25"/>
      <c r="I570" s="18"/>
      <c r="J570" s="65"/>
      <c r="K570" s="66"/>
      <c r="L570" s="34"/>
      <c r="M570" s="31"/>
    </row>
    <row r="571" spans="1:13" ht="12.75" customHeight="1">
      <c r="A571" s="69"/>
      <c r="B571" s="13"/>
      <c r="C571" s="28"/>
      <c r="D571" s="30"/>
      <c r="E571" s="30"/>
      <c r="F571" s="18"/>
      <c r="G571" s="18"/>
      <c r="H571" s="25"/>
      <c r="I571" s="18"/>
      <c r="J571" s="65"/>
      <c r="K571" s="66"/>
      <c r="L571" s="34"/>
      <c r="M571" s="31"/>
    </row>
    <row r="572" spans="1:13" ht="12.75" customHeight="1">
      <c r="A572" s="69"/>
      <c r="B572" s="13"/>
      <c r="C572" s="28"/>
      <c r="D572" s="68"/>
      <c r="E572" s="30"/>
      <c r="F572" s="18"/>
      <c r="G572" s="18"/>
      <c r="H572" s="25"/>
      <c r="I572" s="18"/>
      <c r="J572" s="65"/>
      <c r="K572" s="66"/>
      <c r="L572" s="34"/>
      <c r="M572" s="31"/>
    </row>
    <row r="573" spans="1:13" ht="12.75" customHeight="1">
      <c r="A573" s="69"/>
      <c r="B573" s="13"/>
      <c r="C573" s="73"/>
      <c r="D573" s="30"/>
      <c r="E573" s="30"/>
      <c r="F573" s="18"/>
      <c r="G573" s="18"/>
      <c r="H573" s="25"/>
      <c r="I573" s="18"/>
      <c r="J573" s="65"/>
      <c r="K573" s="66"/>
      <c r="L573" s="34"/>
      <c r="M573" s="31"/>
    </row>
    <row r="574" spans="1:13" ht="12.75" customHeight="1">
      <c r="A574" s="69"/>
      <c r="B574" s="13"/>
      <c r="C574" s="71"/>
      <c r="D574" s="15"/>
      <c r="E574" s="30"/>
      <c r="F574" s="18"/>
      <c r="G574" s="18"/>
      <c r="H574" s="25"/>
      <c r="I574" s="18"/>
      <c r="J574" s="65"/>
      <c r="K574" s="66"/>
      <c r="L574" s="34"/>
      <c r="M574" s="31"/>
    </row>
    <row r="575" spans="1:13" ht="12.75" customHeight="1">
      <c r="A575" s="69"/>
      <c r="B575" s="13"/>
      <c r="C575" s="73"/>
      <c r="D575" s="30"/>
      <c r="E575" s="30"/>
      <c r="F575" s="18"/>
      <c r="G575" s="18"/>
      <c r="H575" s="25"/>
      <c r="I575" s="18"/>
      <c r="J575" s="65"/>
      <c r="K575" s="66"/>
      <c r="L575" s="34"/>
      <c r="M575" s="31"/>
    </row>
    <row r="576" spans="1:13" ht="12.75" customHeight="1">
      <c r="A576" s="69"/>
      <c r="B576" s="13"/>
      <c r="C576" s="71"/>
      <c r="D576" s="30"/>
      <c r="E576" s="30"/>
      <c r="F576" s="18"/>
      <c r="G576" s="18"/>
      <c r="H576" s="25"/>
      <c r="I576" s="18"/>
      <c r="J576" s="65"/>
      <c r="K576" s="66"/>
      <c r="L576" s="34"/>
      <c r="M576" s="31"/>
    </row>
    <row r="577" spans="1:13" ht="12.75" customHeight="1">
      <c r="A577" s="69"/>
      <c r="B577" s="13"/>
      <c r="C577" s="71"/>
      <c r="D577" s="15"/>
      <c r="E577" s="30"/>
      <c r="F577" s="18"/>
      <c r="G577" s="18"/>
      <c r="H577" s="25"/>
      <c r="I577" s="18"/>
      <c r="J577" s="65"/>
      <c r="K577" s="66"/>
      <c r="L577" s="34"/>
      <c r="M577" s="31"/>
    </row>
    <row r="578" spans="1:13" ht="12.75" customHeight="1">
      <c r="A578" s="69"/>
      <c r="B578" s="13"/>
      <c r="C578" s="71"/>
      <c r="D578" s="30"/>
      <c r="E578" s="30"/>
      <c r="F578" s="18"/>
      <c r="G578" s="18"/>
      <c r="H578" s="25"/>
      <c r="I578" s="18"/>
      <c r="J578" s="65"/>
      <c r="K578" s="66"/>
      <c r="L578" s="34"/>
      <c r="M578" s="31"/>
    </row>
    <row r="579" spans="1:13" ht="12.75" customHeight="1">
      <c r="A579" s="69"/>
      <c r="B579" s="13"/>
      <c r="C579" s="72"/>
      <c r="D579" s="40"/>
      <c r="E579" s="30"/>
      <c r="F579" s="18"/>
      <c r="G579" s="18"/>
      <c r="H579" s="25"/>
      <c r="I579" s="18"/>
      <c r="J579" s="65"/>
      <c r="K579" s="66"/>
      <c r="L579" s="34"/>
      <c r="M579" s="31"/>
    </row>
    <row r="580" spans="1:13" ht="12.75" customHeight="1">
      <c r="A580" s="69"/>
      <c r="B580" s="13"/>
      <c r="C580" s="28"/>
      <c r="D580" s="40"/>
      <c r="E580" s="30"/>
      <c r="F580" s="18"/>
      <c r="G580" s="18"/>
      <c r="H580" s="25"/>
      <c r="I580" s="18"/>
      <c r="J580" s="65"/>
      <c r="K580" s="18"/>
      <c r="L580" s="34"/>
      <c r="M580" s="31"/>
    </row>
    <row r="581" spans="1:13" ht="12.75" customHeight="1">
      <c r="A581" s="69"/>
      <c r="B581" s="13"/>
      <c r="C581" s="71"/>
      <c r="D581" s="30"/>
      <c r="E581" s="30"/>
      <c r="F581" s="18"/>
      <c r="G581" s="18"/>
      <c r="H581" s="25"/>
      <c r="I581" s="18"/>
      <c r="J581" s="65"/>
      <c r="K581" s="66"/>
      <c r="L581" s="34"/>
      <c r="M581" s="31"/>
    </row>
    <row r="582" spans="1:13" ht="12.75" customHeight="1">
      <c r="A582" s="69"/>
      <c r="B582" s="13"/>
      <c r="C582" s="43"/>
      <c r="D582" s="40"/>
      <c r="E582" s="30"/>
      <c r="F582" s="18"/>
      <c r="G582" s="18"/>
      <c r="H582" s="25"/>
      <c r="I582" s="18"/>
      <c r="J582" s="65"/>
      <c r="K582" s="18"/>
      <c r="L582" s="34"/>
      <c r="M582" s="31"/>
    </row>
    <row r="583" spans="1:13" ht="12.75" customHeight="1">
      <c r="A583" s="79"/>
      <c r="B583" s="13"/>
      <c r="C583" s="43"/>
      <c r="D583" s="15"/>
      <c r="E583" s="30"/>
      <c r="F583" s="18"/>
      <c r="G583" s="18"/>
      <c r="H583" s="25"/>
      <c r="I583" s="18"/>
      <c r="J583" s="65"/>
      <c r="K583" s="66"/>
      <c r="L583" s="34"/>
      <c r="M583" s="31"/>
    </row>
    <row r="584" spans="1:13" ht="12.75" customHeight="1">
      <c r="A584" s="69"/>
      <c r="B584" s="13"/>
      <c r="C584" s="71"/>
      <c r="D584" s="40"/>
      <c r="E584" s="30"/>
      <c r="F584" s="18"/>
      <c r="G584" s="18"/>
      <c r="H584" s="25"/>
      <c r="I584" s="18"/>
      <c r="J584" s="65"/>
      <c r="K584" s="66"/>
      <c r="L584" s="34"/>
      <c r="M584" s="31"/>
    </row>
    <row r="585" spans="1:13" ht="12.75" customHeight="1">
      <c r="A585" s="1"/>
      <c r="C585" s="1"/>
      <c r="D585" s="1"/>
      <c r="E585" s="1"/>
      <c r="F585" s="18"/>
      <c r="G585" s="18"/>
      <c r="H585" s="25"/>
      <c r="I585" s="18"/>
      <c r="J585" s="65"/>
      <c r="K585" s="66"/>
      <c r="L585" s="34"/>
      <c r="M585" s="31"/>
    </row>
    <row r="586" spans="1:13" ht="12.75" customHeight="1">
      <c r="A586" s="69"/>
      <c r="B586" s="13"/>
      <c r="C586" s="43"/>
      <c r="D586" s="15"/>
      <c r="E586" s="30"/>
      <c r="F586" s="18"/>
      <c r="G586" s="18"/>
      <c r="H586" s="25"/>
      <c r="I586" s="18"/>
      <c r="J586" s="65"/>
      <c r="K586" s="66"/>
      <c r="L586" s="34"/>
      <c r="M586" s="31"/>
    </row>
    <row r="587" spans="1:13" ht="12.75" customHeight="1">
      <c r="A587" s="69"/>
      <c r="B587" s="13"/>
      <c r="C587" s="43"/>
      <c r="D587" s="15"/>
      <c r="E587" s="30"/>
      <c r="F587" s="18"/>
      <c r="G587" s="18"/>
      <c r="H587" s="25"/>
      <c r="I587" s="18"/>
      <c r="J587" s="65"/>
      <c r="K587" s="66"/>
      <c r="L587" s="34"/>
      <c r="M587" s="31"/>
    </row>
    <row r="588" spans="1:13" ht="12.75" customHeight="1">
      <c r="A588" s="69"/>
      <c r="B588" s="13"/>
      <c r="C588" s="71"/>
      <c r="D588" s="30"/>
      <c r="E588" s="30"/>
      <c r="F588" s="18"/>
      <c r="G588" s="18"/>
      <c r="H588" s="25"/>
      <c r="I588" s="18"/>
      <c r="J588" s="65"/>
      <c r="K588" s="66"/>
      <c r="L588" s="34"/>
      <c r="M588" s="31"/>
    </row>
    <row r="589" spans="1:13" ht="12.75" customHeight="1">
      <c r="A589" s="69"/>
      <c r="B589" s="13"/>
      <c r="C589" s="28"/>
      <c r="D589" s="15"/>
      <c r="E589" s="30"/>
      <c r="F589" s="18"/>
      <c r="G589" s="18"/>
      <c r="H589" s="25"/>
      <c r="I589" s="18"/>
      <c r="J589" s="65"/>
      <c r="K589" s="66"/>
      <c r="L589" s="34"/>
      <c r="M589" s="31"/>
    </row>
    <row r="590" spans="1:13" ht="12.75" customHeight="1">
      <c r="A590" s="69"/>
      <c r="B590" s="13"/>
      <c r="C590" s="28"/>
      <c r="D590" s="15"/>
      <c r="E590" s="30"/>
      <c r="F590" s="18"/>
      <c r="G590" s="18"/>
      <c r="H590" s="25"/>
      <c r="I590" s="18"/>
      <c r="J590" s="65"/>
      <c r="K590" s="66"/>
      <c r="L590" s="34"/>
      <c r="M590" s="31"/>
    </row>
    <row r="591" spans="1:13" ht="12.75" customHeight="1">
      <c r="A591" s="69"/>
      <c r="B591" s="13"/>
      <c r="C591" s="28"/>
      <c r="D591" s="40"/>
      <c r="E591" s="30"/>
      <c r="F591" s="18"/>
      <c r="G591" s="18"/>
      <c r="H591" s="25"/>
      <c r="I591" s="18"/>
      <c r="J591" s="65"/>
      <c r="K591" s="66"/>
      <c r="L591" s="34"/>
      <c r="M591" s="31"/>
    </row>
    <row r="592" spans="1:13" ht="12.75" customHeight="1">
      <c r="A592" s="69"/>
      <c r="B592" s="13"/>
      <c r="C592" s="71"/>
      <c r="D592" s="30"/>
      <c r="E592" s="30"/>
      <c r="F592" s="18"/>
      <c r="G592" s="18"/>
      <c r="H592" s="25"/>
      <c r="I592" s="18"/>
      <c r="J592" s="65"/>
      <c r="K592" s="66"/>
      <c r="L592" s="34"/>
      <c r="M592" s="31"/>
    </row>
    <row r="593" spans="1:13" ht="12.75" customHeight="1">
      <c r="A593" s="69"/>
      <c r="B593" s="13"/>
      <c r="C593" s="28"/>
      <c r="D593" s="15"/>
      <c r="E593" s="30"/>
      <c r="F593" s="18"/>
      <c r="G593" s="18"/>
      <c r="H593" s="25"/>
      <c r="I593" s="18"/>
      <c r="J593" s="65"/>
      <c r="K593" s="66"/>
      <c r="L593" s="34"/>
      <c r="M593" s="31"/>
    </row>
    <row r="594" spans="1:13" ht="12.75" customHeight="1">
      <c r="A594" s="37"/>
      <c r="B594" s="13"/>
      <c r="C594" s="28"/>
      <c r="D594" s="70"/>
      <c r="E594" s="30"/>
      <c r="F594" s="18"/>
      <c r="G594" s="18"/>
      <c r="H594" s="25"/>
      <c r="I594" s="18"/>
      <c r="J594" s="65"/>
      <c r="K594" s="66"/>
      <c r="L594" s="34"/>
      <c r="M594" s="31"/>
    </row>
    <row r="595" spans="1:13" ht="12.75" customHeight="1">
      <c r="A595" s="69"/>
      <c r="B595" s="13"/>
      <c r="C595" s="71"/>
      <c r="D595" s="70"/>
      <c r="E595" s="30"/>
      <c r="F595" s="18"/>
      <c r="G595" s="18"/>
      <c r="H595" s="25"/>
      <c r="I595" s="18"/>
      <c r="J595" s="65"/>
      <c r="K595" s="66"/>
      <c r="L595" s="34"/>
      <c r="M595" s="31"/>
    </row>
    <row r="596" spans="1:13" ht="12.75" customHeight="1">
      <c r="A596" s="32"/>
      <c r="B596" s="13"/>
      <c r="C596" s="71"/>
      <c r="D596" s="40"/>
      <c r="E596" s="30"/>
      <c r="F596" s="18"/>
      <c r="G596" s="18"/>
      <c r="H596" s="25"/>
      <c r="I596" s="18"/>
      <c r="J596" s="65"/>
      <c r="K596" s="66"/>
      <c r="L596" s="34"/>
      <c r="M596" s="31"/>
    </row>
    <row r="597" spans="1:13" ht="12.75" customHeight="1">
      <c r="A597" s="69"/>
      <c r="B597" s="13"/>
      <c r="C597" s="43"/>
      <c r="D597" s="15"/>
      <c r="E597" s="30"/>
      <c r="F597" s="18"/>
      <c r="G597" s="18"/>
      <c r="H597" s="25"/>
      <c r="I597" s="18"/>
      <c r="J597" s="65"/>
      <c r="K597" s="66"/>
      <c r="L597" s="34"/>
      <c r="M597" s="31"/>
    </row>
    <row r="598" spans="1:13" ht="12.75" customHeight="1">
      <c r="A598" s="69"/>
      <c r="B598" s="13"/>
      <c r="C598" s="71"/>
      <c r="D598" s="30"/>
      <c r="E598" s="30"/>
      <c r="F598" s="18"/>
      <c r="G598" s="18"/>
      <c r="H598" s="25"/>
      <c r="I598" s="18"/>
      <c r="J598" s="65"/>
      <c r="K598" s="66"/>
      <c r="L598" s="34"/>
      <c r="M598" s="31"/>
    </row>
    <row r="599" spans="1:13" ht="12.75" customHeight="1">
      <c r="A599" s="69"/>
      <c r="B599" s="13"/>
      <c r="C599" s="28"/>
      <c r="D599" s="30"/>
      <c r="E599" s="30"/>
      <c r="F599" s="18"/>
      <c r="G599" s="18"/>
      <c r="H599" s="25"/>
      <c r="I599" s="18"/>
      <c r="J599" s="65"/>
      <c r="K599" s="66"/>
      <c r="L599" s="34"/>
      <c r="M599" s="31"/>
    </row>
    <row r="600" spans="1:13" ht="12.75" customHeight="1">
      <c r="A600" s="69"/>
      <c r="B600" s="13"/>
      <c r="C600" s="28"/>
      <c r="D600" s="30"/>
      <c r="E600" s="30"/>
      <c r="F600" s="18"/>
      <c r="G600" s="18"/>
      <c r="H600" s="25"/>
      <c r="I600" s="18"/>
      <c r="J600" s="65"/>
      <c r="K600" s="66"/>
      <c r="L600" s="34"/>
      <c r="M600" s="31"/>
    </row>
    <row r="601" spans="1:13" ht="12.75" customHeight="1">
      <c r="A601" s="69"/>
      <c r="B601" s="13"/>
      <c r="C601" s="58"/>
      <c r="D601" s="15"/>
      <c r="E601" s="30"/>
      <c r="F601" s="18"/>
      <c r="G601" s="18"/>
      <c r="H601" s="25"/>
      <c r="I601" s="18"/>
      <c r="J601" s="65"/>
      <c r="K601" s="66"/>
      <c r="L601" s="34"/>
      <c r="M601" s="31"/>
    </row>
    <row r="602" spans="1:13" ht="12.75" customHeight="1">
      <c r="A602" s="69"/>
      <c r="B602" s="13"/>
      <c r="C602" s="71"/>
      <c r="D602" s="30"/>
      <c r="E602" s="30"/>
      <c r="F602" s="18"/>
      <c r="G602" s="18"/>
      <c r="H602" s="25"/>
      <c r="I602" s="18"/>
      <c r="J602" s="65"/>
      <c r="K602" s="66"/>
      <c r="L602" s="34"/>
      <c r="M602" s="31"/>
    </row>
    <row r="603" spans="1:13" ht="12.75" customHeight="1">
      <c r="A603" s="69"/>
      <c r="B603" s="13"/>
      <c r="C603" s="28"/>
      <c r="D603" s="30"/>
      <c r="E603" s="30"/>
      <c r="F603" s="18"/>
      <c r="G603" s="18"/>
      <c r="H603" s="25"/>
      <c r="I603" s="18"/>
      <c r="J603" s="65"/>
      <c r="K603" s="66"/>
      <c r="L603" s="34"/>
      <c r="M603" s="31"/>
    </row>
    <row r="604" spans="1:13" ht="12.75" customHeight="1">
      <c r="A604" s="69"/>
      <c r="B604" s="13"/>
      <c r="C604" s="58"/>
      <c r="D604" s="51"/>
      <c r="E604" s="30"/>
      <c r="F604" s="18"/>
      <c r="G604" s="18"/>
      <c r="H604" s="25"/>
      <c r="I604" s="18"/>
      <c r="J604" s="65"/>
      <c r="K604" s="66"/>
      <c r="L604" s="34"/>
      <c r="M604" s="31"/>
    </row>
    <row r="605" spans="1:13" ht="12.75" customHeight="1">
      <c r="A605" s="69"/>
      <c r="B605" s="13"/>
      <c r="C605" s="28"/>
      <c r="D605" s="30"/>
      <c r="E605" s="30"/>
      <c r="F605" s="18"/>
      <c r="G605" s="18"/>
      <c r="H605" s="25"/>
      <c r="I605" s="18"/>
      <c r="J605" s="65"/>
      <c r="K605" s="66"/>
      <c r="L605" s="34"/>
      <c r="M605" s="31"/>
    </row>
    <row r="606" spans="1:13" ht="12.75" customHeight="1">
      <c r="A606" s="69"/>
      <c r="B606" s="13"/>
      <c r="C606" s="70"/>
      <c r="D606" s="30"/>
      <c r="E606" s="30"/>
      <c r="F606" s="18"/>
      <c r="G606" s="18"/>
      <c r="H606" s="25"/>
      <c r="I606" s="18"/>
      <c r="J606" s="65"/>
      <c r="K606" s="66"/>
      <c r="L606" s="34"/>
      <c r="M606" s="31"/>
    </row>
    <row r="607" spans="1:13" ht="12.75" customHeight="1">
      <c r="A607" s="69"/>
      <c r="B607" s="13"/>
      <c r="C607" s="71"/>
      <c r="D607" s="30"/>
      <c r="E607" s="30"/>
      <c r="F607" s="18"/>
      <c r="G607" s="18"/>
      <c r="H607" s="25"/>
      <c r="I607" s="18"/>
      <c r="J607" s="65"/>
      <c r="K607" s="66"/>
      <c r="L607" s="34"/>
      <c r="M607" s="31"/>
    </row>
    <row r="608" spans="1:13" ht="12.75" customHeight="1">
      <c r="A608" s="69"/>
      <c r="B608" s="13"/>
      <c r="C608" s="58"/>
      <c r="D608" s="15"/>
      <c r="E608" s="30"/>
      <c r="F608" s="18"/>
      <c r="G608" s="18"/>
      <c r="H608" s="25"/>
      <c r="I608" s="18"/>
      <c r="J608" s="65"/>
      <c r="K608" s="13"/>
      <c r="L608" s="34"/>
      <c r="M608" s="31"/>
    </row>
    <row r="609" spans="1:13" ht="12.75" customHeight="1">
      <c r="A609" s="69"/>
      <c r="B609" s="13"/>
      <c r="C609" s="70"/>
      <c r="D609" s="30"/>
      <c r="E609" s="30"/>
      <c r="F609" s="18"/>
      <c r="G609" s="18"/>
      <c r="H609" s="25"/>
      <c r="I609" s="18"/>
      <c r="J609" s="65"/>
      <c r="K609" s="13"/>
      <c r="L609" s="34"/>
      <c r="M609" s="31"/>
    </row>
    <row r="610" spans="1:13" ht="12.75" customHeight="1">
      <c r="A610" s="69"/>
      <c r="B610" s="13"/>
      <c r="C610" s="71"/>
      <c r="D610" s="40"/>
      <c r="E610" s="30"/>
      <c r="F610" s="18"/>
      <c r="G610" s="18"/>
      <c r="H610" s="25"/>
      <c r="I610" s="18"/>
      <c r="J610" s="65"/>
      <c r="K610" s="13"/>
      <c r="L610" s="34"/>
      <c r="M610" s="31"/>
    </row>
    <row r="611" spans="1:13" ht="12.75" customHeight="1">
      <c r="A611" s="69"/>
      <c r="B611" s="13"/>
      <c r="C611" s="71"/>
      <c r="D611" s="30"/>
      <c r="E611" s="30"/>
      <c r="F611" s="18"/>
      <c r="G611" s="18"/>
      <c r="H611" s="25"/>
      <c r="I611" s="18"/>
      <c r="J611" s="65"/>
      <c r="K611" s="66"/>
      <c r="L611" s="34"/>
      <c r="M611" s="31"/>
    </row>
    <row r="612" spans="1:13" ht="12.75" customHeight="1">
      <c r="A612" s="69"/>
      <c r="B612" s="13"/>
      <c r="C612" s="58"/>
      <c r="D612" s="51"/>
      <c r="E612" s="30"/>
      <c r="F612" s="18"/>
      <c r="G612" s="18"/>
      <c r="H612" s="25"/>
      <c r="I612" s="18"/>
      <c r="J612" s="65"/>
      <c r="K612" s="66"/>
      <c r="L612" s="34"/>
      <c r="M612" s="31"/>
    </row>
    <row r="613" spans="1:13" ht="12.75" customHeight="1">
      <c r="A613" s="69"/>
      <c r="B613" s="13"/>
      <c r="C613" s="28"/>
      <c r="D613" s="68"/>
      <c r="E613" s="30"/>
      <c r="F613" s="18"/>
      <c r="G613" s="18"/>
      <c r="H613" s="25"/>
      <c r="I613" s="18"/>
      <c r="J613" s="65"/>
      <c r="K613" s="66"/>
      <c r="L613" s="34"/>
      <c r="M613" s="31"/>
    </row>
    <row r="614" spans="1:13" ht="12.75" customHeight="1">
      <c r="A614" s="69"/>
      <c r="B614" s="13"/>
      <c r="C614" s="70"/>
      <c r="D614" s="15"/>
      <c r="E614" s="30"/>
      <c r="F614" s="18"/>
      <c r="G614" s="18"/>
      <c r="H614" s="25"/>
      <c r="I614" s="18"/>
      <c r="J614" s="65"/>
      <c r="K614" s="66"/>
      <c r="L614" s="34"/>
      <c r="M614" s="31"/>
    </row>
    <row r="615" spans="1:13" ht="12.75" customHeight="1">
      <c r="A615" s="69"/>
      <c r="B615" s="13"/>
      <c r="C615" s="28"/>
      <c r="D615" s="70"/>
      <c r="E615" s="30"/>
      <c r="F615" s="18"/>
      <c r="G615" s="18"/>
      <c r="H615" s="25"/>
      <c r="I615" s="18"/>
      <c r="J615" s="65"/>
      <c r="K615" s="66"/>
      <c r="L615" s="34"/>
      <c r="M615" s="31"/>
    </row>
    <row r="616" spans="1:13" ht="12.75" customHeight="1">
      <c r="A616" s="69"/>
      <c r="B616" s="13"/>
      <c r="C616" s="28"/>
      <c r="D616" s="70"/>
      <c r="E616" s="30"/>
      <c r="F616" s="18"/>
      <c r="G616" s="18"/>
      <c r="H616" s="25"/>
      <c r="I616" s="18"/>
      <c r="J616" s="65"/>
      <c r="K616" s="66"/>
      <c r="L616" s="34"/>
      <c r="M616" s="31"/>
    </row>
    <row r="617" spans="1:13" ht="12.75" customHeight="1">
      <c r="A617" s="69"/>
      <c r="B617" s="13"/>
      <c r="C617" s="28"/>
      <c r="D617" s="70"/>
      <c r="E617" s="30"/>
      <c r="F617" s="18"/>
      <c r="G617" s="18"/>
      <c r="H617" s="25"/>
      <c r="I617" s="18"/>
      <c r="J617" s="65"/>
      <c r="K617" s="66"/>
      <c r="L617" s="34"/>
      <c r="M617" s="31"/>
    </row>
    <row r="618" spans="1:13" ht="12.75" customHeight="1">
      <c r="A618" s="69"/>
      <c r="B618" s="13"/>
      <c r="C618" s="70"/>
      <c r="D618" s="15"/>
      <c r="E618" s="30"/>
      <c r="F618" s="18"/>
      <c r="G618" s="18"/>
      <c r="H618" s="25"/>
      <c r="I618" s="18"/>
      <c r="J618" s="65"/>
      <c r="K618" s="66"/>
      <c r="L618" s="34"/>
      <c r="M618" s="31"/>
    </row>
    <row r="619" spans="1:13" ht="12.75" customHeight="1">
      <c r="A619" s="69"/>
      <c r="B619" s="13"/>
      <c r="C619" s="28"/>
      <c r="D619" s="15"/>
      <c r="E619" s="30"/>
      <c r="F619" s="18"/>
      <c r="G619" s="18"/>
      <c r="H619" s="25"/>
      <c r="I619" s="18"/>
      <c r="J619" s="65"/>
      <c r="K619" s="66"/>
      <c r="L619" s="34"/>
      <c r="M619" s="31"/>
    </row>
    <row r="620" spans="1:13" ht="12.75" customHeight="1">
      <c r="A620" s="69"/>
      <c r="B620" s="13"/>
      <c r="C620" s="28"/>
      <c r="D620" s="30"/>
      <c r="E620" s="30"/>
      <c r="F620" s="18"/>
      <c r="G620" s="18"/>
      <c r="H620" s="25"/>
      <c r="I620" s="18"/>
      <c r="J620" s="65"/>
      <c r="K620" s="66"/>
      <c r="L620" s="34"/>
      <c r="M620" s="31"/>
    </row>
    <row r="621" spans="1:13" ht="12.75" customHeight="1">
      <c r="A621" s="69"/>
      <c r="B621" s="13"/>
      <c r="C621" s="70"/>
      <c r="D621" s="15"/>
      <c r="E621" s="30"/>
      <c r="F621" s="18"/>
      <c r="G621" s="18"/>
      <c r="H621" s="25"/>
      <c r="I621" s="18"/>
      <c r="J621" s="65"/>
      <c r="K621" s="66"/>
      <c r="L621" s="34"/>
      <c r="M621" s="31"/>
    </row>
    <row r="622" spans="1:13" ht="12.75" customHeight="1">
      <c r="A622" s="69"/>
      <c r="B622" s="13"/>
      <c r="C622" s="58"/>
      <c r="D622" s="51"/>
      <c r="E622" s="30"/>
      <c r="F622" s="18"/>
      <c r="G622" s="18"/>
      <c r="H622" s="25"/>
      <c r="I622" s="18"/>
      <c r="J622" s="65"/>
      <c r="K622" s="66"/>
      <c r="L622" s="34"/>
      <c r="M622" s="31"/>
    </row>
    <row r="623" spans="1:13" ht="12.75" customHeight="1">
      <c r="A623" s="69"/>
      <c r="B623" s="13"/>
      <c r="C623" s="70"/>
      <c r="D623" s="15"/>
      <c r="E623" s="30"/>
      <c r="F623" s="18"/>
      <c r="G623" s="18"/>
      <c r="H623" s="25"/>
      <c r="I623" s="18"/>
      <c r="J623" s="65"/>
      <c r="K623" s="66"/>
      <c r="L623" s="34"/>
      <c r="M623" s="31"/>
    </row>
    <row r="624" spans="1:13" ht="12.75" customHeight="1">
      <c r="A624" s="69"/>
      <c r="B624" s="13"/>
      <c r="C624" s="70"/>
      <c r="D624" s="15"/>
      <c r="E624" s="30"/>
      <c r="F624" s="18"/>
      <c r="G624" s="18"/>
      <c r="H624" s="25"/>
      <c r="I624" s="18"/>
      <c r="J624" s="65"/>
      <c r="K624" s="66"/>
      <c r="L624" s="34"/>
      <c r="M624" s="31"/>
    </row>
    <row r="625" spans="1:13" ht="12.75" customHeight="1">
      <c r="A625" s="69"/>
      <c r="B625" s="13"/>
      <c r="C625" s="58"/>
      <c r="D625" s="15"/>
      <c r="E625" s="30"/>
      <c r="F625" s="18"/>
      <c r="G625" s="18"/>
      <c r="H625" s="25"/>
      <c r="I625" s="18"/>
      <c r="J625" s="65"/>
      <c r="K625" s="66"/>
      <c r="L625" s="34"/>
      <c r="M625" s="31"/>
    </row>
    <row r="626" spans="1:13" ht="12.75" customHeight="1">
      <c r="A626" s="69"/>
      <c r="B626" s="13"/>
      <c r="C626" s="70"/>
      <c r="D626" s="30"/>
      <c r="E626" s="30"/>
      <c r="F626" s="18"/>
      <c r="G626" s="18"/>
      <c r="H626" s="25"/>
      <c r="I626" s="18"/>
      <c r="J626" s="65"/>
      <c r="K626" s="66"/>
      <c r="L626" s="34"/>
      <c r="M626" s="31"/>
    </row>
    <row r="627" spans="1:13" ht="12.75" customHeight="1">
      <c r="A627" s="69"/>
      <c r="B627" s="13"/>
      <c r="C627" s="71"/>
      <c r="D627" s="40"/>
      <c r="E627" s="30"/>
      <c r="F627" s="18"/>
      <c r="G627" s="18"/>
      <c r="H627" s="25"/>
      <c r="I627" s="18"/>
      <c r="J627" s="65"/>
      <c r="K627" s="66"/>
      <c r="L627" s="34"/>
      <c r="M627" s="31"/>
    </row>
    <row r="628" spans="1:13" ht="12.75" customHeight="1">
      <c r="A628" s="69"/>
      <c r="B628" s="13"/>
      <c r="C628" s="28"/>
      <c r="D628" s="30"/>
      <c r="E628" s="30"/>
      <c r="F628" s="18"/>
      <c r="G628" s="18"/>
      <c r="H628" s="25"/>
      <c r="I628" s="18"/>
      <c r="J628" s="65"/>
      <c r="K628" s="66"/>
      <c r="L628" s="34"/>
      <c r="M628" s="31"/>
    </row>
    <row r="629" spans="1:13" ht="12.75" customHeight="1">
      <c r="A629" s="69"/>
      <c r="B629" s="13"/>
      <c r="C629" s="28"/>
      <c r="D629" s="70"/>
      <c r="E629" s="30"/>
      <c r="F629" s="18"/>
      <c r="G629" s="18"/>
      <c r="H629" s="25"/>
      <c r="I629" s="18"/>
      <c r="J629" s="65"/>
      <c r="K629" s="66"/>
      <c r="L629" s="34"/>
      <c r="M629" s="31"/>
    </row>
    <row r="630" spans="1:13" ht="12.75" customHeight="1">
      <c r="A630" s="69"/>
      <c r="B630" s="13"/>
      <c r="C630" s="70"/>
      <c r="D630" s="70"/>
      <c r="E630" s="30"/>
      <c r="F630" s="18"/>
      <c r="G630" s="18"/>
      <c r="H630" s="25"/>
      <c r="I630" s="18"/>
      <c r="J630" s="65"/>
      <c r="K630" s="66"/>
      <c r="L630" s="34"/>
      <c r="M630" s="31"/>
    </row>
    <row r="631" spans="1:13" ht="12.75" customHeight="1">
      <c r="A631" s="69"/>
      <c r="B631" s="13"/>
      <c r="C631" s="58"/>
      <c r="D631" s="51"/>
      <c r="E631" s="30"/>
      <c r="F631" s="18"/>
      <c r="G631" s="18"/>
      <c r="H631" s="25"/>
      <c r="I631" s="18"/>
      <c r="J631" s="65"/>
      <c r="K631" s="66"/>
      <c r="L631" s="34"/>
      <c r="M631" s="31"/>
    </row>
    <row r="632" spans="1:13" ht="12.75" customHeight="1">
      <c r="A632" s="69"/>
      <c r="B632" s="13"/>
      <c r="C632" s="70"/>
      <c r="D632" s="15"/>
      <c r="E632" s="30"/>
      <c r="F632" s="18"/>
      <c r="G632" s="18"/>
      <c r="H632" s="25"/>
      <c r="I632" s="18"/>
      <c r="J632" s="65"/>
      <c r="K632" s="66"/>
      <c r="L632" s="34"/>
      <c r="M632" s="31"/>
    </row>
    <row r="633" spans="1:13" ht="12.75" customHeight="1">
      <c r="A633" s="69"/>
      <c r="B633" s="13"/>
      <c r="C633" s="71"/>
      <c r="D633" s="75"/>
      <c r="E633" s="30"/>
      <c r="F633" s="18"/>
      <c r="G633" s="18"/>
      <c r="H633" s="25"/>
      <c r="I633" s="18"/>
      <c r="J633" s="65"/>
      <c r="K633" s="66"/>
      <c r="L633" s="34"/>
      <c r="M633" s="31"/>
    </row>
    <row r="634" spans="1:13" ht="12.75" customHeight="1">
      <c r="A634" s="69"/>
      <c r="B634" s="13"/>
      <c r="C634" s="71"/>
      <c r="D634" s="78"/>
      <c r="E634" s="30"/>
      <c r="F634" s="18"/>
      <c r="G634" s="18"/>
      <c r="H634" s="25"/>
      <c r="I634" s="18"/>
      <c r="J634" s="65"/>
      <c r="K634" s="66"/>
      <c r="L634" s="34"/>
      <c r="M634" s="31"/>
    </row>
    <row r="635" spans="1:13" ht="12.75" customHeight="1">
      <c r="A635" s="69"/>
      <c r="B635" s="13"/>
      <c r="C635" s="70"/>
      <c r="D635" s="78"/>
      <c r="E635" s="30"/>
      <c r="F635" s="18"/>
      <c r="G635" s="18"/>
      <c r="H635" s="25"/>
      <c r="I635" s="18"/>
      <c r="J635" s="65"/>
      <c r="K635" s="66"/>
      <c r="L635" s="34"/>
      <c r="M635" s="31"/>
    </row>
    <row r="636" spans="1:13" ht="12.75" customHeight="1">
      <c r="A636" s="69"/>
      <c r="B636" s="13"/>
      <c r="C636" s="58"/>
      <c r="D636" s="77"/>
      <c r="E636" s="30"/>
      <c r="F636" s="18"/>
      <c r="G636" s="18"/>
      <c r="H636" s="25"/>
      <c r="I636" s="18"/>
      <c r="J636" s="65"/>
      <c r="K636" s="66"/>
      <c r="L636" s="34"/>
      <c r="M636" s="31"/>
    </row>
    <row r="637" spans="1:13" ht="12.75" customHeight="1">
      <c r="A637" s="69"/>
      <c r="B637" s="13"/>
      <c r="C637" s="58"/>
      <c r="D637" s="76"/>
      <c r="E637" s="30"/>
      <c r="F637" s="18"/>
      <c r="G637" s="18"/>
      <c r="H637" s="25"/>
      <c r="I637" s="18"/>
      <c r="J637" s="65"/>
      <c r="K637" s="66"/>
      <c r="L637" s="34"/>
      <c r="M637" s="31"/>
    </row>
    <row r="638" spans="1:13" ht="12.75" customHeight="1">
      <c r="A638" s="69"/>
      <c r="B638" s="13"/>
      <c r="C638" s="28"/>
      <c r="D638" s="77"/>
      <c r="E638" s="30"/>
      <c r="F638" s="18"/>
      <c r="G638" s="18"/>
      <c r="H638" s="25"/>
      <c r="I638" s="18"/>
      <c r="J638" s="65"/>
      <c r="K638" s="66"/>
      <c r="L638" s="34"/>
      <c r="M638" s="31"/>
    </row>
    <row r="639" spans="1:13" ht="12.75" customHeight="1">
      <c r="A639" s="69"/>
      <c r="B639" s="13"/>
      <c r="C639" s="28"/>
      <c r="D639" s="75"/>
      <c r="E639" s="30"/>
      <c r="F639" s="18"/>
      <c r="G639" s="18"/>
      <c r="H639" s="25"/>
      <c r="I639" s="18"/>
      <c r="J639" s="65"/>
      <c r="K639" s="66"/>
      <c r="L639" s="34"/>
      <c r="M639" s="31"/>
    </row>
    <row r="640" spans="1:13" ht="12.75" customHeight="1">
      <c r="A640" s="69"/>
      <c r="B640" s="13"/>
      <c r="C640" s="70"/>
      <c r="D640" s="77"/>
      <c r="E640" s="30"/>
      <c r="F640" s="18"/>
      <c r="G640" s="18"/>
      <c r="H640" s="25"/>
      <c r="I640" s="18"/>
      <c r="J640" s="65"/>
      <c r="K640" s="66"/>
      <c r="L640" s="34"/>
      <c r="M640" s="31"/>
    </row>
    <row r="641" spans="1:13" ht="12.75" customHeight="1">
      <c r="A641" s="69"/>
      <c r="B641" s="13"/>
      <c r="C641" s="61"/>
      <c r="D641" s="76"/>
      <c r="E641" s="30"/>
      <c r="F641" s="18"/>
      <c r="G641" s="18"/>
      <c r="H641" s="25"/>
      <c r="I641" s="18"/>
      <c r="J641" s="65"/>
      <c r="K641" s="66"/>
      <c r="L641" s="34"/>
      <c r="M641" s="31"/>
    </row>
    <row r="642" spans="1:13" ht="12.75" customHeight="1">
      <c r="A642" s="69"/>
      <c r="B642" s="13"/>
      <c r="C642" s="28"/>
      <c r="D642" s="75"/>
      <c r="E642" s="30"/>
      <c r="F642" s="18"/>
      <c r="G642" s="18"/>
      <c r="H642" s="25"/>
      <c r="I642" s="18"/>
      <c r="J642" s="65"/>
      <c r="K642" s="13"/>
      <c r="L642" s="34"/>
      <c r="M642" s="31"/>
    </row>
    <row r="643" spans="1:13" ht="12.75" customHeight="1">
      <c r="A643" s="69"/>
      <c r="B643" s="13"/>
      <c r="C643" s="69"/>
      <c r="D643" s="78"/>
      <c r="E643" s="30"/>
      <c r="F643" s="18"/>
      <c r="G643" s="18"/>
      <c r="H643" s="25"/>
      <c r="I643" s="18"/>
      <c r="J643" s="65"/>
      <c r="K643" s="13"/>
      <c r="L643" s="34"/>
      <c r="M643" s="31"/>
    </row>
    <row r="644" spans="1:13" ht="12.75" customHeight="1">
      <c r="A644" s="69"/>
      <c r="B644" s="13"/>
      <c r="C644" s="28"/>
      <c r="D644" s="75"/>
      <c r="E644" s="30"/>
      <c r="F644" s="18"/>
      <c r="G644" s="18"/>
      <c r="H644" s="25"/>
      <c r="I644" s="18"/>
      <c r="J644" s="65"/>
      <c r="K644" s="13"/>
      <c r="L644" s="34"/>
      <c r="M644" s="31"/>
    </row>
    <row r="645" spans="1:13" ht="12.75" customHeight="1">
      <c r="A645" s="69"/>
      <c r="B645" s="13"/>
      <c r="C645" s="28"/>
      <c r="D645" s="75"/>
      <c r="E645" s="30"/>
      <c r="F645" s="18"/>
      <c r="G645" s="18"/>
      <c r="H645" s="25"/>
      <c r="I645" s="18"/>
      <c r="J645" s="65"/>
      <c r="K645" s="66"/>
      <c r="L645" s="34"/>
      <c r="M645" s="31"/>
    </row>
    <row r="646" spans="1:13" ht="12.75" customHeight="1">
      <c r="A646" s="69"/>
      <c r="B646" s="13"/>
      <c r="C646" s="28"/>
      <c r="D646" s="68"/>
      <c r="E646" s="30"/>
      <c r="F646" s="18"/>
      <c r="G646" s="18"/>
      <c r="H646" s="25"/>
      <c r="I646" s="18"/>
      <c r="J646" s="65"/>
      <c r="K646" s="13"/>
      <c r="L646" s="34"/>
      <c r="M646" s="31"/>
    </row>
    <row r="647" spans="1:13" ht="12.75" customHeight="1">
      <c r="A647" s="69"/>
      <c r="B647" s="13"/>
      <c r="C647" s="71"/>
      <c r="D647" s="30"/>
      <c r="E647" s="30"/>
      <c r="F647" s="18"/>
      <c r="G647" s="18"/>
      <c r="H647" s="25"/>
      <c r="I647" s="18"/>
      <c r="J647" s="65"/>
      <c r="K647" s="66"/>
      <c r="L647" s="34"/>
      <c r="M647" s="31"/>
    </row>
    <row r="648" spans="1:13" ht="12.75" customHeight="1">
      <c r="A648" s="69"/>
      <c r="B648" s="13"/>
      <c r="C648" s="71"/>
      <c r="D648" s="75"/>
      <c r="E648" s="30"/>
      <c r="F648" s="18"/>
      <c r="G648" s="18"/>
      <c r="H648" s="25"/>
      <c r="I648" s="18"/>
      <c r="J648" s="65"/>
      <c r="K648" s="66"/>
      <c r="L648" s="34"/>
      <c r="M648" s="31"/>
    </row>
    <row r="649" spans="1:13" ht="12.75" customHeight="1">
      <c r="A649" s="69"/>
      <c r="B649" s="13"/>
      <c r="C649" s="58"/>
      <c r="D649" s="15"/>
      <c r="E649" s="30"/>
      <c r="F649" s="18"/>
      <c r="G649" s="18"/>
      <c r="H649" s="25"/>
      <c r="I649" s="18"/>
      <c r="J649" s="65"/>
      <c r="K649" s="13"/>
      <c r="L649" s="34"/>
      <c r="M649" s="31"/>
    </row>
    <row r="650" spans="1:13" ht="12.75" customHeight="1">
      <c r="A650" s="69"/>
      <c r="B650" s="13"/>
      <c r="C650" s="58"/>
      <c r="D650" s="76"/>
      <c r="E650" s="30"/>
      <c r="F650" s="18"/>
      <c r="G650" s="18"/>
      <c r="H650" s="25"/>
      <c r="I650" s="18"/>
      <c r="J650" s="65"/>
      <c r="K650" s="66"/>
      <c r="L650" s="34"/>
      <c r="M650" s="31"/>
    </row>
    <row r="651" spans="1:13" ht="12.75" customHeight="1">
      <c r="A651" s="69"/>
      <c r="B651" s="13"/>
      <c r="C651" s="71"/>
      <c r="D651" s="75"/>
      <c r="E651" s="30"/>
      <c r="F651" s="18"/>
      <c r="G651" s="18"/>
      <c r="H651" s="25"/>
      <c r="I651" s="18"/>
      <c r="J651" s="65"/>
      <c r="K651" s="66"/>
      <c r="L651" s="34"/>
      <c r="M651" s="31"/>
    </row>
    <row r="652" spans="1:13" ht="12.75" customHeight="1">
      <c r="A652" s="69"/>
      <c r="B652" s="13"/>
      <c r="C652" s="28"/>
      <c r="D652" s="15"/>
      <c r="E652" s="30"/>
      <c r="F652" s="18"/>
      <c r="G652" s="18"/>
      <c r="H652" s="25"/>
      <c r="I652" s="18"/>
      <c r="J652" s="65"/>
      <c r="K652" s="66"/>
      <c r="L652" s="34"/>
      <c r="M652" s="31"/>
    </row>
    <row r="653" spans="1:13" ht="12.75" customHeight="1">
      <c r="A653" s="69"/>
      <c r="B653" s="13"/>
      <c r="C653" s="71"/>
      <c r="D653" s="30"/>
      <c r="E653" s="30"/>
      <c r="F653" s="18"/>
      <c r="G653" s="18"/>
      <c r="H653" s="25"/>
      <c r="I653" s="18"/>
      <c r="J653" s="65"/>
      <c r="K653" s="13"/>
      <c r="L653" s="34"/>
      <c r="M653" s="31"/>
    </row>
    <row r="654" spans="1:13" ht="12.75" customHeight="1">
      <c r="A654" s="69"/>
      <c r="B654" s="13"/>
      <c r="C654" s="71"/>
      <c r="D654" s="30"/>
      <c r="E654" s="30"/>
      <c r="F654" s="18"/>
      <c r="G654" s="18"/>
      <c r="H654" s="25"/>
      <c r="I654" s="18"/>
      <c r="J654" s="65"/>
      <c r="K654" s="66"/>
      <c r="L654" s="34"/>
      <c r="M654" s="31"/>
    </row>
    <row r="655" spans="1:13" ht="12.75" customHeight="1">
      <c r="A655" s="69"/>
      <c r="B655" s="13"/>
      <c r="C655" s="71"/>
      <c r="D655" s="30"/>
      <c r="E655" s="30"/>
      <c r="F655" s="18"/>
      <c r="G655" s="18"/>
      <c r="H655" s="25"/>
      <c r="I655" s="18"/>
      <c r="J655" s="65"/>
      <c r="K655" s="13"/>
      <c r="L655" s="34"/>
      <c r="M655" s="31"/>
    </row>
    <row r="656" spans="1:13" ht="12.75" customHeight="1">
      <c r="A656" s="69"/>
      <c r="B656" s="13"/>
      <c r="C656" s="28"/>
      <c r="D656" s="30"/>
      <c r="E656" s="30"/>
      <c r="F656" s="18"/>
      <c r="G656" s="18"/>
      <c r="H656" s="25"/>
      <c r="I656" s="18"/>
      <c r="J656" s="65"/>
      <c r="K656" s="13"/>
      <c r="L656" s="34"/>
      <c r="M656" s="31"/>
    </row>
    <row r="657" spans="1:13" ht="12.75" customHeight="1">
      <c r="A657" s="69"/>
      <c r="B657" s="13"/>
      <c r="C657" s="28"/>
      <c r="D657" s="30"/>
      <c r="E657" s="30"/>
      <c r="F657" s="18"/>
      <c r="G657" s="18"/>
      <c r="H657" s="25"/>
      <c r="I657" s="18"/>
      <c r="J657" s="65"/>
      <c r="K657" s="13"/>
      <c r="L657" s="34"/>
      <c r="M657" s="31"/>
    </row>
    <row r="658" spans="1:13" ht="12.75" customHeight="1">
      <c r="A658" s="69"/>
      <c r="B658" s="13"/>
      <c r="C658" s="58"/>
      <c r="D658" s="51"/>
      <c r="E658" s="30"/>
      <c r="F658" s="18"/>
      <c r="G658" s="18"/>
      <c r="H658" s="25"/>
      <c r="I658" s="18"/>
      <c r="J658" s="65"/>
      <c r="K658" s="13"/>
      <c r="L658" s="34"/>
      <c r="M658" s="31"/>
    </row>
    <row r="659" spans="1:13" ht="12.75" customHeight="1">
      <c r="A659" s="69"/>
      <c r="B659" s="13"/>
      <c r="C659" s="71"/>
      <c r="D659" s="30"/>
      <c r="E659" s="30"/>
      <c r="F659" s="18"/>
      <c r="G659" s="18"/>
      <c r="H659" s="25"/>
      <c r="I659" s="18"/>
      <c r="J659" s="65"/>
      <c r="K659" s="13"/>
      <c r="L659" s="34"/>
      <c r="M659" s="31"/>
    </row>
    <row r="660" spans="1:13" ht="12.75" customHeight="1">
      <c r="A660" s="69"/>
      <c r="B660" s="13"/>
      <c r="C660" s="69"/>
      <c r="D660" s="30"/>
      <c r="E660" s="30"/>
      <c r="F660" s="18"/>
      <c r="G660" s="18"/>
      <c r="H660" s="25"/>
      <c r="I660" s="18"/>
      <c r="J660" s="65"/>
      <c r="K660" s="13"/>
      <c r="L660" s="34"/>
      <c r="M660" s="31"/>
    </row>
    <row r="661" spans="1:13" ht="12.75" customHeight="1">
      <c r="A661" s="69"/>
      <c r="B661" s="13"/>
      <c r="C661" s="28"/>
      <c r="D661" s="40"/>
      <c r="E661" s="30"/>
      <c r="F661" s="18"/>
      <c r="G661" s="18"/>
      <c r="H661" s="25"/>
      <c r="I661" s="18"/>
      <c r="J661" s="65"/>
      <c r="K661" s="66"/>
      <c r="L661" s="34"/>
      <c r="M661" s="31"/>
    </row>
    <row r="662" spans="1:13" ht="12.75" customHeight="1">
      <c r="A662" s="69"/>
      <c r="B662" s="13"/>
      <c r="C662" s="28"/>
      <c r="D662" s="68"/>
      <c r="E662" s="30"/>
      <c r="F662" s="18"/>
      <c r="G662" s="18"/>
      <c r="H662" s="25"/>
      <c r="I662" s="18"/>
      <c r="J662" s="65"/>
      <c r="K662" s="66"/>
      <c r="L662" s="34"/>
      <c r="M662" s="31"/>
    </row>
    <row r="663" spans="1:13" ht="12.75" customHeight="1">
      <c r="A663" s="69"/>
      <c r="B663" s="13"/>
      <c r="C663" s="28"/>
      <c r="D663" s="68"/>
      <c r="E663" s="30"/>
      <c r="F663" s="18"/>
      <c r="G663" s="18"/>
      <c r="H663" s="25"/>
      <c r="I663" s="18"/>
      <c r="J663" s="65"/>
      <c r="K663" s="66"/>
      <c r="L663" s="34"/>
      <c r="M663" s="31"/>
    </row>
    <row r="664" spans="1:13" ht="12.75" customHeight="1">
      <c r="A664" s="69"/>
      <c r="B664" s="13"/>
      <c r="C664" s="71"/>
      <c r="D664" s="30"/>
      <c r="E664" s="30"/>
      <c r="F664" s="18"/>
      <c r="G664" s="18"/>
      <c r="H664" s="25"/>
      <c r="I664" s="18"/>
      <c r="J664" s="65"/>
      <c r="K664" s="66"/>
      <c r="L664" s="34"/>
      <c r="M664" s="31"/>
    </row>
    <row r="665" spans="1:13" ht="12.75" customHeight="1">
      <c r="A665" s="69"/>
      <c r="B665" s="13"/>
      <c r="C665" s="58"/>
      <c r="D665" s="51"/>
      <c r="E665" s="30"/>
      <c r="F665" s="18"/>
      <c r="G665" s="18"/>
      <c r="H665" s="25"/>
      <c r="I665" s="18"/>
      <c r="J665" s="65"/>
      <c r="K665" s="13"/>
      <c r="L665" s="34"/>
      <c r="M665" s="31"/>
    </row>
    <row r="666" spans="1:13" ht="12.75" customHeight="1">
      <c r="A666" s="69"/>
      <c r="B666" s="13"/>
      <c r="C666" s="71"/>
      <c r="D666" s="30"/>
      <c r="E666" s="30"/>
      <c r="F666" s="18"/>
      <c r="G666" s="18"/>
      <c r="H666" s="25"/>
      <c r="I666" s="18"/>
      <c r="J666" s="65"/>
      <c r="K666" s="66"/>
      <c r="L666" s="34"/>
      <c r="M666" s="31"/>
    </row>
    <row r="667" spans="1:13" ht="12.75" customHeight="1">
      <c r="A667" s="69"/>
      <c r="B667" s="13"/>
      <c r="C667" s="28"/>
      <c r="D667" s="68"/>
      <c r="E667" s="30"/>
      <c r="F667" s="18"/>
      <c r="G667" s="18"/>
      <c r="H667" s="25"/>
      <c r="I667" s="18"/>
      <c r="J667" s="65"/>
      <c r="K667" s="66"/>
      <c r="L667" s="34"/>
      <c r="M667" s="31"/>
    </row>
    <row r="668" spans="1:13" ht="12.75" customHeight="1">
      <c r="A668" s="69"/>
      <c r="B668" s="13"/>
      <c r="C668" s="70"/>
      <c r="D668" s="51"/>
      <c r="E668" s="30"/>
      <c r="F668" s="18"/>
      <c r="G668" s="18"/>
      <c r="H668" s="25"/>
      <c r="I668" s="18"/>
      <c r="J668" s="65"/>
      <c r="K668" s="18"/>
      <c r="L668" s="34"/>
      <c r="M668" s="31"/>
    </row>
    <row r="669" spans="1:13" ht="12.75" customHeight="1">
      <c r="A669" s="69"/>
      <c r="B669" s="13"/>
      <c r="C669" s="70"/>
      <c r="D669" s="30"/>
      <c r="E669" s="30"/>
      <c r="F669" s="18"/>
      <c r="G669" s="18"/>
      <c r="H669" s="25"/>
      <c r="I669" s="18"/>
      <c r="J669" s="65"/>
      <c r="K669" s="13"/>
      <c r="L669" s="34"/>
      <c r="M669" s="31"/>
    </row>
    <row r="670" spans="1:13" ht="12.75" customHeight="1">
      <c r="A670" s="69"/>
      <c r="B670" s="13"/>
      <c r="C670" s="70"/>
      <c r="D670" s="30"/>
      <c r="E670" s="30"/>
      <c r="F670" s="18"/>
      <c r="G670" s="18"/>
      <c r="H670" s="25"/>
      <c r="I670" s="18"/>
      <c r="J670" s="65"/>
      <c r="K670" s="13"/>
      <c r="L670" s="34"/>
      <c r="M670" s="31"/>
    </row>
    <row r="671" spans="1:13" ht="12.75" customHeight="1">
      <c r="A671" s="69"/>
      <c r="B671" s="13"/>
      <c r="C671" s="58"/>
      <c r="D671" s="51"/>
      <c r="E671" s="30"/>
      <c r="F671" s="18"/>
      <c r="G671" s="18"/>
      <c r="H671" s="25"/>
      <c r="I671" s="18"/>
      <c r="J671" s="65"/>
      <c r="K671" s="13"/>
      <c r="L671" s="34"/>
      <c r="M671" s="31"/>
    </row>
    <row r="672" spans="1:13" ht="12.75" customHeight="1">
      <c r="A672" s="69"/>
      <c r="B672" s="13"/>
      <c r="C672" s="71"/>
      <c r="D672" s="30"/>
      <c r="E672" s="30"/>
      <c r="F672" s="18"/>
      <c r="G672" s="18"/>
      <c r="H672" s="25"/>
      <c r="I672" s="18"/>
      <c r="J672" s="65"/>
      <c r="K672" s="13"/>
      <c r="L672" s="34"/>
      <c r="M672" s="31"/>
    </row>
    <row r="673" spans="1:13" ht="12.75" customHeight="1">
      <c r="A673" s="69"/>
      <c r="B673" s="13"/>
      <c r="C673" s="71"/>
      <c r="D673" s="30"/>
      <c r="E673" s="30"/>
      <c r="F673" s="18"/>
      <c r="G673" s="18"/>
      <c r="H673" s="25"/>
      <c r="I673" s="18"/>
      <c r="J673" s="65"/>
      <c r="K673" s="13"/>
      <c r="L673" s="34"/>
      <c r="M673" s="31"/>
    </row>
    <row r="674" spans="1:13" ht="12.75" customHeight="1">
      <c r="A674" s="69"/>
      <c r="B674" s="13"/>
      <c r="C674" s="28"/>
      <c r="D674" s="40"/>
      <c r="E674" s="30"/>
      <c r="F674" s="18"/>
      <c r="G674" s="18"/>
      <c r="H674" s="25"/>
      <c r="I674" s="18"/>
      <c r="J674" s="65"/>
      <c r="K674" s="13"/>
      <c r="L674" s="34"/>
      <c r="M674" s="31"/>
    </row>
    <row r="675" spans="1:13" ht="12.75" customHeight="1">
      <c r="A675" s="69"/>
      <c r="B675" s="13"/>
      <c r="C675" s="70"/>
      <c r="D675" s="30"/>
      <c r="E675" s="30"/>
      <c r="F675" s="18"/>
      <c r="G675" s="18"/>
      <c r="H675" s="25"/>
      <c r="I675" s="18"/>
      <c r="J675" s="65"/>
      <c r="K675" s="13"/>
      <c r="L675" s="34"/>
      <c r="M675" s="31"/>
    </row>
    <row r="676" spans="1:13" ht="12.75" customHeight="1">
      <c r="A676" s="69"/>
      <c r="B676" s="13"/>
      <c r="C676" s="71"/>
      <c r="D676" s="30"/>
      <c r="E676" s="30"/>
      <c r="F676" s="18"/>
      <c r="G676" s="18"/>
      <c r="H676" s="25"/>
      <c r="I676" s="18"/>
      <c r="J676" s="65"/>
      <c r="K676" s="13"/>
      <c r="L676" s="34"/>
      <c r="M676" s="31"/>
    </row>
    <row r="677" spans="1:13" ht="12.75" customHeight="1">
      <c r="A677" s="69"/>
      <c r="B677" s="13"/>
      <c r="C677" s="70"/>
      <c r="D677" s="15"/>
      <c r="E677" s="30"/>
      <c r="F677" s="18"/>
      <c r="G677" s="18"/>
      <c r="H677" s="25"/>
      <c r="I677" s="18"/>
      <c r="J677" s="65"/>
      <c r="K677" s="66"/>
      <c r="L677" s="34"/>
      <c r="M677" s="31"/>
    </row>
    <row r="678" spans="1:13" ht="12.75" customHeight="1">
      <c r="A678" s="69"/>
      <c r="B678" s="13"/>
      <c r="C678" s="71"/>
      <c r="D678" s="40"/>
      <c r="E678" s="30"/>
      <c r="F678" s="18"/>
      <c r="G678" s="18"/>
      <c r="H678" s="25"/>
      <c r="I678" s="18"/>
      <c r="J678" s="65"/>
      <c r="K678" s="13"/>
      <c r="L678" s="34"/>
      <c r="M678" s="31"/>
    </row>
    <row r="679" spans="1:13" ht="12.75" customHeight="1">
      <c r="A679" s="69"/>
      <c r="B679" s="13"/>
      <c r="C679" s="69"/>
      <c r="D679" s="30"/>
      <c r="E679" s="30"/>
      <c r="F679" s="18"/>
      <c r="G679" s="18"/>
      <c r="H679" s="25"/>
      <c r="I679" s="18"/>
      <c r="J679" s="65"/>
      <c r="K679" s="66"/>
      <c r="L679" s="34"/>
      <c r="M679" s="31"/>
    </row>
    <row r="680" spans="1:13" ht="12.75" customHeight="1">
      <c r="A680" s="69"/>
      <c r="B680" s="13"/>
      <c r="C680" s="70"/>
      <c r="D680" s="15"/>
      <c r="E680" s="30"/>
      <c r="F680" s="18"/>
      <c r="G680" s="18"/>
      <c r="H680" s="25"/>
      <c r="I680" s="18"/>
      <c r="J680" s="65"/>
      <c r="K680" s="13"/>
      <c r="L680" s="34"/>
      <c r="M680" s="31"/>
    </row>
    <row r="681" spans="1:13" ht="12.75" customHeight="1">
      <c r="A681" s="69"/>
      <c r="B681" s="13"/>
      <c r="C681" s="70"/>
      <c r="D681" s="30"/>
      <c r="E681" s="30"/>
      <c r="F681" s="18"/>
      <c r="G681" s="18"/>
      <c r="H681" s="25"/>
      <c r="I681" s="18"/>
      <c r="J681" s="65"/>
      <c r="K681" s="66"/>
      <c r="L681" s="34"/>
      <c r="M681" s="31"/>
    </row>
    <row r="682" spans="1:13" ht="12.75" customHeight="1">
      <c r="A682" s="69"/>
      <c r="B682" s="13"/>
      <c r="C682" s="69"/>
      <c r="D682" s="30"/>
      <c r="E682" s="30"/>
      <c r="F682" s="18"/>
      <c r="G682" s="18"/>
      <c r="H682" s="25"/>
      <c r="I682" s="18"/>
      <c r="J682" s="65"/>
      <c r="K682" s="13"/>
      <c r="L682" s="34"/>
      <c r="M682" s="31"/>
    </row>
    <row r="683" spans="1:13" ht="12.75" customHeight="1">
      <c r="A683" s="37"/>
      <c r="B683" s="13"/>
      <c r="C683" s="71"/>
      <c r="D683" s="30"/>
      <c r="E683" s="30"/>
      <c r="F683" s="18"/>
      <c r="G683" s="18"/>
      <c r="H683" s="25"/>
      <c r="I683" s="18"/>
      <c r="J683" s="65"/>
      <c r="K683" s="66"/>
      <c r="L683" s="34"/>
      <c r="M683" s="31"/>
    </row>
    <row r="684" spans="1:13" ht="12.75" customHeight="1">
      <c r="A684" s="69"/>
      <c r="B684" s="13"/>
      <c r="C684" s="73"/>
      <c r="D684" s="30"/>
      <c r="E684" s="30"/>
      <c r="F684" s="18"/>
      <c r="G684" s="18"/>
      <c r="H684" s="25"/>
      <c r="I684" s="18"/>
      <c r="J684" s="65"/>
      <c r="K684" s="18"/>
      <c r="L684" s="34"/>
      <c r="M684" s="31"/>
    </row>
    <row r="685" spans="1:13" ht="12.75" customHeight="1">
      <c r="A685" s="37"/>
      <c r="B685" s="13"/>
      <c r="C685" s="28"/>
      <c r="D685" s="30"/>
      <c r="E685" s="30"/>
      <c r="F685" s="18"/>
      <c r="G685" s="18"/>
      <c r="H685" s="25"/>
      <c r="I685" s="18"/>
      <c r="J685" s="65"/>
      <c r="K685" s="66"/>
      <c r="L685" s="34"/>
      <c r="M685" s="31"/>
    </row>
    <row r="686" spans="1:13" ht="12.75" customHeight="1">
      <c r="A686" s="37"/>
      <c r="B686" s="13"/>
      <c r="C686" s="28"/>
      <c r="D686" s="30"/>
      <c r="E686" s="30"/>
      <c r="F686" s="18"/>
      <c r="G686" s="18"/>
      <c r="H686" s="25"/>
      <c r="I686" s="18"/>
      <c r="J686" s="65"/>
      <c r="K686" s="66"/>
      <c r="L686" s="34"/>
      <c r="M686" s="31"/>
    </row>
    <row r="687" spans="1:13" ht="12.75" customHeight="1">
      <c r="A687" s="37"/>
      <c r="B687" s="13"/>
      <c r="C687" s="28"/>
      <c r="D687" s="30"/>
      <c r="E687" s="30"/>
      <c r="F687" s="18"/>
      <c r="G687" s="18"/>
      <c r="H687" s="25"/>
      <c r="I687" s="18"/>
      <c r="J687" s="65"/>
      <c r="K687" s="63"/>
      <c r="L687" s="34"/>
      <c r="M687" s="31"/>
    </row>
    <row r="688" spans="1:13" ht="12.75" customHeight="1">
      <c r="A688" s="37"/>
      <c r="B688" s="13"/>
      <c r="C688" s="28"/>
      <c r="D688" s="30"/>
      <c r="E688" s="30"/>
      <c r="F688" s="18"/>
      <c r="G688" s="18"/>
      <c r="H688" s="25"/>
      <c r="I688" s="18"/>
      <c r="J688" s="65"/>
      <c r="K688" s="63"/>
      <c r="L688" s="34"/>
      <c r="M688" s="31"/>
    </row>
    <row r="689" spans="1:13" ht="12.75" customHeight="1">
      <c r="A689" s="37"/>
      <c r="B689" s="13"/>
      <c r="C689" s="28"/>
      <c r="D689" s="15"/>
      <c r="E689" s="30"/>
      <c r="F689" s="18"/>
      <c r="G689" s="18"/>
      <c r="H689" s="25"/>
      <c r="I689" s="18"/>
      <c r="J689" s="65"/>
      <c r="K689" s="63"/>
      <c r="L689" s="34"/>
      <c r="M689" s="31"/>
    </row>
    <row r="690" spans="1:13" ht="12.75" customHeight="1">
      <c r="A690" s="37"/>
      <c r="B690" s="13"/>
      <c r="C690" s="72"/>
      <c r="D690" s="15"/>
      <c r="E690" s="30"/>
      <c r="F690" s="18"/>
      <c r="G690" s="18"/>
      <c r="H690" s="25"/>
      <c r="I690" s="18"/>
      <c r="J690" s="65"/>
      <c r="K690" s="63"/>
      <c r="L690" s="34"/>
      <c r="M690" s="31"/>
    </row>
    <row r="691" spans="1:13" ht="12.75" customHeight="1">
      <c r="A691" s="37"/>
      <c r="B691" s="13"/>
      <c r="C691" s="71"/>
      <c r="D691" s="15"/>
      <c r="E691" s="30"/>
      <c r="F691" s="18"/>
      <c r="G691" s="18"/>
      <c r="H691" s="25"/>
      <c r="I691" s="18"/>
      <c r="J691" s="65"/>
      <c r="K691" s="63"/>
      <c r="L691" s="34"/>
      <c r="M691" s="31"/>
    </row>
    <row r="692" spans="1:13" ht="12.75" customHeight="1">
      <c r="A692" s="37"/>
      <c r="B692" s="13"/>
      <c r="C692" s="71"/>
      <c r="D692" s="15"/>
      <c r="E692" s="30"/>
      <c r="F692" s="18"/>
      <c r="G692" s="18"/>
      <c r="H692" s="25"/>
      <c r="I692" s="18"/>
      <c r="J692" s="65"/>
      <c r="K692" s="66"/>
      <c r="L692" s="34"/>
      <c r="M692" s="31"/>
    </row>
    <row r="693" spans="1:13" ht="12.75" customHeight="1">
      <c r="A693" s="37"/>
      <c r="B693" s="13"/>
      <c r="C693" s="71"/>
      <c r="D693" s="15"/>
      <c r="E693" s="30"/>
      <c r="F693" s="18"/>
      <c r="G693" s="18"/>
      <c r="H693" s="25"/>
      <c r="I693" s="18"/>
      <c r="J693" s="65"/>
      <c r="K693" s="63"/>
      <c r="L693" s="34"/>
      <c r="M693" s="31"/>
    </row>
    <row r="694" spans="1:13" ht="12.75" customHeight="1">
      <c r="A694" s="37"/>
      <c r="B694" s="13"/>
      <c r="C694" s="71"/>
      <c r="D694" s="15"/>
      <c r="E694" s="30"/>
      <c r="F694" s="18"/>
      <c r="G694" s="18"/>
      <c r="H694" s="25"/>
      <c r="I694" s="18"/>
      <c r="J694" s="65"/>
      <c r="K694" s="66"/>
      <c r="L694" s="34"/>
      <c r="M694" s="31"/>
    </row>
    <row r="695" spans="1:13" ht="12.75" customHeight="1">
      <c r="A695" s="37"/>
      <c r="B695" s="13"/>
      <c r="C695" s="71"/>
      <c r="D695" s="30"/>
      <c r="E695" s="30"/>
      <c r="F695" s="18"/>
      <c r="G695" s="18"/>
      <c r="H695" s="25"/>
      <c r="I695" s="18"/>
      <c r="J695" s="65"/>
      <c r="K695" s="66"/>
      <c r="L695" s="34"/>
      <c r="M695" s="31"/>
    </row>
    <row r="696" spans="1:13" ht="12.75" customHeight="1">
      <c r="A696" s="37"/>
      <c r="B696" s="13"/>
      <c r="C696" s="72"/>
      <c r="D696" s="40"/>
      <c r="E696" s="30"/>
      <c r="F696" s="18"/>
      <c r="G696" s="18"/>
      <c r="H696" s="25"/>
      <c r="I696" s="18"/>
      <c r="J696" s="65"/>
      <c r="K696" s="66"/>
      <c r="L696" s="34"/>
      <c r="M696" s="31"/>
    </row>
    <row r="697" spans="1:13" ht="12.75" customHeight="1">
      <c r="A697" s="37"/>
      <c r="B697" s="13"/>
      <c r="C697" s="28"/>
      <c r="D697" s="30"/>
      <c r="E697" s="30"/>
      <c r="F697" s="18"/>
      <c r="G697" s="18"/>
      <c r="H697" s="25"/>
      <c r="I697" s="18"/>
      <c r="J697" s="65"/>
      <c r="K697" s="66"/>
      <c r="L697" s="34"/>
      <c r="M697" s="31"/>
    </row>
    <row r="698" spans="1:13" ht="12.75" customHeight="1">
      <c r="A698" s="37"/>
      <c r="B698" s="13"/>
      <c r="C698" s="28"/>
      <c r="D698" s="30"/>
      <c r="E698" s="30"/>
      <c r="F698" s="18"/>
      <c r="G698" s="18"/>
      <c r="H698" s="25"/>
      <c r="I698" s="18"/>
      <c r="J698" s="65"/>
      <c r="K698" s="66"/>
      <c r="L698" s="34"/>
      <c r="M698" s="31"/>
    </row>
    <row r="699" spans="1:13" ht="12.75" customHeight="1">
      <c r="A699" s="37"/>
      <c r="B699" s="13"/>
      <c r="C699" s="61"/>
      <c r="D699" s="51"/>
      <c r="E699" s="30"/>
      <c r="F699" s="18"/>
      <c r="G699" s="18"/>
      <c r="H699" s="25"/>
      <c r="I699" s="18"/>
      <c r="J699" s="65"/>
      <c r="K699" s="66"/>
      <c r="L699" s="34"/>
      <c r="M699" s="31"/>
    </row>
    <row r="700" spans="1:13" ht="12.75" customHeight="1">
      <c r="A700" s="37"/>
      <c r="B700" s="13"/>
      <c r="C700" s="61"/>
      <c r="D700" s="51"/>
      <c r="E700" s="30"/>
      <c r="F700" s="18"/>
      <c r="G700" s="18"/>
      <c r="H700" s="25"/>
      <c r="I700" s="18"/>
      <c r="J700" s="65"/>
      <c r="K700" s="63"/>
      <c r="L700" s="34"/>
      <c r="M700" s="31"/>
    </row>
    <row r="701" spans="1:13" ht="12.75" customHeight="1">
      <c r="A701" s="37"/>
      <c r="B701" s="13"/>
      <c r="C701" s="28"/>
      <c r="D701" s="30"/>
      <c r="E701" s="30"/>
      <c r="F701" s="18"/>
      <c r="G701" s="18"/>
      <c r="H701" s="25"/>
      <c r="I701" s="18"/>
      <c r="J701" s="65"/>
      <c r="K701" s="66"/>
      <c r="L701" s="34"/>
      <c r="M701" s="31"/>
    </row>
    <row r="702" spans="1:13" ht="12.75" customHeight="1">
      <c r="A702" s="37"/>
      <c r="B702" s="13"/>
      <c r="C702" s="28"/>
      <c r="D702" s="30"/>
      <c r="E702" s="30"/>
      <c r="F702" s="18"/>
      <c r="G702" s="18"/>
      <c r="H702" s="25"/>
      <c r="I702" s="18"/>
      <c r="J702" s="65"/>
      <c r="K702" s="63"/>
      <c r="L702" s="34"/>
      <c r="M702" s="31"/>
    </row>
    <row r="703" spans="1:13" ht="12.75" customHeight="1">
      <c r="A703" s="37"/>
      <c r="B703" s="13"/>
      <c r="C703" s="28"/>
      <c r="D703" s="15"/>
      <c r="E703" s="30"/>
      <c r="F703" s="18"/>
      <c r="G703" s="18"/>
      <c r="H703" s="25"/>
      <c r="I703" s="18"/>
      <c r="J703" s="65"/>
      <c r="K703" s="63"/>
      <c r="L703" s="34"/>
      <c r="M703" s="31"/>
    </row>
    <row r="704" spans="1:13" ht="12.75" customHeight="1">
      <c r="A704" s="37"/>
      <c r="B704" s="13"/>
      <c r="C704" s="28"/>
      <c r="D704" s="40"/>
      <c r="E704" s="30"/>
      <c r="F704" s="18"/>
      <c r="G704" s="18"/>
      <c r="H704" s="25"/>
      <c r="I704" s="18"/>
      <c r="J704" s="65"/>
      <c r="K704" s="63"/>
      <c r="L704" s="34"/>
      <c r="M704" s="31"/>
    </row>
    <row r="705" spans="1:13" ht="12.75" customHeight="1">
      <c r="A705" s="37"/>
      <c r="B705" s="13"/>
      <c r="C705" s="58"/>
      <c r="D705" s="51"/>
      <c r="E705" s="30"/>
      <c r="F705" s="18"/>
      <c r="G705" s="18"/>
      <c r="H705" s="25"/>
      <c r="I705" s="18"/>
      <c r="J705" s="65"/>
      <c r="K705" s="66"/>
      <c r="L705" s="34"/>
      <c r="M705" s="31"/>
    </row>
    <row r="706" spans="1:13" ht="12.75" customHeight="1">
      <c r="A706" s="37"/>
      <c r="B706" s="13"/>
      <c r="C706" s="58"/>
      <c r="D706" s="51"/>
      <c r="E706" s="30"/>
      <c r="F706" s="18"/>
      <c r="G706" s="18"/>
      <c r="H706" s="25"/>
      <c r="I706" s="18"/>
      <c r="J706" s="65"/>
      <c r="K706" s="63"/>
      <c r="L706" s="34"/>
      <c r="M706" s="31"/>
    </row>
    <row r="707" spans="1:13" ht="12.75" customHeight="1">
      <c r="A707" s="37"/>
      <c r="B707" s="13"/>
      <c r="C707" s="58"/>
      <c r="D707" s="51"/>
      <c r="E707" s="30"/>
      <c r="F707" s="18"/>
      <c r="G707" s="18"/>
      <c r="H707" s="25"/>
      <c r="I707" s="18"/>
      <c r="J707" s="65"/>
      <c r="K707" s="66"/>
      <c r="L707" s="34"/>
      <c r="M707" s="31"/>
    </row>
    <row r="708" spans="1:13" ht="12.75" customHeight="1">
      <c r="A708" s="37"/>
      <c r="B708" s="13"/>
      <c r="C708" s="28"/>
      <c r="D708" s="30"/>
      <c r="E708" s="30"/>
      <c r="F708" s="18"/>
      <c r="G708" s="18"/>
      <c r="H708" s="25"/>
      <c r="I708" s="18"/>
      <c r="J708" s="65"/>
      <c r="K708" s="63"/>
      <c r="L708" s="34"/>
      <c r="M708" s="31"/>
    </row>
    <row r="709" spans="1:13" ht="12.75" customHeight="1">
      <c r="A709" s="37"/>
      <c r="B709" s="13"/>
      <c r="C709" s="71"/>
      <c r="D709" s="15"/>
      <c r="E709" s="30"/>
      <c r="F709" s="18"/>
      <c r="G709" s="18"/>
      <c r="H709" s="25"/>
      <c r="I709" s="18"/>
      <c r="J709" s="65"/>
      <c r="K709" s="66"/>
      <c r="L709" s="34"/>
      <c r="M709" s="31"/>
    </row>
    <row r="710" spans="1:13" ht="12.75" customHeight="1">
      <c r="A710" s="37"/>
      <c r="B710" s="13"/>
      <c r="C710" s="74"/>
      <c r="D710" s="51"/>
      <c r="E710" s="30"/>
      <c r="F710" s="18"/>
      <c r="G710" s="18"/>
      <c r="H710" s="25"/>
      <c r="I710" s="18"/>
      <c r="J710" s="65"/>
      <c r="K710" s="66"/>
      <c r="L710" s="34"/>
      <c r="M710" s="31"/>
    </row>
    <row r="711" spans="1:13" ht="12.75" customHeight="1">
      <c r="A711" s="37"/>
      <c r="B711" s="13"/>
      <c r="C711" s="71"/>
      <c r="D711" s="15"/>
      <c r="E711" s="30"/>
      <c r="F711" s="18"/>
      <c r="G711" s="18"/>
      <c r="H711" s="25"/>
      <c r="I711" s="18"/>
      <c r="J711" s="65"/>
      <c r="K711" s="66"/>
      <c r="L711" s="34"/>
      <c r="M711" s="31"/>
    </row>
    <row r="712" spans="1:13" ht="12.75" customHeight="1">
      <c r="A712" s="37"/>
      <c r="B712" s="13"/>
      <c r="C712" s="72"/>
      <c r="D712" s="51"/>
      <c r="E712" s="30"/>
      <c r="F712" s="18"/>
      <c r="G712" s="18"/>
      <c r="H712" s="25"/>
      <c r="I712" s="18"/>
      <c r="J712" s="65"/>
      <c r="K712" s="66"/>
      <c r="L712" s="34"/>
      <c r="M712" s="31"/>
    </row>
    <row r="713" spans="1:13" ht="12.75" customHeight="1">
      <c r="A713" s="37"/>
      <c r="B713" s="13"/>
      <c r="C713" s="71"/>
      <c r="D713" s="15"/>
      <c r="E713" s="30"/>
      <c r="F713" s="18"/>
      <c r="G713" s="18"/>
      <c r="H713" s="25"/>
      <c r="I713" s="18"/>
      <c r="J713" s="65"/>
      <c r="K713" s="66"/>
      <c r="L713" s="34"/>
      <c r="M713" s="31"/>
    </row>
    <row r="714" spans="1:13" ht="12.75" customHeight="1">
      <c r="A714" s="69"/>
      <c r="B714" s="13"/>
      <c r="C714" s="28"/>
      <c r="D714" s="30"/>
      <c r="E714" s="30"/>
      <c r="F714" s="18"/>
      <c r="G714" s="18"/>
      <c r="H714" s="25"/>
      <c r="I714" s="18"/>
      <c r="J714" s="65"/>
      <c r="K714" s="66"/>
      <c r="L714" s="34"/>
      <c r="M714" s="31"/>
    </row>
    <row r="715" spans="1:13" ht="12.75" customHeight="1">
      <c r="A715" s="69"/>
      <c r="B715" s="13"/>
      <c r="C715" s="28"/>
      <c r="D715" s="30"/>
      <c r="E715" s="30"/>
      <c r="F715" s="18"/>
      <c r="G715" s="18"/>
      <c r="H715" s="25"/>
      <c r="I715" s="18"/>
      <c r="J715" s="65"/>
      <c r="K715" s="66"/>
      <c r="L715" s="34"/>
      <c r="M715" s="31"/>
    </row>
    <row r="716" spans="1:13" ht="12.75" customHeight="1">
      <c r="A716" s="69"/>
      <c r="B716" s="13"/>
      <c r="C716" s="58"/>
      <c r="D716" s="30"/>
      <c r="E716" s="30"/>
      <c r="F716" s="18"/>
      <c r="G716" s="18"/>
      <c r="H716" s="25"/>
      <c r="I716" s="18"/>
      <c r="J716" s="65"/>
      <c r="K716" s="66"/>
      <c r="L716" s="34"/>
      <c r="M716" s="31"/>
    </row>
    <row r="717" spans="1:13" ht="12.75" customHeight="1">
      <c r="A717" s="69"/>
      <c r="B717" s="13"/>
      <c r="C717" s="28"/>
      <c r="D717" s="15"/>
      <c r="E717" s="30"/>
      <c r="F717" s="18"/>
      <c r="G717" s="18"/>
      <c r="H717" s="25"/>
      <c r="I717" s="18"/>
      <c r="J717" s="65"/>
      <c r="K717" s="66"/>
      <c r="L717" s="34"/>
      <c r="M717" s="31"/>
    </row>
    <row r="718" spans="1:13" ht="12.75" customHeight="1">
      <c r="A718" s="69"/>
      <c r="B718" s="13"/>
      <c r="C718" s="28"/>
      <c r="D718" s="30"/>
      <c r="E718" s="30"/>
      <c r="F718" s="18"/>
      <c r="G718" s="18"/>
      <c r="H718" s="25"/>
      <c r="I718" s="18"/>
      <c r="J718" s="65"/>
      <c r="K718" s="66"/>
      <c r="L718" s="34"/>
      <c r="M718" s="31"/>
    </row>
    <row r="719" spans="1:13" ht="12.75" customHeight="1">
      <c r="A719" s="69"/>
      <c r="B719" s="13"/>
      <c r="C719" s="28"/>
      <c r="D719" s="30"/>
      <c r="E719" s="30"/>
      <c r="F719" s="18"/>
      <c r="G719" s="18"/>
      <c r="H719" s="25"/>
      <c r="I719" s="18"/>
      <c r="J719" s="65"/>
      <c r="K719" s="66"/>
      <c r="L719" s="34"/>
      <c r="M719" s="31"/>
    </row>
    <row r="720" spans="1:13" ht="12.75" customHeight="1">
      <c r="A720" s="69"/>
      <c r="B720" s="13"/>
      <c r="C720" s="58"/>
      <c r="D720" s="51"/>
      <c r="E720" s="30"/>
      <c r="F720" s="18"/>
      <c r="G720" s="18"/>
      <c r="H720" s="25"/>
      <c r="I720" s="18"/>
      <c r="J720" s="65"/>
      <c r="K720" s="66"/>
      <c r="L720" s="34"/>
      <c r="M720" s="31"/>
    </row>
    <row r="721" spans="1:13" ht="12.75" customHeight="1">
      <c r="A721" s="69"/>
      <c r="B721" s="13"/>
      <c r="C721" s="28"/>
      <c r="D721" s="30"/>
      <c r="E721" s="30"/>
      <c r="F721" s="18"/>
      <c r="G721" s="18"/>
      <c r="H721" s="25"/>
      <c r="I721" s="18"/>
      <c r="J721" s="65"/>
      <c r="K721" s="63"/>
      <c r="L721" s="34"/>
      <c r="M721" s="31"/>
    </row>
    <row r="722" spans="1:13" ht="12.75" customHeight="1">
      <c r="A722" s="69"/>
      <c r="B722" s="13"/>
      <c r="C722" s="28"/>
      <c r="D722" s="30"/>
      <c r="E722" s="30"/>
      <c r="F722" s="18"/>
      <c r="G722" s="18"/>
      <c r="H722" s="25"/>
      <c r="I722" s="18"/>
      <c r="J722" s="65"/>
      <c r="K722" s="66"/>
      <c r="L722" s="34"/>
      <c r="M722" s="31"/>
    </row>
    <row r="723" spans="1:13" ht="12.75" customHeight="1">
      <c r="A723" s="37"/>
      <c r="B723" s="13"/>
      <c r="C723" s="71"/>
      <c r="D723" s="30"/>
      <c r="E723" s="30"/>
      <c r="F723" s="18"/>
      <c r="G723" s="18"/>
      <c r="H723" s="25"/>
      <c r="I723" s="18"/>
      <c r="J723" s="65"/>
      <c r="K723" s="66"/>
      <c r="L723" s="34"/>
      <c r="M723" s="31"/>
    </row>
    <row r="724" spans="1:13" ht="12.75" customHeight="1">
      <c r="A724" s="37"/>
      <c r="B724" s="13"/>
      <c r="C724" s="71"/>
      <c r="D724" s="30"/>
      <c r="E724" s="30"/>
      <c r="F724" s="18"/>
      <c r="G724" s="18"/>
      <c r="H724" s="25"/>
      <c r="I724" s="18"/>
      <c r="J724" s="65"/>
      <c r="K724" s="66"/>
      <c r="L724" s="34"/>
      <c r="M724" s="31"/>
    </row>
    <row r="725" spans="1:13" ht="12.75" customHeight="1">
      <c r="A725" s="69"/>
      <c r="B725" s="13"/>
      <c r="C725" s="71"/>
      <c r="D725" s="30"/>
      <c r="E725" s="30"/>
      <c r="F725" s="18"/>
      <c r="G725" s="18"/>
      <c r="H725" s="25"/>
      <c r="I725" s="18"/>
      <c r="J725" s="65"/>
      <c r="K725" s="13"/>
      <c r="L725" s="34"/>
      <c r="M725" s="31"/>
    </row>
    <row r="726" spans="1:13" ht="12.75" customHeight="1">
      <c r="A726" s="69"/>
      <c r="B726" s="13"/>
      <c r="C726" s="28"/>
      <c r="D726" s="30"/>
      <c r="E726" s="30"/>
      <c r="F726" s="18"/>
      <c r="G726" s="18"/>
      <c r="H726" s="25"/>
      <c r="I726" s="18"/>
      <c r="J726" s="65"/>
      <c r="K726" s="66"/>
      <c r="L726" s="34"/>
      <c r="M726" s="31"/>
    </row>
    <row r="727" spans="1:13" ht="12.75" customHeight="1">
      <c r="A727" s="69"/>
      <c r="B727" s="13"/>
      <c r="C727" s="28"/>
      <c r="D727" s="15"/>
      <c r="E727" s="30"/>
      <c r="F727" s="18"/>
      <c r="G727" s="18"/>
      <c r="H727" s="25"/>
      <c r="I727" s="18"/>
      <c r="J727" s="65"/>
      <c r="K727" s="64"/>
      <c r="L727" s="34"/>
      <c r="M727" s="31"/>
    </row>
    <row r="728" spans="1:13" ht="12.75" customHeight="1">
      <c r="A728" s="69"/>
      <c r="B728" s="13"/>
      <c r="C728" s="71"/>
      <c r="D728" s="30"/>
      <c r="E728" s="30"/>
      <c r="F728" s="18"/>
      <c r="G728" s="18"/>
      <c r="H728" s="25"/>
      <c r="I728" s="18"/>
      <c r="J728" s="65"/>
      <c r="K728" s="63"/>
      <c r="L728" s="34"/>
      <c r="M728" s="31"/>
    </row>
    <row r="729" spans="1:13" ht="12.75" customHeight="1">
      <c r="A729" s="69"/>
      <c r="B729" s="13"/>
      <c r="C729" s="43"/>
      <c r="D729" s="15"/>
      <c r="E729" s="30"/>
      <c r="F729" s="18"/>
      <c r="G729" s="18"/>
      <c r="H729" s="25"/>
      <c r="I729" s="18"/>
      <c r="J729" s="65"/>
      <c r="K729" s="66"/>
      <c r="L729" s="34"/>
      <c r="M729" s="31"/>
    </row>
    <row r="730" spans="1:13" ht="12.75" customHeight="1">
      <c r="A730" s="69"/>
      <c r="B730" s="13"/>
      <c r="C730" s="71"/>
      <c r="D730" s="30"/>
      <c r="E730" s="30"/>
      <c r="F730" s="18"/>
      <c r="G730" s="18"/>
      <c r="H730" s="25"/>
      <c r="I730" s="18"/>
      <c r="J730" s="65"/>
      <c r="K730" s="66"/>
      <c r="L730" s="34"/>
      <c r="M730" s="31"/>
    </row>
    <row r="731" spans="1:13" ht="12.75" customHeight="1">
      <c r="A731" s="69"/>
      <c r="B731" s="13"/>
      <c r="C731" s="73"/>
      <c r="D731" s="30"/>
      <c r="E731" s="30"/>
      <c r="F731" s="18"/>
      <c r="G731" s="18"/>
      <c r="H731" s="25"/>
      <c r="I731" s="18"/>
      <c r="J731" s="65"/>
      <c r="K731" s="13"/>
      <c r="L731" s="34"/>
      <c r="M731" s="31"/>
    </row>
    <row r="732" spans="1:13" ht="12.75" customHeight="1">
      <c r="A732" s="69"/>
      <c r="B732" s="13"/>
      <c r="C732" s="28"/>
      <c r="D732" s="30"/>
      <c r="E732" s="30"/>
      <c r="F732" s="18"/>
      <c r="G732" s="18"/>
      <c r="H732" s="25"/>
      <c r="I732" s="18"/>
      <c r="J732" s="65"/>
      <c r="K732" s="64"/>
      <c r="L732" s="34"/>
      <c r="M732" s="31"/>
    </row>
    <row r="733" spans="1:13" ht="12.75" customHeight="1">
      <c r="A733" s="69"/>
      <c r="B733" s="13"/>
      <c r="C733" s="58"/>
      <c r="D733" s="15"/>
      <c r="E733" s="30"/>
      <c r="F733" s="18"/>
      <c r="G733" s="18"/>
      <c r="H733" s="25"/>
      <c r="I733" s="18"/>
      <c r="J733" s="65"/>
      <c r="K733" s="66"/>
      <c r="L733" s="34"/>
      <c r="M733" s="31"/>
    </row>
    <row r="734" spans="1:13" ht="12.75" customHeight="1">
      <c r="A734" s="69"/>
      <c r="B734" s="13"/>
      <c r="C734" s="73"/>
      <c r="D734" s="30"/>
      <c r="E734" s="30"/>
      <c r="F734" s="18"/>
      <c r="G734" s="18"/>
      <c r="H734" s="25"/>
      <c r="I734" s="18"/>
      <c r="J734" s="65"/>
      <c r="K734" s="63"/>
      <c r="L734" s="34"/>
      <c r="M734" s="31"/>
    </row>
    <row r="735" spans="1:13" ht="12.75" customHeight="1">
      <c r="A735" s="69"/>
      <c r="B735" s="13"/>
      <c r="C735" s="28"/>
      <c r="D735" s="15"/>
      <c r="E735" s="30"/>
      <c r="F735" s="18"/>
      <c r="G735" s="18"/>
      <c r="H735" s="25"/>
      <c r="I735" s="18"/>
      <c r="J735" s="65"/>
      <c r="K735" s="66"/>
      <c r="L735" s="34"/>
      <c r="M735" s="31"/>
    </row>
    <row r="736" spans="1:13" ht="12.75" customHeight="1">
      <c r="A736" s="69"/>
      <c r="B736" s="13"/>
      <c r="C736" s="73"/>
      <c r="D736" s="51"/>
      <c r="E736" s="30"/>
      <c r="F736" s="18"/>
      <c r="G736" s="18"/>
      <c r="H736" s="25"/>
      <c r="I736" s="18"/>
      <c r="J736" s="65"/>
      <c r="K736" s="66"/>
      <c r="L736" s="34"/>
      <c r="M736" s="31"/>
    </row>
    <row r="737" spans="1:13" ht="12.75" customHeight="1">
      <c r="A737" s="69"/>
      <c r="B737" s="13"/>
      <c r="C737" s="28"/>
      <c r="D737" s="30"/>
      <c r="E737" s="30"/>
      <c r="F737" s="18"/>
      <c r="G737" s="18"/>
      <c r="H737" s="25"/>
      <c r="I737" s="18"/>
      <c r="J737" s="65"/>
      <c r="K737" s="64"/>
      <c r="L737" s="34"/>
      <c r="M737" s="31"/>
    </row>
    <row r="738" spans="1:13" ht="12.75" customHeight="1">
      <c r="A738" s="69"/>
      <c r="B738" s="13"/>
      <c r="C738" s="43"/>
      <c r="D738" s="15"/>
      <c r="E738" s="30"/>
      <c r="F738" s="18"/>
      <c r="G738" s="18"/>
      <c r="H738" s="25"/>
      <c r="I738" s="18"/>
      <c r="J738" s="65"/>
      <c r="K738" s="66"/>
      <c r="L738" s="34"/>
      <c r="M738" s="31"/>
    </row>
    <row r="739" spans="1:13" ht="12.75" customHeight="1">
      <c r="A739" s="69"/>
      <c r="B739" s="13"/>
      <c r="C739" s="71"/>
      <c r="D739" s="30"/>
      <c r="E739" s="30"/>
      <c r="F739" s="18"/>
      <c r="G739" s="18"/>
      <c r="H739" s="25"/>
      <c r="I739" s="18"/>
      <c r="J739" s="65"/>
      <c r="K739" s="63"/>
      <c r="L739" s="34"/>
      <c r="M739" s="31"/>
    </row>
    <row r="740" spans="1:13" ht="12.75" customHeight="1">
      <c r="A740" s="69"/>
      <c r="B740" s="13"/>
      <c r="C740" s="58"/>
      <c r="D740" s="30"/>
      <c r="E740" s="30"/>
      <c r="F740" s="18"/>
      <c r="G740" s="18"/>
      <c r="H740" s="25"/>
      <c r="I740" s="18"/>
      <c r="J740" s="65"/>
      <c r="K740" s="66"/>
      <c r="L740" s="34"/>
      <c r="M740" s="31"/>
    </row>
    <row r="741" spans="1:13" ht="12.75" customHeight="1">
      <c r="A741" s="69"/>
      <c r="B741" s="13"/>
      <c r="C741" s="73"/>
      <c r="D741" s="30"/>
      <c r="E741" s="30"/>
      <c r="F741" s="18"/>
      <c r="G741" s="18"/>
      <c r="H741" s="25"/>
      <c r="I741" s="18"/>
      <c r="J741" s="65"/>
      <c r="K741" s="66"/>
      <c r="L741" s="34"/>
      <c r="M741" s="31"/>
    </row>
    <row r="742" spans="1:13" ht="12.75" customHeight="1">
      <c r="A742" s="69"/>
      <c r="B742" s="13"/>
      <c r="C742" s="58"/>
      <c r="D742" s="51"/>
      <c r="E742" s="30"/>
      <c r="F742" s="18"/>
      <c r="G742" s="18"/>
      <c r="H742" s="25"/>
      <c r="I742" s="18"/>
      <c r="J742" s="65"/>
      <c r="K742" s="66"/>
      <c r="L742" s="34"/>
      <c r="M742" s="31"/>
    </row>
    <row r="743" spans="1:13" ht="12.75" customHeight="1">
      <c r="A743" s="37"/>
      <c r="B743" s="13"/>
      <c r="C743" s="71"/>
      <c r="D743" s="30"/>
      <c r="E743" s="30"/>
      <c r="F743" s="18"/>
      <c r="G743" s="18"/>
      <c r="H743" s="25"/>
      <c r="I743" s="18"/>
      <c r="J743" s="65"/>
      <c r="K743" s="66"/>
      <c r="L743" s="34"/>
      <c r="M743" s="31"/>
    </row>
    <row r="744" spans="1:13" ht="12.75" customHeight="1">
      <c r="A744" s="70"/>
      <c r="B744" s="13"/>
      <c r="C744" s="28"/>
      <c r="D744" s="30"/>
      <c r="E744" s="30"/>
      <c r="F744" s="18"/>
      <c r="G744" s="18"/>
      <c r="H744" s="25"/>
      <c r="I744" s="18"/>
      <c r="J744" s="65"/>
      <c r="K744" s="66"/>
      <c r="L744" s="34"/>
      <c r="M744" s="31"/>
    </row>
    <row r="745" spans="1:13" ht="12.75" customHeight="1">
      <c r="A745" s="15"/>
      <c r="B745" s="13"/>
      <c r="C745" s="58"/>
      <c r="D745" s="51"/>
      <c r="E745" s="30"/>
      <c r="F745" s="18"/>
      <c r="G745" s="18"/>
      <c r="H745" s="25"/>
      <c r="I745" s="18"/>
      <c r="J745" s="65"/>
      <c r="K745" s="13"/>
      <c r="L745" s="34"/>
      <c r="M745" s="31"/>
    </row>
    <row r="746" spans="1:13" ht="12.75" customHeight="1">
      <c r="A746" s="51"/>
      <c r="B746" s="13"/>
      <c r="C746" s="28"/>
      <c r="D746" s="30"/>
      <c r="E746" s="30"/>
      <c r="F746" s="18"/>
      <c r="G746" s="18"/>
      <c r="H746" s="25"/>
      <c r="I746" s="18"/>
      <c r="J746" s="65"/>
      <c r="K746" s="13"/>
      <c r="L746" s="34"/>
      <c r="M746" s="31"/>
    </row>
    <row r="747" spans="1:13" ht="12.75" customHeight="1">
      <c r="A747" s="51"/>
      <c r="B747" s="13"/>
      <c r="C747" s="58"/>
      <c r="D747" s="51"/>
      <c r="E747" s="30"/>
      <c r="F747" s="18"/>
      <c r="G747" s="18"/>
      <c r="H747" s="25"/>
      <c r="I747" s="18"/>
      <c r="J747" s="65"/>
      <c r="K747" s="66"/>
      <c r="L747" s="34"/>
      <c r="M747" s="31"/>
    </row>
    <row r="748" spans="1:13" ht="12.75" customHeight="1">
      <c r="A748" s="51"/>
      <c r="B748" s="13"/>
      <c r="C748" s="61"/>
      <c r="D748" s="30"/>
      <c r="E748" s="30"/>
      <c r="F748" s="18"/>
      <c r="G748" s="18"/>
      <c r="H748" s="25"/>
      <c r="I748" s="18"/>
      <c r="J748" s="65"/>
      <c r="K748" s="63"/>
      <c r="L748" s="34"/>
      <c r="M748" s="31"/>
    </row>
    <row r="749" spans="1:13" ht="12.75" customHeight="1">
      <c r="A749" s="51"/>
      <c r="B749" s="13"/>
      <c r="C749" s="61"/>
      <c r="D749" s="30"/>
      <c r="E749" s="30"/>
      <c r="F749" s="18"/>
      <c r="G749" s="18"/>
      <c r="H749" s="25"/>
      <c r="I749" s="18"/>
      <c r="J749" s="65"/>
      <c r="K749" s="66"/>
      <c r="L749" s="34"/>
      <c r="M749" s="31"/>
    </row>
    <row r="750" spans="1:13" ht="12.75" customHeight="1">
      <c r="A750" s="51"/>
      <c r="B750" s="13"/>
      <c r="C750" s="28"/>
      <c r="D750" s="30"/>
      <c r="E750" s="30"/>
      <c r="F750" s="18"/>
      <c r="G750" s="18"/>
      <c r="H750" s="25"/>
      <c r="I750" s="18"/>
      <c r="J750" s="65"/>
      <c r="K750" s="64"/>
      <c r="L750" s="34"/>
      <c r="M750" s="31"/>
    </row>
    <row r="751" spans="1:13" ht="12.75" customHeight="1">
      <c r="A751" s="51"/>
      <c r="B751" s="13"/>
      <c r="C751" s="28"/>
      <c r="D751" s="30"/>
      <c r="E751" s="30"/>
      <c r="F751" s="18"/>
      <c r="G751" s="18"/>
      <c r="H751" s="25"/>
      <c r="I751" s="18"/>
      <c r="J751" s="65"/>
      <c r="K751" s="63"/>
      <c r="L751" s="34"/>
      <c r="M751" s="31"/>
    </row>
    <row r="752" spans="1:13" ht="12.75" customHeight="1">
      <c r="A752" s="51"/>
      <c r="B752" s="13"/>
      <c r="C752" s="58"/>
      <c r="D752" s="51"/>
      <c r="E752" s="30"/>
      <c r="F752" s="18"/>
      <c r="G752" s="18"/>
      <c r="H752" s="25"/>
      <c r="I752" s="18"/>
      <c r="J752" s="65"/>
      <c r="K752" s="66"/>
      <c r="L752" s="34"/>
      <c r="M752" s="31"/>
    </row>
    <row r="753" spans="1:13" ht="12.75" customHeight="1">
      <c r="A753" s="51"/>
      <c r="B753" s="13"/>
      <c r="C753" s="28"/>
      <c r="D753" s="30"/>
      <c r="E753" s="30"/>
      <c r="F753" s="18"/>
      <c r="G753" s="18"/>
      <c r="H753" s="25"/>
      <c r="I753" s="18"/>
      <c r="J753" s="65"/>
      <c r="K753" s="66"/>
      <c r="L753" s="34"/>
      <c r="M753" s="31"/>
    </row>
    <row r="754" spans="1:13" ht="12.75" customHeight="1">
      <c r="A754" s="51"/>
      <c r="B754" s="13"/>
      <c r="C754" s="28"/>
      <c r="D754" s="30"/>
      <c r="E754" s="30"/>
      <c r="F754" s="18"/>
      <c r="G754" s="18"/>
      <c r="H754" s="25"/>
      <c r="I754" s="18"/>
      <c r="J754" s="65"/>
      <c r="K754" s="66"/>
      <c r="L754" s="34"/>
      <c r="M754" s="31"/>
    </row>
    <row r="755" spans="1:13" ht="12.75" customHeight="1">
      <c r="A755" s="51"/>
      <c r="B755" s="13"/>
      <c r="C755" s="61"/>
      <c r="D755" s="30"/>
      <c r="E755" s="30"/>
      <c r="F755" s="18"/>
      <c r="G755" s="18"/>
      <c r="H755" s="25"/>
      <c r="I755" s="18"/>
      <c r="J755" s="65"/>
      <c r="K755" s="13"/>
      <c r="L755" s="34"/>
      <c r="M755" s="31"/>
    </row>
    <row r="756" spans="1:13" ht="12.75" customHeight="1">
      <c r="A756" s="51"/>
      <c r="B756" s="13"/>
      <c r="C756" s="58"/>
      <c r="D756" s="51"/>
      <c r="E756" s="30"/>
      <c r="F756" s="18"/>
      <c r="G756" s="18"/>
      <c r="H756" s="25"/>
      <c r="I756" s="18"/>
      <c r="J756" s="65"/>
      <c r="K756" s="13"/>
      <c r="L756" s="34"/>
      <c r="M756" s="31"/>
    </row>
    <row r="757" spans="1:13" ht="12.75" customHeight="1">
      <c r="A757" s="51"/>
      <c r="B757" s="13"/>
      <c r="C757" s="58"/>
      <c r="D757" s="51"/>
      <c r="E757" s="30"/>
      <c r="F757" s="18"/>
      <c r="G757" s="18"/>
      <c r="H757" s="25"/>
      <c r="I757" s="18"/>
      <c r="J757" s="65"/>
      <c r="K757" s="66"/>
      <c r="L757" s="34"/>
      <c r="M757" s="31"/>
    </row>
    <row r="758" spans="1:13" ht="12.75" customHeight="1">
      <c r="A758" s="51"/>
      <c r="B758" s="13"/>
      <c r="C758" s="28"/>
      <c r="D758" s="30"/>
      <c r="E758" s="30"/>
      <c r="F758" s="18"/>
      <c r="G758" s="18"/>
      <c r="H758" s="25"/>
      <c r="I758" s="18"/>
      <c r="J758" s="65"/>
      <c r="K758" s="13"/>
      <c r="L758" s="34"/>
      <c r="M758" s="31"/>
    </row>
    <row r="759" spans="1:13" ht="12.75" customHeight="1">
      <c r="A759" s="51"/>
      <c r="B759" s="13"/>
      <c r="C759" s="28"/>
      <c r="D759" s="30"/>
      <c r="E759" s="30"/>
      <c r="F759" s="18"/>
      <c r="G759" s="18"/>
      <c r="H759" s="25"/>
      <c r="I759" s="18"/>
      <c r="J759" s="65"/>
      <c r="K759" s="13"/>
      <c r="L759" s="34"/>
      <c r="M759" s="31"/>
    </row>
    <row r="760" spans="1:13" ht="12.75" customHeight="1">
      <c r="A760" s="51"/>
      <c r="B760" s="13"/>
      <c r="C760" s="28"/>
      <c r="D760" s="30"/>
      <c r="E760" s="30"/>
      <c r="F760" s="18"/>
      <c r="G760" s="18"/>
      <c r="H760" s="25"/>
      <c r="I760" s="18"/>
      <c r="J760" s="65"/>
      <c r="K760" s="63"/>
      <c r="L760" s="34"/>
      <c r="M760" s="31"/>
    </row>
    <row r="761" spans="1:13" ht="12.75" customHeight="1">
      <c r="A761" s="51"/>
      <c r="B761" s="13"/>
      <c r="C761" s="28"/>
      <c r="D761" s="30"/>
      <c r="E761" s="30"/>
      <c r="F761" s="18"/>
      <c r="G761" s="18"/>
      <c r="H761" s="25"/>
      <c r="I761" s="18"/>
      <c r="J761" s="65"/>
      <c r="K761" s="13"/>
      <c r="L761" s="34"/>
      <c r="M761" s="31"/>
    </row>
    <row r="762" spans="1:13" ht="12.75" customHeight="1">
      <c r="A762" s="51"/>
      <c r="B762" s="13"/>
      <c r="C762" s="28"/>
      <c r="D762" s="30"/>
      <c r="E762" s="30"/>
      <c r="F762" s="18"/>
      <c r="G762" s="18"/>
      <c r="H762" s="25"/>
      <c r="I762" s="18"/>
      <c r="J762" s="65"/>
      <c r="K762" s="13"/>
      <c r="L762" s="34"/>
      <c r="M762" s="31"/>
    </row>
    <row r="763" spans="1:13" ht="12.75" customHeight="1">
      <c r="A763" s="51"/>
      <c r="B763" s="13"/>
      <c r="C763" s="28"/>
      <c r="D763" s="30"/>
      <c r="E763" s="30"/>
      <c r="F763" s="18"/>
      <c r="G763" s="18"/>
      <c r="H763" s="25"/>
      <c r="I763" s="18"/>
      <c r="J763" s="65"/>
      <c r="K763" s="13"/>
      <c r="L763" s="34"/>
      <c r="M763" s="31"/>
    </row>
    <row r="764" spans="1:13" ht="12.75" customHeight="1">
      <c r="A764" s="51"/>
      <c r="B764" s="13"/>
      <c r="C764" s="28"/>
      <c r="D764" s="30"/>
      <c r="E764" s="30"/>
      <c r="F764" s="18"/>
      <c r="G764" s="18"/>
      <c r="H764" s="25"/>
      <c r="I764" s="18"/>
      <c r="J764" s="65"/>
      <c r="K764" s="13"/>
      <c r="L764" s="34"/>
      <c r="M764" s="31"/>
    </row>
    <row r="765" spans="1:13" ht="12.75" customHeight="1">
      <c r="A765" s="51"/>
      <c r="B765" s="13"/>
      <c r="C765" s="58"/>
      <c r="D765" s="51"/>
      <c r="E765" s="30"/>
      <c r="F765" s="18"/>
      <c r="G765" s="18"/>
      <c r="H765" s="25"/>
      <c r="I765" s="18"/>
      <c r="J765" s="65"/>
      <c r="K765" s="66"/>
      <c r="L765" s="34"/>
      <c r="M765" s="31"/>
    </row>
    <row r="766" spans="1:13" ht="12.75" customHeight="1">
      <c r="A766" s="51"/>
      <c r="B766" s="13"/>
      <c r="C766" s="61"/>
      <c r="D766" s="30"/>
      <c r="E766" s="30"/>
      <c r="F766" s="18"/>
      <c r="G766" s="18"/>
      <c r="H766" s="25"/>
      <c r="I766" s="18"/>
      <c r="J766" s="65"/>
      <c r="K766" s="66"/>
      <c r="L766" s="34"/>
      <c r="M766" s="31"/>
    </row>
    <row r="767" spans="1:13" ht="12.75" customHeight="1">
      <c r="A767" s="51"/>
      <c r="B767" s="13"/>
      <c r="C767" s="28"/>
      <c r="D767" s="30"/>
      <c r="E767" s="30"/>
      <c r="F767" s="18"/>
      <c r="G767" s="18"/>
      <c r="H767" s="25"/>
      <c r="I767" s="18"/>
      <c r="J767" s="65"/>
      <c r="K767" s="63"/>
      <c r="L767" s="34"/>
      <c r="M767" s="31"/>
    </row>
    <row r="768" spans="1:13" ht="12.75" customHeight="1">
      <c r="A768" s="51"/>
      <c r="B768" s="13"/>
      <c r="C768" s="28"/>
      <c r="D768" s="30"/>
      <c r="E768" s="30"/>
      <c r="F768" s="18"/>
      <c r="G768" s="18"/>
      <c r="H768" s="25"/>
      <c r="I768" s="18"/>
      <c r="J768" s="65"/>
      <c r="K768" s="66"/>
      <c r="L768" s="34"/>
      <c r="M768" s="31"/>
    </row>
    <row r="769" spans="1:13" ht="12.75" customHeight="1">
      <c r="A769" s="51"/>
      <c r="B769" s="13"/>
      <c r="C769" s="28"/>
      <c r="D769" s="30"/>
      <c r="E769" s="30"/>
      <c r="F769" s="18"/>
      <c r="G769" s="18"/>
      <c r="H769" s="25"/>
      <c r="I769" s="18"/>
      <c r="J769" s="65"/>
      <c r="K769" s="66"/>
      <c r="L769" s="34"/>
      <c r="M769" s="31"/>
    </row>
    <row r="770" spans="1:13" ht="12.75" customHeight="1">
      <c r="A770" s="51"/>
      <c r="B770" s="13"/>
      <c r="C770" s="28"/>
      <c r="D770" s="30"/>
      <c r="E770" s="30"/>
      <c r="F770" s="18"/>
      <c r="G770" s="18"/>
      <c r="H770" s="25"/>
      <c r="I770" s="18"/>
      <c r="J770" s="65"/>
      <c r="K770" s="13"/>
      <c r="L770" s="34"/>
      <c r="M770" s="31"/>
    </row>
    <row r="771" spans="1:13" ht="12.75" customHeight="1">
      <c r="A771" s="51"/>
      <c r="B771" s="13"/>
      <c r="C771" s="28"/>
      <c r="D771" s="30"/>
      <c r="E771" s="30"/>
      <c r="F771" s="18"/>
      <c r="G771" s="18"/>
      <c r="H771" s="25"/>
      <c r="I771" s="18"/>
      <c r="J771" s="65"/>
      <c r="K771" s="64"/>
      <c r="L771" s="34"/>
      <c r="M771" s="31"/>
    </row>
    <row r="772" spans="1:13" ht="12.75" customHeight="1">
      <c r="A772" s="54"/>
      <c r="B772" s="13"/>
      <c r="C772" s="58"/>
      <c r="D772" s="51"/>
      <c r="E772" s="30"/>
      <c r="F772" s="18"/>
      <c r="G772" s="18"/>
      <c r="H772" s="25"/>
      <c r="I772" s="18"/>
      <c r="J772" s="65"/>
      <c r="K772" s="66"/>
      <c r="L772" s="34"/>
      <c r="M772" s="31"/>
    </row>
    <row r="773" spans="1:13" ht="12.75" customHeight="1">
      <c r="A773" s="51"/>
      <c r="B773" s="13"/>
      <c r="C773" s="61"/>
      <c r="D773" s="30"/>
      <c r="E773" s="30"/>
      <c r="F773" s="18"/>
      <c r="G773" s="18"/>
      <c r="H773" s="25"/>
      <c r="I773" s="18"/>
      <c r="J773" s="65"/>
      <c r="K773" s="63"/>
      <c r="L773" s="34"/>
      <c r="M773" s="31"/>
    </row>
    <row r="774" spans="1:13" ht="12.75" customHeight="1">
      <c r="A774" s="51"/>
      <c r="B774" s="13"/>
      <c r="C774" s="28"/>
      <c r="D774" s="30"/>
      <c r="E774" s="30"/>
      <c r="F774" s="18"/>
      <c r="G774" s="18"/>
      <c r="H774" s="25"/>
      <c r="I774" s="18"/>
      <c r="J774" s="65"/>
      <c r="K774" s="66"/>
      <c r="L774" s="34"/>
      <c r="M774" s="31"/>
    </row>
    <row r="775" spans="1:13" ht="12.75" customHeight="1">
      <c r="A775" s="51"/>
      <c r="B775" s="13"/>
      <c r="C775" s="28"/>
      <c r="D775" s="30"/>
      <c r="E775" s="30"/>
      <c r="F775" s="18"/>
      <c r="G775" s="18"/>
      <c r="H775" s="25"/>
      <c r="I775" s="18"/>
      <c r="J775" s="65"/>
      <c r="K775" s="63"/>
      <c r="L775" s="34"/>
      <c r="M775" s="31"/>
    </row>
    <row r="776" spans="1:13" ht="12.75" customHeight="1">
      <c r="A776" s="51"/>
      <c r="B776" s="13"/>
      <c r="C776" s="28"/>
      <c r="D776" s="30"/>
      <c r="E776" s="30"/>
      <c r="F776" s="18"/>
      <c r="G776" s="18"/>
      <c r="H776" s="25"/>
      <c r="I776" s="18"/>
      <c r="J776" s="65"/>
      <c r="K776" s="13"/>
      <c r="L776" s="34"/>
      <c r="M776" s="31"/>
    </row>
    <row r="777" spans="1:13" ht="12.75" customHeight="1">
      <c r="A777" s="51"/>
      <c r="B777" s="13"/>
      <c r="C777" s="58"/>
      <c r="D777" s="30"/>
      <c r="E777" s="30"/>
      <c r="F777" s="18"/>
      <c r="G777" s="18"/>
      <c r="H777" s="25"/>
      <c r="I777" s="18"/>
      <c r="J777" s="65"/>
      <c r="K777" s="66"/>
      <c r="L777" s="34"/>
      <c r="M777" s="31"/>
    </row>
    <row r="778" spans="1:13" ht="12.75" customHeight="1">
      <c r="A778" s="51"/>
      <c r="B778" s="13"/>
      <c r="C778" s="28"/>
      <c r="D778" s="30"/>
      <c r="E778" s="30"/>
      <c r="F778" s="18"/>
      <c r="G778" s="18"/>
      <c r="H778" s="25"/>
      <c r="I778" s="18"/>
      <c r="J778" s="65"/>
      <c r="K778" s="63"/>
      <c r="L778" s="34"/>
      <c r="M778" s="31"/>
    </row>
    <row r="779" spans="1:13" ht="12.75" customHeight="1">
      <c r="A779" s="51"/>
      <c r="B779" s="13"/>
      <c r="C779" s="28"/>
      <c r="D779" s="30"/>
      <c r="E779" s="30"/>
      <c r="F779" s="18"/>
      <c r="G779" s="18"/>
      <c r="H779" s="25"/>
      <c r="I779" s="18"/>
      <c r="J779" s="65"/>
      <c r="K779" s="13"/>
      <c r="L779" s="34"/>
      <c r="M779" s="31"/>
    </row>
    <row r="780" spans="1:13" ht="12.75" customHeight="1">
      <c r="A780" s="51"/>
      <c r="B780" s="13"/>
      <c r="C780" s="28"/>
      <c r="D780" s="30"/>
      <c r="E780" s="30"/>
      <c r="F780" s="18"/>
      <c r="G780" s="18"/>
      <c r="H780" s="25"/>
      <c r="I780" s="18"/>
      <c r="J780" s="65"/>
      <c r="K780" s="66"/>
      <c r="L780" s="34"/>
      <c r="M780" s="31"/>
    </row>
    <row r="781" spans="1:13" ht="12.75" customHeight="1">
      <c r="A781" s="54"/>
      <c r="B781" s="13"/>
      <c r="C781" s="58"/>
      <c r="D781" s="51"/>
      <c r="E781" s="30"/>
      <c r="F781" s="18"/>
      <c r="G781" s="18"/>
      <c r="H781" s="25"/>
      <c r="I781" s="18"/>
      <c r="J781" s="65"/>
      <c r="K781" s="66"/>
      <c r="L781" s="34"/>
      <c r="M781" s="31"/>
    </row>
    <row r="782" spans="1:13" ht="12.75" customHeight="1">
      <c r="A782" s="51"/>
      <c r="B782" s="13"/>
      <c r="C782" s="28"/>
      <c r="D782" s="30"/>
      <c r="E782" s="30"/>
      <c r="F782" s="18"/>
      <c r="G782" s="18"/>
      <c r="H782" s="25"/>
      <c r="I782" s="18"/>
      <c r="J782" s="65"/>
      <c r="K782" s="63"/>
      <c r="L782" s="34"/>
      <c r="M782" s="31"/>
    </row>
    <row r="783" spans="1:13" ht="12.75" customHeight="1">
      <c r="A783" s="51"/>
      <c r="B783" s="13"/>
      <c r="C783" s="43"/>
      <c r="D783" s="30"/>
      <c r="E783" s="30"/>
      <c r="F783" s="18"/>
      <c r="G783" s="18"/>
      <c r="H783" s="25"/>
      <c r="I783" s="18"/>
      <c r="J783" s="65"/>
      <c r="K783" s="66"/>
      <c r="L783" s="34"/>
      <c r="M783" s="31"/>
    </row>
    <row r="784" spans="1:13" ht="12.75" customHeight="1">
      <c r="A784" s="51"/>
      <c r="B784" s="13"/>
      <c r="C784" s="28"/>
      <c r="D784" s="30"/>
      <c r="E784" s="30"/>
      <c r="F784" s="18"/>
      <c r="G784" s="18"/>
      <c r="H784" s="25"/>
      <c r="I784" s="18"/>
      <c r="J784" s="65"/>
      <c r="K784" s="66"/>
      <c r="L784" s="34"/>
      <c r="M784" s="31"/>
    </row>
    <row r="785" spans="1:13" ht="12.75" customHeight="1">
      <c r="A785" s="51"/>
      <c r="B785" s="13"/>
      <c r="C785" s="28"/>
      <c r="D785" s="30"/>
      <c r="E785" s="30"/>
      <c r="F785" s="18"/>
      <c r="G785" s="18"/>
      <c r="H785" s="25"/>
      <c r="I785" s="18"/>
      <c r="J785" s="65"/>
      <c r="K785" s="13"/>
      <c r="L785" s="34"/>
      <c r="M785" s="31"/>
    </row>
    <row r="786" spans="1:13" ht="12.75" customHeight="1">
      <c r="A786" s="51"/>
      <c r="B786" s="13"/>
      <c r="C786" s="58"/>
      <c r="D786" s="51"/>
      <c r="E786" s="30"/>
      <c r="F786" s="18"/>
      <c r="G786" s="18"/>
      <c r="H786" s="25"/>
      <c r="I786" s="18"/>
      <c r="J786" s="65"/>
      <c r="K786" s="66"/>
      <c r="L786" s="34"/>
      <c r="M786" s="31"/>
    </row>
    <row r="787" spans="1:13" ht="12.75" customHeight="1">
      <c r="A787" s="51"/>
      <c r="B787" s="13"/>
      <c r="C787" s="28"/>
      <c r="D787" s="30"/>
      <c r="E787" s="30"/>
      <c r="F787" s="18"/>
      <c r="G787" s="18"/>
      <c r="H787" s="25"/>
      <c r="I787" s="18"/>
      <c r="J787" s="65"/>
      <c r="K787" s="63"/>
      <c r="L787" s="34"/>
      <c r="M787" s="31"/>
    </row>
    <row r="788" spans="1:13" ht="12.75" customHeight="1">
      <c r="A788" s="51"/>
      <c r="B788" s="13"/>
      <c r="C788" s="28"/>
      <c r="D788" s="30"/>
      <c r="E788" s="30"/>
      <c r="F788" s="18"/>
      <c r="G788" s="18"/>
      <c r="H788" s="25"/>
      <c r="I788" s="18"/>
      <c r="J788" s="65"/>
      <c r="K788" s="63"/>
      <c r="L788" s="34"/>
      <c r="M788" s="31"/>
    </row>
    <row r="789" spans="1:13" ht="12.75" customHeight="1">
      <c r="A789" s="51"/>
      <c r="B789" s="13"/>
      <c r="C789" s="28"/>
      <c r="D789" s="30"/>
      <c r="E789" s="30"/>
      <c r="F789" s="18"/>
      <c r="G789" s="18"/>
      <c r="H789" s="25"/>
      <c r="I789" s="18"/>
      <c r="J789" s="65"/>
      <c r="K789" s="64"/>
      <c r="L789" s="34"/>
      <c r="M789" s="31"/>
    </row>
    <row r="790" spans="1:13" ht="12.75" customHeight="1">
      <c r="A790" s="51"/>
      <c r="B790" s="13"/>
      <c r="C790" s="28"/>
      <c r="D790" s="30"/>
      <c r="E790" s="30"/>
      <c r="F790" s="18"/>
      <c r="G790" s="18"/>
      <c r="H790" s="25"/>
      <c r="I790" s="18"/>
      <c r="J790" s="65"/>
      <c r="K790" s="13"/>
      <c r="L790" s="34"/>
      <c r="M790" s="31"/>
    </row>
    <row r="791" spans="1:13" ht="12.75" customHeight="1">
      <c r="A791" s="51"/>
      <c r="B791" s="13"/>
      <c r="C791" s="28"/>
      <c r="D791" s="30"/>
      <c r="E791" s="30"/>
      <c r="F791" s="18"/>
      <c r="G791" s="18"/>
      <c r="H791" s="25"/>
      <c r="I791" s="18"/>
      <c r="J791" s="65"/>
      <c r="K791" s="13"/>
      <c r="L791" s="34"/>
      <c r="M791" s="31"/>
    </row>
    <row r="792" spans="1:13" ht="12.75" customHeight="1">
      <c r="A792" s="51"/>
      <c r="B792" s="13"/>
      <c r="C792" s="28"/>
      <c r="D792" s="30"/>
      <c r="E792" s="30"/>
      <c r="F792" s="18"/>
      <c r="G792" s="18"/>
      <c r="H792" s="25"/>
      <c r="I792" s="18"/>
      <c r="J792" s="65"/>
      <c r="K792" s="13"/>
      <c r="L792" s="34"/>
      <c r="M792" s="31"/>
    </row>
    <row r="793" spans="1:13" ht="12.75" customHeight="1">
      <c r="A793" s="51"/>
      <c r="B793" s="13"/>
      <c r="C793" s="58"/>
      <c r="D793" s="51"/>
      <c r="E793" s="30"/>
      <c r="F793" s="18"/>
      <c r="G793" s="18"/>
      <c r="H793" s="25"/>
      <c r="I793" s="18"/>
      <c r="J793" s="65"/>
      <c r="K793" s="66"/>
      <c r="L793" s="34"/>
      <c r="M793" s="31"/>
    </row>
    <row r="794" spans="1:13" ht="12.75" customHeight="1">
      <c r="A794" s="51"/>
      <c r="B794" s="13"/>
      <c r="C794" s="61"/>
      <c r="D794" s="30"/>
      <c r="E794" s="30"/>
      <c r="F794" s="18"/>
      <c r="G794" s="18"/>
      <c r="H794" s="25"/>
      <c r="I794" s="18"/>
      <c r="J794" s="65"/>
      <c r="K794" s="13"/>
      <c r="L794" s="34"/>
      <c r="M794" s="31"/>
    </row>
    <row r="795" spans="1:13" ht="12.75" customHeight="1">
      <c r="A795" s="51"/>
      <c r="B795" s="13"/>
      <c r="C795" s="61"/>
      <c r="D795" s="30"/>
      <c r="E795" s="30"/>
      <c r="F795" s="18"/>
      <c r="G795" s="18"/>
      <c r="H795" s="25"/>
      <c r="I795" s="18"/>
      <c r="J795" s="65"/>
      <c r="K795" s="13"/>
      <c r="L795" s="34"/>
      <c r="M795" s="31"/>
    </row>
    <row r="796" spans="1:13" ht="12.75" customHeight="1">
      <c r="A796" s="51"/>
      <c r="B796" s="13"/>
      <c r="C796" s="61"/>
      <c r="D796" s="30"/>
      <c r="E796" s="30"/>
      <c r="F796" s="18"/>
      <c r="G796" s="18"/>
      <c r="H796" s="25"/>
      <c r="I796" s="18"/>
      <c r="J796" s="65"/>
      <c r="K796" s="66"/>
      <c r="L796" s="34"/>
      <c r="M796" s="31"/>
    </row>
    <row r="797" spans="1:13" ht="12.75" customHeight="1">
      <c r="A797" s="51"/>
      <c r="B797" s="13"/>
      <c r="C797" s="28"/>
      <c r="D797" s="30"/>
      <c r="E797" s="30"/>
      <c r="F797" s="18"/>
      <c r="G797" s="18"/>
      <c r="H797" s="25"/>
      <c r="I797" s="18"/>
      <c r="J797" s="65"/>
      <c r="K797" s="64"/>
      <c r="L797" s="34"/>
      <c r="M797" s="31"/>
    </row>
    <row r="798" spans="1:13" ht="12.75" customHeight="1">
      <c r="A798" s="51"/>
      <c r="B798" s="13"/>
      <c r="C798" s="61"/>
      <c r="D798" s="51"/>
      <c r="E798" s="30"/>
      <c r="F798" s="18"/>
      <c r="G798" s="18"/>
      <c r="H798" s="25"/>
      <c r="I798" s="18"/>
      <c r="J798" s="65"/>
      <c r="K798" s="63"/>
      <c r="L798" s="34"/>
      <c r="M798" s="31"/>
    </row>
    <row r="799" spans="1:13" ht="12.75" customHeight="1">
      <c r="A799" s="51"/>
      <c r="B799" s="13"/>
      <c r="C799" s="61"/>
      <c r="D799" s="30"/>
      <c r="E799" s="30"/>
      <c r="F799" s="18"/>
      <c r="G799" s="18"/>
      <c r="H799" s="25"/>
      <c r="I799" s="18"/>
      <c r="J799" s="65"/>
      <c r="K799" s="66"/>
      <c r="L799" s="34"/>
      <c r="M799" s="31"/>
    </row>
    <row r="800" spans="1:13" ht="12.75" customHeight="1">
      <c r="A800" s="51"/>
      <c r="B800" s="13"/>
      <c r="C800" s="61"/>
      <c r="D800" s="30"/>
      <c r="E800" s="30"/>
      <c r="F800" s="18"/>
      <c r="G800" s="18"/>
      <c r="H800" s="25"/>
      <c r="I800" s="18"/>
      <c r="J800" s="65"/>
      <c r="K800" s="13"/>
      <c r="L800" s="34"/>
      <c r="M800" s="31"/>
    </row>
    <row r="801" spans="1:13" ht="12.75" customHeight="1">
      <c r="A801" s="51"/>
      <c r="B801" s="13"/>
      <c r="C801" s="28"/>
      <c r="D801" s="30"/>
      <c r="E801" s="30"/>
      <c r="F801" s="18"/>
      <c r="G801" s="18"/>
      <c r="H801" s="25"/>
      <c r="I801" s="18"/>
      <c r="J801" s="65"/>
      <c r="K801" s="63"/>
      <c r="L801" s="34"/>
      <c r="M801" s="31"/>
    </row>
    <row r="802" spans="1:13" ht="12.75" customHeight="1">
      <c r="A802" s="51"/>
      <c r="B802" s="13"/>
      <c r="C802" s="58"/>
      <c r="D802" s="30"/>
      <c r="E802" s="30"/>
      <c r="F802" s="18"/>
      <c r="G802" s="18"/>
      <c r="H802" s="25"/>
      <c r="I802" s="18"/>
      <c r="J802" s="65"/>
      <c r="K802" s="13"/>
      <c r="L802" s="34"/>
      <c r="M802" s="31"/>
    </row>
    <row r="803" spans="1:13" ht="12.75" customHeight="1">
      <c r="A803" s="51"/>
      <c r="B803" s="13"/>
      <c r="C803" s="58"/>
      <c r="D803" s="30"/>
      <c r="E803" s="30"/>
      <c r="F803" s="18"/>
      <c r="G803" s="18"/>
      <c r="H803" s="25"/>
      <c r="I803" s="18"/>
      <c r="J803" s="65"/>
      <c r="K803" s="66"/>
      <c r="L803" s="34"/>
      <c r="M803" s="31"/>
    </row>
    <row r="804" spans="1:13" ht="12.75" customHeight="1">
      <c r="A804" s="51"/>
      <c r="B804" s="13"/>
      <c r="C804" s="28"/>
      <c r="D804" s="30"/>
      <c r="E804" s="30"/>
      <c r="F804" s="18"/>
      <c r="G804" s="18"/>
      <c r="H804" s="25"/>
      <c r="I804" s="18"/>
      <c r="J804" s="65"/>
      <c r="K804" s="66"/>
      <c r="L804" s="34"/>
      <c r="M804" s="31"/>
    </row>
    <row r="805" spans="1:13" ht="12.75" customHeight="1">
      <c r="A805" s="51"/>
      <c r="B805" s="13"/>
      <c r="C805" s="28"/>
      <c r="D805" s="30"/>
      <c r="E805" s="30"/>
      <c r="F805" s="18"/>
      <c r="G805" s="18"/>
      <c r="H805" s="25"/>
      <c r="I805" s="18"/>
      <c r="J805" s="65"/>
      <c r="K805" s="63"/>
      <c r="L805" s="34"/>
      <c r="M805" s="31"/>
    </row>
    <row r="806" spans="1:13" ht="12.75" customHeight="1">
      <c r="A806" s="51"/>
      <c r="B806" s="13"/>
      <c r="C806" s="61"/>
      <c r="D806" s="30"/>
      <c r="E806" s="30"/>
      <c r="F806" s="18"/>
      <c r="G806" s="18"/>
      <c r="H806" s="25"/>
      <c r="I806" s="18"/>
      <c r="J806" s="65"/>
      <c r="K806" s="66"/>
      <c r="L806" s="34"/>
      <c r="M806" s="31"/>
    </row>
    <row r="807" spans="1:13" ht="12.75" customHeight="1">
      <c r="A807" s="51"/>
      <c r="B807" s="13"/>
      <c r="C807" s="28"/>
      <c r="D807" s="30"/>
      <c r="E807" s="30"/>
      <c r="F807" s="18"/>
      <c r="G807" s="18"/>
      <c r="H807" s="25"/>
      <c r="I807" s="18"/>
      <c r="J807" s="65"/>
      <c r="K807" s="13"/>
      <c r="L807" s="34"/>
      <c r="M807" s="31"/>
    </row>
    <row r="808" spans="1:13" ht="12.75" customHeight="1">
      <c r="A808" s="51"/>
      <c r="B808" s="13"/>
      <c r="C808" s="28"/>
      <c r="D808" s="30"/>
      <c r="E808" s="30"/>
      <c r="F808" s="18"/>
      <c r="G808" s="18"/>
      <c r="H808" s="25"/>
      <c r="I808" s="18"/>
      <c r="J808" s="65"/>
      <c r="K808" s="66"/>
      <c r="L808" s="34"/>
      <c r="M808" s="31"/>
    </row>
    <row r="809" spans="1:13" ht="12.75" customHeight="1">
      <c r="A809" s="51"/>
      <c r="B809" s="13"/>
      <c r="C809" s="28"/>
      <c r="D809" s="30"/>
      <c r="E809" s="30"/>
      <c r="F809" s="18"/>
      <c r="G809" s="18"/>
      <c r="H809" s="25"/>
      <c r="I809" s="18"/>
      <c r="J809" s="65"/>
      <c r="K809" s="63"/>
      <c r="L809" s="34"/>
      <c r="M809" s="31"/>
    </row>
    <row r="810" spans="1:13" ht="12.75" customHeight="1">
      <c r="A810" s="51"/>
      <c r="B810" s="13"/>
      <c r="C810" s="28"/>
      <c r="D810" s="30"/>
      <c r="E810" s="30"/>
      <c r="F810" s="18"/>
      <c r="G810" s="18"/>
      <c r="H810" s="25"/>
      <c r="I810" s="18"/>
      <c r="J810" s="65"/>
      <c r="K810" s="66"/>
      <c r="L810" s="34"/>
      <c r="M810" s="31"/>
    </row>
    <row r="811" spans="1:13" ht="12.75" customHeight="1">
      <c r="A811" s="51"/>
      <c r="B811" s="13"/>
      <c r="C811" s="28"/>
      <c r="D811" s="40"/>
      <c r="E811" s="30"/>
      <c r="F811" s="18"/>
      <c r="G811" s="18"/>
      <c r="H811" s="25"/>
      <c r="I811" s="18"/>
      <c r="J811" s="65"/>
      <c r="K811" s="13"/>
      <c r="L811" s="34"/>
      <c r="M811" s="31"/>
    </row>
    <row r="812" spans="1:13" ht="12.75" customHeight="1">
      <c r="A812" s="51"/>
      <c r="B812" s="13"/>
      <c r="C812" s="28"/>
      <c r="D812" s="30"/>
      <c r="E812" s="30"/>
      <c r="F812" s="18"/>
      <c r="G812" s="18"/>
      <c r="H812" s="25"/>
      <c r="I812" s="18"/>
      <c r="J812" s="65"/>
      <c r="K812" s="13"/>
      <c r="L812" s="34"/>
      <c r="M812" s="31"/>
    </row>
    <row r="813" spans="1:13" ht="12.75" customHeight="1">
      <c r="A813" s="51"/>
      <c r="B813" s="13"/>
      <c r="C813" s="28"/>
      <c r="D813" s="30"/>
      <c r="E813" s="30"/>
      <c r="F813" s="18"/>
      <c r="G813" s="18"/>
      <c r="H813" s="25"/>
      <c r="I813" s="18"/>
      <c r="J813" s="65"/>
      <c r="K813" s="18"/>
      <c r="L813" s="34"/>
      <c r="M813" s="31"/>
    </row>
    <row r="814" spans="1:13" ht="12.75" customHeight="1">
      <c r="A814" s="51"/>
      <c r="B814" s="13"/>
      <c r="C814" s="28"/>
      <c r="D814" s="30"/>
      <c r="E814" s="30"/>
      <c r="F814" s="18"/>
      <c r="G814" s="18"/>
      <c r="H814" s="25"/>
      <c r="I814" s="18"/>
      <c r="J814" s="65"/>
      <c r="K814" s="13"/>
      <c r="L814" s="34"/>
      <c r="M814" s="31"/>
    </row>
    <row r="815" spans="1:13" ht="12.75" customHeight="1">
      <c r="A815" s="51"/>
      <c r="B815" s="13"/>
      <c r="C815" s="58"/>
      <c r="D815" s="51"/>
      <c r="E815" s="30"/>
      <c r="F815" s="18"/>
      <c r="G815" s="18"/>
      <c r="H815" s="25"/>
      <c r="I815" s="18"/>
      <c r="J815" s="65"/>
      <c r="K815" s="13"/>
      <c r="L815" s="34"/>
      <c r="M815" s="31"/>
    </row>
    <row r="816" spans="1:13" ht="12.75" customHeight="1">
      <c r="A816" s="51"/>
      <c r="B816" s="13"/>
      <c r="C816" s="58"/>
      <c r="D816" s="30"/>
      <c r="E816" s="30"/>
      <c r="F816" s="18"/>
      <c r="G816" s="18"/>
      <c r="H816" s="25"/>
      <c r="I816" s="18"/>
      <c r="J816" s="65"/>
      <c r="K816" s="13"/>
      <c r="L816" s="34"/>
      <c r="M816" s="31"/>
    </row>
    <row r="817" spans="1:13" ht="12.75" customHeight="1">
      <c r="A817" s="51"/>
      <c r="B817" s="13"/>
      <c r="C817" s="28"/>
      <c r="D817" s="30"/>
      <c r="E817" s="30"/>
      <c r="F817" s="18"/>
      <c r="G817" s="18"/>
      <c r="H817" s="25"/>
      <c r="I817" s="18"/>
      <c r="J817" s="65"/>
      <c r="K817" s="66"/>
      <c r="L817" s="34"/>
      <c r="M817" s="31"/>
    </row>
    <row r="818" spans="1:13" ht="12.75" customHeight="1">
      <c r="A818" s="51"/>
      <c r="B818" s="13"/>
      <c r="C818" s="28"/>
      <c r="D818" s="30"/>
      <c r="E818" s="30"/>
      <c r="F818" s="18"/>
      <c r="G818" s="18"/>
      <c r="H818" s="25"/>
      <c r="I818" s="18"/>
      <c r="J818" s="65"/>
      <c r="K818" s="64"/>
      <c r="L818" s="34"/>
      <c r="M818" s="31"/>
    </row>
    <row r="819" spans="1:13" ht="12.75" customHeight="1">
      <c r="A819" s="51"/>
      <c r="B819" s="13"/>
      <c r="C819" s="61"/>
      <c r="D819" s="30"/>
      <c r="E819" s="30"/>
      <c r="F819" s="18"/>
      <c r="G819" s="18"/>
      <c r="H819" s="25"/>
      <c r="I819" s="18"/>
      <c r="J819" s="65"/>
      <c r="K819" s="13"/>
      <c r="L819" s="34"/>
      <c r="M819" s="31"/>
    </row>
    <row r="820" spans="1:13" ht="12.75" customHeight="1">
      <c r="A820" s="51"/>
      <c r="B820" s="13"/>
      <c r="C820" s="58"/>
      <c r="D820" s="51"/>
      <c r="E820" s="30"/>
      <c r="F820" s="18"/>
      <c r="G820" s="18"/>
      <c r="H820" s="25"/>
      <c r="I820" s="18"/>
      <c r="J820" s="65"/>
      <c r="K820" s="66"/>
      <c r="L820" s="34"/>
      <c r="M820" s="31"/>
    </row>
    <row r="821" spans="1:13" ht="12.75" customHeight="1">
      <c r="A821" s="51"/>
      <c r="B821" s="13"/>
      <c r="C821" s="28"/>
      <c r="D821" s="30"/>
      <c r="E821" s="30"/>
      <c r="F821" s="18"/>
      <c r="G821" s="18"/>
      <c r="H821" s="25"/>
      <c r="I821" s="18"/>
      <c r="J821" s="65"/>
      <c r="K821" s="13"/>
      <c r="L821" s="34"/>
      <c r="M821" s="31"/>
    </row>
    <row r="822" spans="1:13" ht="12.75" customHeight="1">
      <c r="A822" s="51"/>
      <c r="B822" s="13"/>
      <c r="C822" s="28"/>
      <c r="D822" s="30"/>
      <c r="E822" s="30"/>
      <c r="F822" s="18"/>
      <c r="G822" s="18"/>
      <c r="H822" s="25"/>
      <c r="I822" s="18"/>
      <c r="J822" s="65"/>
      <c r="K822" s="66"/>
      <c r="L822" s="34"/>
      <c r="M822" s="31"/>
    </row>
    <row r="823" spans="1:13" ht="12.75" customHeight="1">
      <c r="A823" s="51"/>
      <c r="B823" s="13"/>
      <c r="C823" s="61"/>
      <c r="D823" s="30"/>
      <c r="E823" s="30"/>
      <c r="F823" s="18"/>
      <c r="G823" s="18"/>
      <c r="H823" s="25"/>
      <c r="I823" s="18"/>
      <c r="J823" s="65"/>
      <c r="K823" s="66"/>
      <c r="L823" s="34"/>
      <c r="M823" s="31"/>
    </row>
    <row r="824" spans="1:13" ht="12.75" customHeight="1">
      <c r="A824" s="51"/>
      <c r="B824" s="13"/>
      <c r="C824" s="61"/>
      <c r="D824" s="51"/>
      <c r="E824" s="30"/>
      <c r="F824" s="18"/>
      <c r="G824" s="18"/>
      <c r="H824" s="25"/>
      <c r="I824" s="18"/>
      <c r="J824" s="65"/>
      <c r="K824" s="13"/>
      <c r="L824" s="34"/>
      <c r="M824" s="31"/>
    </row>
    <row r="825" spans="1:13" ht="12.75" customHeight="1">
      <c r="A825" s="51"/>
      <c r="B825" s="13"/>
      <c r="C825" s="28"/>
      <c r="D825" s="40"/>
      <c r="E825" s="30"/>
      <c r="F825" s="18"/>
      <c r="G825" s="18"/>
      <c r="H825" s="25"/>
      <c r="I825" s="18"/>
      <c r="J825" s="65"/>
      <c r="K825" s="63"/>
      <c r="L825" s="34"/>
      <c r="M825" s="31"/>
    </row>
    <row r="826" spans="1:13" ht="12.75" customHeight="1">
      <c r="A826" s="51"/>
      <c r="B826" s="13"/>
      <c r="C826" s="61"/>
      <c r="D826" s="51"/>
      <c r="E826" s="30"/>
      <c r="F826" s="18"/>
      <c r="G826" s="18"/>
      <c r="H826" s="25"/>
      <c r="I826" s="18"/>
      <c r="J826" s="65"/>
      <c r="K826" s="66"/>
      <c r="L826" s="34"/>
      <c r="M826" s="31"/>
    </row>
    <row r="827" spans="1:13" ht="12.75" customHeight="1">
      <c r="A827" s="51"/>
      <c r="B827" s="13"/>
      <c r="C827" s="58"/>
      <c r="D827" s="51"/>
      <c r="E827" s="30"/>
      <c r="F827" s="18"/>
      <c r="G827" s="18"/>
      <c r="H827" s="25"/>
      <c r="I827" s="18"/>
      <c r="J827" s="65"/>
      <c r="K827" s="66"/>
      <c r="L827" s="34"/>
      <c r="M827" s="31"/>
    </row>
    <row r="828" spans="1:13" ht="12.75" customHeight="1">
      <c r="A828" s="51"/>
      <c r="B828" s="13"/>
      <c r="C828" s="28"/>
      <c r="D828" s="30"/>
      <c r="E828" s="30"/>
      <c r="F828" s="18"/>
      <c r="G828" s="18"/>
      <c r="H828" s="25"/>
      <c r="I828" s="18"/>
      <c r="J828" s="65"/>
      <c r="K828" s="66"/>
      <c r="L828" s="34"/>
      <c r="M828" s="31"/>
    </row>
    <row r="829" spans="1:13" ht="12.75" customHeight="1">
      <c r="A829" s="51"/>
      <c r="B829" s="13"/>
      <c r="C829" s="61"/>
      <c r="D829" s="40"/>
      <c r="E829" s="30"/>
      <c r="F829" s="18"/>
      <c r="G829" s="18"/>
      <c r="H829" s="25"/>
      <c r="I829" s="18"/>
      <c r="J829" s="65"/>
      <c r="K829" s="64"/>
      <c r="L829" s="34"/>
      <c r="M829" s="31"/>
    </row>
    <row r="830" spans="1:13" ht="12.75" customHeight="1">
      <c r="A830" s="51"/>
      <c r="B830" s="56"/>
      <c r="C830" s="28"/>
      <c r="D830" s="30"/>
      <c r="E830" s="30"/>
      <c r="F830" s="18"/>
      <c r="G830" s="18"/>
      <c r="H830" s="25"/>
      <c r="I830" s="18"/>
      <c r="J830" s="65"/>
      <c r="K830" s="63"/>
      <c r="L830" s="34"/>
      <c r="M830" s="31"/>
    </row>
    <row r="831" spans="1:13" ht="12.75" customHeight="1">
      <c r="A831" s="51"/>
      <c r="B831" s="56"/>
      <c r="C831" s="28"/>
      <c r="D831" s="30"/>
      <c r="E831" s="30"/>
      <c r="F831" s="18"/>
      <c r="G831" s="18"/>
      <c r="H831" s="25"/>
      <c r="I831" s="18"/>
      <c r="J831" s="65"/>
      <c r="K831" s="66"/>
      <c r="L831" s="34"/>
      <c r="M831" s="31"/>
    </row>
    <row r="832" spans="1:13" ht="12.75" customHeight="1">
      <c r="A832" s="51"/>
      <c r="B832" s="13"/>
      <c r="C832" s="28"/>
      <c r="D832" s="30"/>
      <c r="E832" s="30"/>
      <c r="F832" s="18"/>
      <c r="G832" s="18"/>
      <c r="H832" s="25"/>
      <c r="I832" s="18"/>
      <c r="J832" s="65"/>
      <c r="K832" s="13"/>
      <c r="L832" s="34"/>
      <c r="M832" s="31"/>
    </row>
    <row r="833" spans="1:13" ht="12.75" customHeight="1">
      <c r="A833" s="51"/>
      <c r="B833" s="13"/>
      <c r="C833" s="28"/>
      <c r="D833" s="30"/>
      <c r="E833" s="30"/>
      <c r="F833" s="18"/>
      <c r="G833" s="18"/>
      <c r="H833" s="25"/>
      <c r="I833" s="18"/>
      <c r="J833" s="65"/>
      <c r="K833" s="64"/>
      <c r="L833" s="34"/>
      <c r="M833" s="31"/>
    </row>
    <row r="834" spans="1:13" ht="12.75" customHeight="1">
      <c r="A834" s="51"/>
      <c r="B834" s="13"/>
      <c r="C834" s="61"/>
      <c r="D834" s="30"/>
      <c r="E834" s="30"/>
      <c r="F834" s="18"/>
      <c r="G834" s="18"/>
      <c r="H834" s="25"/>
      <c r="I834" s="18"/>
      <c r="J834" s="65"/>
      <c r="K834" s="13"/>
      <c r="L834" s="34"/>
      <c r="M834" s="31"/>
    </row>
    <row r="835" spans="1:13" ht="12.75" customHeight="1">
      <c r="A835" s="51"/>
      <c r="B835" s="13"/>
      <c r="C835" s="61"/>
      <c r="D835" s="30"/>
      <c r="E835" s="30"/>
      <c r="F835" s="18"/>
      <c r="G835" s="18"/>
      <c r="H835" s="25"/>
      <c r="I835" s="18"/>
      <c r="J835" s="65"/>
      <c r="K835" s="13"/>
      <c r="L835" s="34"/>
      <c r="M835" s="31"/>
    </row>
    <row r="836" spans="1:13" ht="12.75" customHeight="1">
      <c r="A836" s="51"/>
      <c r="B836" s="13"/>
      <c r="C836" s="28"/>
      <c r="D836" s="30"/>
      <c r="E836" s="30"/>
      <c r="F836" s="18"/>
      <c r="G836" s="18"/>
      <c r="H836" s="25"/>
      <c r="I836" s="18"/>
      <c r="J836" s="65"/>
      <c r="K836" s="66"/>
      <c r="L836" s="34"/>
      <c r="M836" s="31"/>
    </row>
    <row r="837" spans="1:13" ht="12.75" customHeight="1">
      <c r="A837" s="51"/>
      <c r="B837" s="13"/>
      <c r="C837" s="58"/>
      <c r="D837" s="30"/>
      <c r="E837" s="30"/>
      <c r="F837" s="18"/>
      <c r="G837" s="18"/>
      <c r="H837" s="25"/>
      <c r="I837" s="18"/>
      <c r="J837" s="65"/>
      <c r="K837" s="13"/>
      <c r="L837" s="34"/>
      <c r="M837" s="31"/>
    </row>
    <row r="838" spans="1:13" ht="12.75" customHeight="1">
      <c r="A838" s="51"/>
      <c r="B838" s="13"/>
      <c r="C838" s="58"/>
      <c r="D838" s="30"/>
      <c r="E838" s="30"/>
      <c r="F838" s="18"/>
      <c r="G838" s="18"/>
      <c r="H838" s="25"/>
      <c r="I838" s="18"/>
      <c r="J838" s="65"/>
      <c r="K838" s="66"/>
      <c r="L838" s="34"/>
      <c r="M838" s="31"/>
    </row>
    <row r="839" spans="1:13" ht="12.75" customHeight="1">
      <c r="A839" s="51"/>
      <c r="B839" s="13"/>
      <c r="C839" s="58"/>
      <c r="D839" s="30"/>
      <c r="E839" s="30"/>
      <c r="F839" s="18"/>
      <c r="G839" s="18"/>
      <c r="H839" s="25"/>
      <c r="I839" s="18"/>
      <c r="J839" s="65"/>
      <c r="K839" s="63"/>
      <c r="L839" s="34"/>
      <c r="M839" s="31"/>
    </row>
    <row r="840" spans="1:13" ht="12.75" customHeight="1">
      <c r="A840" s="51"/>
      <c r="B840" s="13"/>
      <c r="C840" s="60"/>
      <c r="D840" s="30"/>
      <c r="E840" s="30"/>
      <c r="F840" s="18"/>
      <c r="G840" s="18"/>
      <c r="H840" s="25"/>
      <c r="I840" s="18"/>
      <c r="J840" s="65"/>
      <c r="K840" s="66"/>
      <c r="L840" s="34"/>
      <c r="M840" s="31"/>
    </row>
    <row r="841" spans="1:13" ht="12.75" customHeight="1">
      <c r="A841" s="51"/>
      <c r="B841" s="13"/>
      <c r="C841" s="28"/>
      <c r="D841" s="30"/>
      <c r="E841" s="30"/>
      <c r="F841" s="18"/>
      <c r="G841" s="18"/>
      <c r="H841" s="25"/>
      <c r="I841" s="18"/>
      <c r="J841" s="65"/>
      <c r="K841" s="63"/>
      <c r="L841" s="34"/>
      <c r="M841" s="31"/>
    </row>
    <row r="842" spans="1:13" ht="12.75" customHeight="1">
      <c r="A842" s="51"/>
      <c r="B842" s="13"/>
      <c r="C842" s="28"/>
      <c r="D842" s="30"/>
      <c r="E842" s="30"/>
      <c r="F842" s="18"/>
      <c r="G842" s="18"/>
      <c r="H842" s="25"/>
      <c r="I842" s="18"/>
      <c r="J842" s="65"/>
      <c r="K842" s="66"/>
      <c r="L842" s="34"/>
      <c r="M842" s="31"/>
    </row>
    <row r="843" spans="1:13" ht="12.75" customHeight="1">
      <c r="A843" s="51"/>
      <c r="B843" s="13"/>
      <c r="C843" s="28"/>
      <c r="D843" s="40"/>
      <c r="E843" s="30"/>
      <c r="F843" s="18"/>
      <c r="G843" s="18"/>
      <c r="H843" s="25"/>
      <c r="I843" s="18"/>
      <c r="J843" s="65"/>
      <c r="K843" s="66"/>
      <c r="L843" s="34"/>
      <c r="M843" s="31"/>
    </row>
    <row r="844" spans="1:13" ht="12.75" customHeight="1">
      <c r="A844" s="51"/>
      <c r="B844" s="13"/>
      <c r="C844" s="28"/>
      <c r="D844" s="30"/>
      <c r="E844" s="30"/>
      <c r="F844" s="18"/>
      <c r="G844" s="18"/>
      <c r="H844" s="25"/>
      <c r="I844" s="18"/>
      <c r="J844" s="65"/>
      <c r="K844" s="66"/>
      <c r="L844" s="34"/>
      <c r="M844" s="31"/>
    </row>
    <row r="845" spans="1:13" ht="12.75" customHeight="1">
      <c r="A845" s="51"/>
      <c r="B845" s="13"/>
      <c r="C845" s="28"/>
      <c r="D845" s="30"/>
      <c r="E845" s="30"/>
      <c r="F845" s="18"/>
      <c r="G845" s="18"/>
      <c r="H845" s="25"/>
      <c r="I845" s="18"/>
      <c r="J845" s="65"/>
      <c r="K845" s="66"/>
      <c r="L845" s="34"/>
      <c r="M845" s="31"/>
    </row>
    <row r="846" spans="1:13" ht="12.75" customHeight="1">
      <c r="A846" s="51"/>
      <c r="B846" s="13"/>
      <c r="C846" s="28"/>
      <c r="D846" s="30"/>
      <c r="E846" s="30"/>
      <c r="F846" s="18"/>
      <c r="G846" s="18"/>
      <c r="H846" s="25"/>
      <c r="I846" s="18"/>
      <c r="J846" s="65"/>
      <c r="K846" s="18"/>
      <c r="L846" s="34"/>
      <c r="M846" s="31"/>
    </row>
    <row r="847" spans="1:13" ht="12.75" customHeight="1">
      <c r="A847" s="51"/>
      <c r="B847" s="13"/>
      <c r="C847" s="28"/>
      <c r="D847" s="30"/>
      <c r="E847" s="30"/>
      <c r="F847" s="18"/>
      <c r="G847" s="18"/>
      <c r="H847" s="25"/>
      <c r="I847" s="18"/>
      <c r="J847" s="65"/>
      <c r="K847" s="13"/>
      <c r="L847" s="34"/>
      <c r="M847" s="31"/>
    </row>
    <row r="848" spans="1:13" ht="12.75" customHeight="1">
      <c r="A848" s="51"/>
      <c r="B848" s="13"/>
      <c r="C848" s="28"/>
      <c r="D848" s="40"/>
      <c r="E848" s="30"/>
      <c r="F848" s="18"/>
      <c r="G848" s="18"/>
      <c r="H848" s="25"/>
      <c r="I848" s="18"/>
      <c r="J848" s="65"/>
      <c r="K848" s="13"/>
      <c r="L848" s="34"/>
      <c r="M848" s="31"/>
    </row>
    <row r="849" spans="1:13" ht="12.75" customHeight="1">
      <c r="A849" s="51"/>
      <c r="B849" s="13"/>
      <c r="C849" s="58"/>
      <c r="D849" s="40"/>
      <c r="E849" s="30"/>
      <c r="F849" s="18"/>
      <c r="G849" s="18"/>
      <c r="H849" s="25"/>
      <c r="I849" s="18"/>
      <c r="J849" s="65"/>
      <c r="K849" s="66"/>
      <c r="L849" s="34"/>
      <c r="M849" s="31"/>
    </row>
    <row r="850" spans="1:13" ht="12.75" customHeight="1">
      <c r="A850" s="51"/>
      <c r="B850" s="13"/>
      <c r="C850" s="28"/>
      <c r="D850" s="30"/>
      <c r="E850" s="30"/>
      <c r="F850" s="18"/>
      <c r="G850" s="18"/>
      <c r="H850" s="25"/>
      <c r="I850" s="18"/>
      <c r="J850" s="65"/>
      <c r="K850" s="66"/>
      <c r="L850" s="34"/>
      <c r="M850" s="31"/>
    </row>
    <row r="851" spans="1:13" ht="12.75" customHeight="1">
      <c r="A851" s="51"/>
      <c r="B851" s="13"/>
      <c r="C851" s="67"/>
      <c r="D851" s="40"/>
      <c r="E851" s="30"/>
      <c r="F851" s="18"/>
      <c r="G851" s="18"/>
      <c r="H851" s="25"/>
      <c r="I851" s="18"/>
      <c r="J851" s="65"/>
      <c r="K851" s="13"/>
      <c r="L851" s="34"/>
      <c r="M851" s="31"/>
    </row>
    <row r="852" spans="1:13" ht="12.75" customHeight="1">
      <c r="A852" s="51"/>
      <c r="B852" s="13"/>
      <c r="C852" s="58"/>
      <c r="D852" s="40"/>
      <c r="E852" s="30"/>
      <c r="F852" s="18"/>
      <c r="G852" s="18"/>
      <c r="H852" s="25"/>
      <c r="I852" s="18"/>
      <c r="J852" s="65"/>
      <c r="K852" s="13"/>
      <c r="L852" s="34"/>
      <c r="M852" s="31"/>
    </row>
    <row r="853" spans="1:13" ht="12.75" customHeight="1">
      <c r="A853" s="51"/>
      <c r="B853" s="13"/>
      <c r="C853" s="28"/>
      <c r="D853" s="30"/>
      <c r="E853" s="30"/>
      <c r="F853" s="18"/>
      <c r="G853" s="18"/>
      <c r="H853" s="25"/>
      <c r="I853" s="18"/>
      <c r="J853" s="65"/>
      <c r="K853" s="13"/>
      <c r="L853" s="34"/>
      <c r="M853" s="31"/>
    </row>
    <row r="854" spans="1:13" ht="12.75" customHeight="1">
      <c r="A854" s="51"/>
      <c r="B854" s="13"/>
      <c r="C854" s="28"/>
      <c r="D854" s="30"/>
      <c r="E854" s="30"/>
      <c r="F854" s="18"/>
      <c r="G854" s="18"/>
      <c r="H854" s="25"/>
      <c r="I854" s="18"/>
      <c r="J854" s="65"/>
      <c r="K854" s="13"/>
      <c r="L854" s="34"/>
      <c r="M854" s="31"/>
    </row>
    <row r="855" spans="1:13" ht="12.75" customHeight="1">
      <c r="A855" s="51"/>
      <c r="B855" s="13"/>
      <c r="C855" s="58"/>
      <c r="D855" s="51"/>
      <c r="E855" s="30"/>
      <c r="F855" s="18"/>
      <c r="G855" s="18"/>
      <c r="H855" s="25"/>
      <c r="I855" s="18"/>
      <c r="J855" s="65"/>
      <c r="K855" s="66"/>
      <c r="L855" s="34"/>
      <c r="M855" s="31"/>
    </row>
    <row r="856" spans="1:13" ht="12.75" customHeight="1">
      <c r="A856" s="51"/>
      <c r="B856" s="13"/>
      <c r="C856" s="28"/>
      <c r="D856" s="40"/>
      <c r="E856" s="30"/>
      <c r="F856" s="18"/>
      <c r="G856" s="18"/>
      <c r="H856" s="25"/>
      <c r="I856" s="18"/>
      <c r="J856" s="65"/>
      <c r="K856" s="66"/>
      <c r="L856" s="34"/>
      <c r="M856" s="31"/>
    </row>
    <row r="857" spans="1:13" ht="12.75" customHeight="1">
      <c r="A857" s="51"/>
      <c r="B857" s="13"/>
      <c r="C857" s="28"/>
      <c r="D857" s="40"/>
      <c r="E857" s="30"/>
      <c r="F857" s="18"/>
      <c r="G857" s="18"/>
      <c r="H857" s="25"/>
      <c r="I857" s="18"/>
      <c r="J857" s="65"/>
      <c r="K857" s="66"/>
      <c r="L857" s="34"/>
      <c r="M857" s="31"/>
    </row>
    <row r="858" spans="1:13" ht="12.75" customHeight="1">
      <c r="A858" s="51"/>
      <c r="B858" s="13"/>
      <c r="C858" s="58"/>
      <c r="D858" s="51"/>
      <c r="E858" s="30"/>
      <c r="F858" s="18"/>
      <c r="G858" s="18"/>
      <c r="H858" s="25"/>
      <c r="I858" s="18"/>
      <c r="J858" s="65"/>
      <c r="K858" s="13"/>
      <c r="L858" s="34"/>
      <c r="M858" s="31"/>
    </row>
    <row r="859" spans="1:13" ht="12.75" customHeight="1">
      <c r="A859" s="51"/>
      <c r="B859" s="13"/>
      <c r="C859" s="28"/>
      <c r="D859" s="40"/>
      <c r="E859" s="30"/>
      <c r="F859" s="18"/>
      <c r="G859" s="18"/>
      <c r="H859" s="25"/>
      <c r="I859" s="18"/>
      <c r="J859" s="65"/>
      <c r="K859" s="18"/>
      <c r="L859" s="34"/>
      <c r="M859" s="31"/>
    </row>
    <row r="860" spans="1:13" ht="12.75" customHeight="1">
      <c r="A860" s="51"/>
      <c r="B860" s="13"/>
      <c r="C860" s="28"/>
      <c r="D860" s="40"/>
      <c r="E860" s="30"/>
      <c r="F860" s="18"/>
      <c r="G860" s="18"/>
      <c r="H860" s="25"/>
      <c r="I860" s="18"/>
      <c r="J860" s="65"/>
      <c r="K860" s="13"/>
      <c r="L860" s="34"/>
      <c r="M860" s="31"/>
    </row>
    <row r="861" spans="1:13" ht="12.75" customHeight="1">
      <c r="A861" s="51"/>
      <c r="B861" s="13"/>
      <c r="C861" s="61"/>
      <c r="D861" s="30"/>
      <c r="E861" s="30"/>
      <c r="F861" s="18"/>
      <c r="G861" s="18"/>
      <c r="H861" s="25"/>
      <c r="I861" s="18"/>
      <c r="J861" s="65"/>
      <c r="K861" s="13"/>
      <c r="L861" s="34"/>
      <c r="M861" s="31"/>
    </row>
    <row r="862" spans="1:13" ht="12.75" customHeight="1">
      <c r="A862" s="51"/>
      <c r="B862" s="13"/>
      <c r="C862" s="28"/>
      <c r="D862" s="30"/>
      <c r="E862" s="30"/>
      <c r="F862" s="18"/>
      <c r="G862" s="18"/>
      <c r="H862" s="25"/>
      <c r="I862" s="18"/>
      <c r="J862" s="65"/>
      <c r="K862" s="63"/>
      <c r="L862" s="34"/>
      <c r="M862" s="31"/>
    </row>
    <row r="863" spans="1:13" ht="12.75" customHeight="1">
      <c r="A863" s="51"/>
      <c r="B863" s="13"/>
      <c r="C863" s="28"/>
      <c r="D863" s="30"/>
      <c r="E863" s="30"/>
      <c r="F863" s="18"/>
      <c r="G863" s="18"/>
      <c r="H863" s="25"/>
      <c r="I863" s="18"/>
      <c r="J863" s="65"/>
      <c r="K863" s="13"/>
      <c r="L863" s="34"/>
      <c r="M863" s="31"/>
    </row>
    <row r="864" spans="1:13" ht="12.75" customHeight="1">
      <c r="A864" s="51"/>
      <c r="B864" s="13"/>
      <c r="C864" s="28"/>
      <c r="D864" s="30"/>
      <c r="E864" s="30"/>
      <c r="F864" s="18"/>
      <c r="G864" s="18"/>
      <c r="H864" s="25"/>
      <c r="I864" s="18"/>
      <c r="J864" s="31"/>
      <c r="K864" s="63"/>
      <c r="L864" s="34"/>
      <c r="M864" s="31"/>
    </row>
    <row r="865" spans="1:13" ht="12.75" customHeight="1">
      <c r="A865" s="51"/>
      <c r="B865" s="13"/>
      <c r="C865" s="28"/>
      <c r="D865" s="30"/>
      <c r="E865" s="30"/>
      <c r="F865" s="18"/>
      <c r="G865" s="18"/>
      <c r="H865" s="25"/>
      <c r="I865" s="18"/>
      <c r="J865" s="31"/>
      <c r="K865" s="13"/>
      <c r="L865" s="34"/>
      <c r="M865" s="31"/>
    </row>
    <row r="866" spans="1:13" ht="12.75" customHeight="1">
      <c r="A866" s="51"/>
      <c r="B866" s="13"/>
      <c r="C866" s="28"/>
      <c r="D866" s="30"/>
      <c r="E866" s="30"/>
      <c r="F866" s="18"/>
      <c r="G866" s="18"/>
      <c r="H866" s="25"/>
      <c r="I866" s="18"/>
      <c r="J866" s="31"/>
      <c r="K866" s="13"/>
      <c r="L866" s="34"/>
      <c r="M866" s="31"/>
    </row>
    <row r="867" spans="1:13" ht="12.75" customHeight="1">
      <c r="A867" s="51"/>
      <c r="B867" s="13"/>
      <c r="C867" s="28"/>
      <c r="D867" s="30"/>
      <c r="E867" s="30"/>
      <c r="F867" s="18"/>
      <c r="G867" s="18"/>
      <c r="H867" s="25"/>
      <c r="I867" s="18"/>
      <c r="J867" s="31"/>
      <c r="K867" s="13"/>
      <c r="L867" s="34"/>
      <c r="M867" s="31"/>
    </row>
    <row r="868" spans="1:13" ht="12.75" customHeight="1">
      <c r="A868" s="51"/>
      <c r="B868" s="13"/>
      <c r="C868" s="28"/>
      <c r="D868" s="30"/>
      <c r="E868" s="30"/>
      <c r="F868" s="18"/>
      <c r="G868" s="18"/>
      <c r="H868" s="25"/>
      <c r="I868" s="18"/>
      <c r="J868" s="31"/>
      <c r="K868" s="13"/>
      <c r="L868" s="34"/>
      <c r="M868" s="31"/>
    </row>
    <row r="869" spans="1:13" ht="12.75" customHeight="1">
      <c r="A869" s="51"/>
      <c r="B869" s="13"/>
      <c r="C869" s="28"/>
      <c r="D869" s="30"/>
      <c r="E869" s="30"/>
      <c r="F869" s="18"/>
      <c r="G869" s="18"/>
      <c r="H869" s="25"/>
      <c r="I869" s="18"/>
      <c r="J869" s="31"/>
      <c r="K869" s="63"/>
      <c r="L869" s="34"/>
      <c r="M869" s="31"/>
    </row>
    <row r="870" spans="1:13" ht="12.75" customHeight="1">
      <c r="A870" s="51"/>
      <c r="B870" s="13"/>
      <c r="C870" s="28"/>
      <c r="D870" s="30"/>
      <c r="E870" s="30"/>
      <c r="F870" s="18"/>
      <c r="G870" s="18"/>
      <c r="H870" s="25"/>
      <c r="I870" s="18"/>
      <c r="J870" s="31"/>
      <c r="K870" s="63"/>
      <c r="L870" s="34"/>
      <c r="M870" s="31"/>
    </row>
    <row r="871" spans="1:13" ht="12.75" customHeight="1">
      <c r="A871" s="51"/>
      <c r="B871" s="13"/>
      <c r="C871" s="28"/>
      <c r="D871" s="51"/>
      <c r="E871" s="30"/>
      <c r="F871" s="18"/>
      <c r="G871" s="18"/>
      <c r="H871" s="25"/>
      <c r="I871" s="18"/>
      <c r="J871" s="31"/>
      <c r="K871" s="13"/>
      <c r="L871" s="34"/>
      <c r="M871" s="31"/>
    </row>
    <row r="872" spans="1:13" ht="12.75" customHeight="1">
      <c r="A872" s="51"/>
      <c r="B872" s="13"/>
      <c r="C872" s="28"/>
      <c r="D872" s="30"/>
      <c r="E872" s="30"/>
      <c r="F872" s="18"/>
      <c r="G872" s="18"/>
      <c r="H872" s="25"/>
      <c r="I872" s="18"/>
      <c r="J872" s="31"/>
      <c r="K872" s="63"/>
      <c r="L872" s="34"/>
      <c r="M872" s="31"/>
    </row>
    <row r="873" spans="1:13" ht="12.75" customHeight="1">
      <c r="A873" s="51"/>
      <c r="B873" s="13"/>
      <c r="C873" s="28"/>
      <c r="D873" s="30"/>
      <c r="E873" s="30"/>
      <c r="F873" s="18"/>
      <c r="G873" s="18"/>
      <c r="H873" s="25"/>
      <c r="I873" s="18"/>
      <c r="J873" s="31"/>
      <c r="K873" s="63"/>
      <c r="L873" s="34"/>
      <c r="M873" s="31"/>
    </row>
    <row r="874" spans="1:13" ht="12.75" customHeight="1">
      <c r="A874" s="51"/>
      <c r="B874" s="13"/>
      <c r="C874" s="28"/>
      <c r="D874" s="30"/>
      <c r="E874" s="30"/>
      <c r="F874" s="18"/>
      <c r="G874" s="18"/>
      <c r="H874" s="25"/>
      <c r="I874" s="18"/>
      <c r="J874" s="31"/>
      <c r="K874" s="13"/>
      <c r="L874" s="34"/>
      <c r="M874" s="31"/>
    </row>
    <row r="875" spans="1:13" ht="12.75" customHeight="1">
      <c r="A875" s="51"/>
      <c r="B875" s="13"/>
      <c r="C875" s="58"/>
      <c r="D875" s="30"/>
      <c r="E875" s="30"/>
      <c r="F875" s="18"/>
      <c r="G875" s="18"/>
      <c r="H875" s="25"/>
      <c r="I875" s="18"/>
      <c r="J875" s="31"/>
      <c r="K875" s="13"/>
      <c r="L875" s="34"/>
      <c r="M875" s="31"/>
    </row>
    <row r="876" spans="1:13" ht="12.75" customHeight="1">
      <c r="A876" s="51"/>
      <c r="B876" s="13"/>
      <c r="C876" s="28"/>
      <c r="D876" s="30"/>
      <c r="E876" s="30"/>
      <c r="F876" s="18"/>
      <c r="G876" s="18"/>
      <c r="H876" s="25"/>
      <c r="I876" s="18"/>
      <c r="J876" s="31"/>
      <c r="K876" s="63"/>
      <c r="L876" s="34"/>
      <c r="M876" s="31"/>
    </row>
    <row r="877" spans="1:13" ht="12.75" customHeight="1">
      <c r="A877" s="51"/>
      <c r="B877" s="13"/>
      <c r="C877" s="28"/>
      <c r="D877" s="30"/>
      <c r="E877" s="30"/>
      <c r="F877" s="18"/>
      <c r="G877" s="18"/>
      <c r="H877" s="25"/>
      <c r="I877" s="18"/>
      <c r="J877" s="31"/>
      <c r="K877" s="13"/>
      <c r="L877" s="34"/>
      <c r="M877" s="31"/>
    </row>
    <row r="878" spans="1:13" ht="12.75" customHeight="1">
      <c r="A878" s="51"/>
      <c r="B878" s="13"/>
      <c r="C878" s="28"/>
      <c r="D878" s="30"/>
      <c r="E878" s="30"/>
      <c r="F878" s="18"/>
      <c r="G878" s="18"/>
      <c r="H878" s="25"/>
      <c r="I878" s="18"/>
      <c r="J878" s="31"/>
      <c r="K878" s="13"/>
      <c r="L878" s="34"/>
      <c r="M878" s="31"/>
    </row>
    <row r="879" spans="1:13" ht="12.75" customHeight="1">
      <c r="A879" s="51"/>
      <c r="B879" s="13"/>
      <c r="C879" s="28"/>
      <c r="D879" s="30"/>
      <c r="E879" s="30"/>
      <c r="F879" s="18"/>
      <c r="G879" s="18"/>
      <c r="H879" s="25"/>
      <c r="I879" s="18"/>
      <c r="J879" s="31"/>
      <c r="K879" s="63"/>
      <c r="L879" s="34"/>
      <c r="M879" s="31"/>
    </row>
    <row r="880" spans="1:13" ht="12.75" customHeight="1">
      <c r="A880" s="51"/>
      <c r="B880" s="56"/>
      <c r="C880" s="28"/>
      <c r="D880" s="30"/>
      <c r="E880" s="30"/>
      <c r="F880" s="18"/>
      <c r="G880" s="18"/>
      <c r="H880" s="25"/>
      <c r="I880" s="18"/>
      <c r="J880" s="31"/>
      <c r="K880" s="13"/>
      <c r="L880" s="34"/>
      <c r="M880" s="31"/>
    </row>
    <row r="881" spans="1:13" ht="12.75" customHeight="1">
      <c r="A881" s="51"/>
      <c r="B881" s="56"/>
      <c r="C881" s="28"/>
      <c r="D881" s="30"/>
      <c r="E881" s="30"/>
      <c r="F881" s="18"/>
      <c r="G881" s="18"/>
      <c r="H881" s="25"/>
      <c r="I881" s="18"/>
      <c r="J881" s="31"/>
      <c r="K881" s="63"/>
      <c r="L881" s="34"/>
      <c r="M881" s="31"/>
    </row>
    <row r="882" spans="1:13" ht="12.75" customHeight="1">
      <c r="A882" s="54"/>
      <c r="B882" s="24"/>
      <c r="C882" s="59"/>
      <c r="D882" s="30"/>
      <c r="E882" s="30"/>
      <c r="F882" s="18"/>
      <c r="G882" s="18"/>
      <c r="H882" s="25"/>
      <c r="I882" s="18"/>
      <c r="J882" s="31"/>
      <c r="K882" s="63"/>
      <c r="L882" s="34"/>
      <c r="M882" s="31"/>
    </row>
    <row r="883" spans="1:13" ht="12.75" customHeight="1">
      <c r="A883" s="51"/>
      <c r="B883" s="13"/>
      <c r="C883" s="28"/>
      <c r="D883" s="30"/>
      <c r="E883" s="30"/>
      <c r="F883" s="18"/>
      <c r="G883" s="18"/>
      <c r="H883" s="25"/>
      <c r="I883" s="18"/>
      <c r="J883" s="31"/>
      <c r="K883" s="13"/>
      <c r="L883" s="34"/>
      <c r="M883" s="31"/>
    </row>
    <row r="884" spans="1:13" ht="12.75" customHeight="1">
      <c r="A884" s="51"/>
      <c r="B884" s="13"/>
      <c r="C884" s="28"/>
      <c r="D884" s="30"/>
      <c r="E884" s="30"/>
      <c r="F884" s="18"/>
      <c r="G884" s="18"/>
      <c r="H884" s="25"/>
      <c r="I884" s="18"/>
      <c r="J884" s="31"/>
      <c r="K884" s="13"/>
      <c r="L884" s="34"/>
      <c r="M884" s="31"/>
    </row>
    <row r="885" spans="1:13" ht="12.75" customHeight="1">
      <c r="A885" s="51"/>
      <c r="B885" s="13"/>
      <c r="C885" s="28"/>
      <c r="D885" s="30"/>
      <c r="E885" s="30"/>
      <c r="F885" s="18"/>
      <c r="G885" s="18"/>
      <c r="H885" s="25"/>
      <c r="I885" s="18"/>
      <c r="J885" s="31"/>
      <c r="K885" s="63"/>
      <c r="L885" s="34"/>
      <c r="M885" s="31"/>
    </row>
    <row r="886" spans="1:13" ht="12.75" customHeight="1">
      <c r="A886" s="51"/>
      <c r="B886" s="13"/>
      <c r="C886" s="28"/>
      <c r="D886" s="30"/>
      <c r="E886" s="30"/>
      <c r="F886" s="18"/>
      <c r="G886" s="18"/>
      <c r="H886" s="25"/>
      <c r="I886" s="18"/>
      <c r="J886" s="31"/>
      <c r="K886" s="13"/>
      <c r="L886" s="34"/>
      <c r="M886" s="31"/>
    </row>
    <row r="887" spans="1:13" ht="12.75" customHeight="1">
      <c r="A887" s="51"/>
      <c r="B887" s="13"/>
      <c r="C887" s="58"/>
      <c r="D887" s="30"/>
      <c r="E887" s="30"/>
      <c r="F887" s="18"/>
      <c r="G887" s="18"/>
      <c r="H887" s="25"/>
      <c r="I887" s="18"/>
      <c r="J887" s="31"/>
      <c r="K887" s="63"/>
      <c r="L887" s="34"/>
      <c r="M887" s="31"/>
    </row>
    <row r="888" spans="1:13" ht="12.75" customHeight="1">
      <c r="A888" s="51"/>
      <c r="B888" s="13"/>
      <c r="C888" s="28"/>
      <c r="D888" s="30"/>
      <c r="E888" s="30"/>
      <c r="F888" s="18"/>
      <c r="G888" s="18"/>
      <c r="H888" s="25"/>
      <c r="I888" s="18"/>
      <c r="J888" s="31"/>
      <c r="K888" s="63"/>
      <c r="L888" s="34"/>
      <c r="M888" s="31"/>
    </row>
    <row r="889" spans="1:13" ht="12.75" customHeight="1">
      <c r="A889" s="51"/>
      <c r="B889" s="13"/>
      <c r="C889" s="28"/>
      <c r="D889" s="30"/>
      <c r="E889" s="30"/>
      <c r="F889" s="18"/>
      <c r="G889" s="18"/>
      <c r="H889" s="25"/>
      <c r="I889" s="18"/>
      <c r="J889" s="31"/>
      <c r="K889" s="13"/>
      <c r="L889" s="34"/>
      <c r="M889" s="31"/>
    </row>
    <row r="890" spans="1:13" ht="12.75" customHeight="1">
      <c r="A890" s="51"/>
      <c r="B890" s="13"/>
      <c r="C890" s="28"/>
      <c r="D890" s="30"/>
      <c r="E890" s="30"/>
      <c r="F890" s="18"/>
      <c r="G890" s="18"/>
      <c r="H890" s="25"/>
      <c r="I890" s="18"/>
      <c r="J890" s="31"/>
      <c r="K890" s="63"/>
      <c r="L890" s="34"/>
      <c r="M890" s="31"/>
    </row>
    <row r="891" spans="1:13" ht="12.75" customHeight="1">
      <c r="A891" s="51"/>
      <c r="B891" s="13"/>
      <c r="C891" s="28"/>
      <c r="D891" s="30"/>
      <c r="E891" s="30"/>
      <c r="F891" s="18"/>
      <c r="G891" s="18"/>
      <c r="H891" s="25"/>
      <c r="I891" s="18"/>
      <c r="J891" s="31"/>
      <c r="K891" s="13"/>
      <c r="L891" s="34"/>
      <c r="M891" s="31"/>
    </row>
    <row r="892" spans="1:13" ht="12.75" customHeight="1">
      <c r="A892" s="51"/>
      <c r="B892" s="13"/>
      <c r="C892" s="28"/>
      <c r="D892" s="30"/>
      <c r="E892" s="30"/>
      <c r="F892" s="18"/>
      <c r="G892" s="18"/>
      <c r="H892" s="25"/>
      <c r="I892" s="18"/>
      <c r="J892" s="31"/>
      <c r="K892" s="63"/>
      <c r="L892" s="34"/>
      <c r="M892" s="31"/>
    </row>
    <row r="893" spans="1:13" ht="12.75" customHeight="1">
      <c r="A893" s="53"/>
      <c r="B893" s="13"/>
      <c r="C893" s="28"/>
      <c r="D893" s="30"/>
      <c r="E893" s="30"/>
      <c r="F893" s="18"/>
      <c r="G893" s="18"/>
      <c r="H893" s="25"/>
      <c r="I893" s="18"/>
      <c r="J893" s="31"/>
      <c r="K893" s="63"/>
      <c r="L893" s="34"/>
      <c r="M893" s="31"/>
    </row>
    <row r="894" spans="1:13" ht="12.75" customHeight="1">
      <c r="A894" s="51"/>
      <c r="B894" s="13"/>
      <c r="C894" s="28"/>
      <c r="D894" s="30"/>
      <c r="E894" s="30"/>
      <c r="F894" s="18"/>
      <c r="G894" s="18"/>
      <c r="H894" s="25"/>
      <c r="I894" s="18"/>
      <c r="J894" s="31"/>
      <c r="K894" s="63"/>
      <c r="L894" s="34"/>
      <c r="M894" s="31"/>
    </row>
    <row r="895" spans="1:13" ht="12.75" customHeight="1">
      <c r="A895" s="51"/>
      <c r="B895" s="13"/>
      <c r="C895" s="28"/>
      <c r="D895" s="30"/>
      <c r="E895" s="30"/>
      <c r="F895" s="18"/>
      <c r="G895" s="18"/>
      <c r="H895" s="25"/>
      <c r="I895" s="18"/>
      <c r="J895" s="31"/>
      <c r="K895" s="63"/>
      <c r="L895" s="34"/>
      <c r="M895" s="31"/>
    </row>
    <row r="896" spans="1:13" ht="12.75" customHeight="1">
      <c r="A896" s="51"/>
      <c r="B896" s="13"/>
      <c r="C896" s="28"/>
      <c r="D896" s="40"/>
      <c r="E896" s="30"/>
      <c r="F896" s="18"/>
      <c r="G896" s="18"/>
      <c r="H896" s="25"/>
      <c r="I896" s="18"/>
      <c r="J896" s="31"/>
      <c r="K896" s="13"/>
      <c r="L896" s="34"/>
      <c r="M896" s="31"/>
    </row>
    <row r="897" spans="1:13" ht="12.75" customHeight="1">
      <c r="A897" s="51"/>
      <c r="B897" s="13"/>
      <c r="C897" s="28"/>
      <c r="D897" s="30"/>
      <c r="E897" s="30"/>
      <c r="F897" s="18"/>
      <c r="G897" s="18"/>
      <c r="H897" s="25"/>
      <c r="I897" s="18"/>
      <c r="J897" s="31"/>
      <c r="K897" s="63"/>
      <c r="L897" s="34"/>
      <c r="M897" s="31"/>
    </row>
    <row r="898" spans="1:13" ht="12.75" customHeight="1">
      <c r="A898" s="51"/>
      <c r="B898" s="13"/>
      <c r="C898" s="58"/>
      <c r="D898" s="40"/>
      <c r="E898" s="30"/>
      <c r="F898" s="18"/>
      <c r="G898" s="18"/>
      <c r="H898" s="25"/>
      <c r="I898" s="18"/>
      <c r="J898" s="31"/>
      <c r="K898" s="13"/>
      <c r="L898" s="34"/>
      <c r="M898" s="31"/>
    </row>
    <row r="899" spans="1:13" ht="12.75" customHeight="1">
      <c r="A899" s="51"/>
      <c r="B899" s="13"/>
      <c r="C899" s="60"/>
      <c r="D899" s="30"/>
      <c r="E899" s="30"/>
      <c r="F899" s="18"/>
      <c r="G899" s="18"/>
      <c r="H899" s="25"/>
      <c r="I899" s="18"/>
      <c r="J899" s="31"/>
      <c r="K899" s="63"/>
      <c r="L899" s="34"/>
      <c r="M899" s="31"/>
    </row>
    <row r="900" spans="1:13" ht="12.75" customHeight="1">
      <c r="A900" s="51"/>
      <c r="B900" s="13"/>
      <c r="C900" s="58"/>
      <c r="D900" s="30"/>
      <c r="E900" s="30"/>
      <c r="F900" s="18"/>
      <c r="G900" s="18"/>
      <c r="H900" s="25"/>
      <c r="I900" s="18"/>
      <c r="J900" s="31"/>
      <c r="K900" s="13"/>
      <c r="L900" s="34"/>
      <c r="M900" s="31"/>
    </row>
    <row r="901" spans="1:13" ht="12.75" customHeight="1">
      <c r="A901" s="51"/>
      <c r="B901" s="13"/>
      <c r="C901" s="28"/>
      <c r="D901" s="40"/>
      <c r="E901" s="30"/>
      <c r="F901" s="18"/>
      <c r="G901" s="18"/>
      <c r="H901" s="25"/>
      <c r="I901" s="18"/>
      <c r="J901" s="31"/>
      <c r="K901" s="18"/>
      <c r="L901" s="34"/>
      <c r="M901" s="31"/>
    </row>
    <row r="902" spans="1:13" ht="12.75" customHeight="1">
      <c r="A902" s="51"/>
      <c r="B902" s="13"/>
      <c r="C902" s="28"/>
      <c r="D902" s="30"/>
      <c r="E902" s="30"/>
      <c r="F902" s="18"/>
      <c r="G902" s="18"/>
      <c r="H902" s="25"/>
      <c r="I902" s="18"/>
      <c r="J902" s="31"/>
      <c r="K902" s="63"/>
      <c r="L902" s="34"/>
      <c r="M902" s="31"/>
    </row>
    <row r="903" spans="1:13" ht="12.75" customHeight="1">
      <c r="A903" s="51"/>
      <c r="B903" s="13"/>
      <c r="C903" s="28"/>
      <c r="D903" s="30"/>
      <c r="E903" s="30"/>
      <c r="F903" s="18"/>
      <c r="G903" s="18"/>
      <c r="H903" s="25"/>
      <c r="I903" s="18"/>
      <c r="J903" s="31"/>
      <c r="K903" s="13"/>
      <c r="L903" s="34"/>
      <c r="M903" s="31"/>
    </row>
    <row r="904" spans="1:13" ht="12.75" customHeight="1">
      <c r="A904" s="51"/>
      <c r="B904" s="13"/>
      <c r="C904" s="28"/>
      <c r="D904" s="30"/>
      <c r="E904" s="30"/>
      <c r="F904" s="18"/>
      <c r="G904" s="18"/>
      <c r="H904" s="25"/>
      <c r="I904" s="18"/>
      <c r="J904" s="31"/>
      <c r="K904" s="13"/>
      <c r="L904" s="34"/>
      <c r="M904" s="31"/>
    </row>
    <row r="905" spans="1:13" ht="12.75" customHeight="1">
      <c r="A905" s="51"/>
      <c r="B905" s="13"/>
      <c r="C905" s="58"/>
      <c r="D905" s="30"/>
      <c r="E905" s="30"/>
      <c r="F905" s="18"/>
      <c r="G905" s="18"/>
      <c r="H905" s="25"/>
      <c r="I905" s="18"/>
      <c r="J905" s="31"/>
      <c r="K905" s="13"/>
      <c r="L905" s="34"/>
      <c r="M905" s="31"/>
    </row>
    <row r="906" spans="1:13" ht="12.75" customHeight="1">
      <c r="A906" s="51"/>
      <c r="B906" s="13"/>
      <c r="C906" s="43"/>
      <c r="D906" s="30"/>
      <c r="E906" s="30"/>
      <c r="F906" s="18"/>
      <c r="G906" s="18"/>
      <c r="H906" s="25"/>
      <c r="I906" s="18"/>
      <c r="J906" s="31"/>
      <c r="K906" s="63"/>
      <c r="L906" s="34"/>
      <c r="M906" s="31"/>
    </row>
    <row r="907" spans="1:13" ht="12.75" customHeight="1">
      <c r="A907" s="51"/>
      <c r="B907" s="13"/>
      <c r="C907" s="28"/>
      <c r="D907" s="30"/>
      <c r="E907" s="30"/>
      <c r="F907" s="18"/>
      <c r="G907" s="18"/>
      <c r="H907" s="25"/>
      <c r="I907" s="18"/>
      <c r="J907" s="31"/>
      <c r="K907" s="63"/>
      <c r="L907" s="34"/>
      <c r="M907" s="31"/>
    </row>
    <row r="908" spans="1:13" ht="12.75" customHeight="1">
      <c r="A908" s="51"/>
      <c r="B908" s="13"/>
      <c r="C908" s="28"/>
      <c r="D908" s="30"/>
      <c r="E908" s="30"/>
      <c r="F908" s="18"/>
      <c r="G908" s="18"/>
      <c r="H908" s="25"/>
      <c r="I908" s="18"/>
      <c r="J908" s="31"/>
      <c r="K908" s="63"/>
      <c r="L908" s="34"/>
      <c r="M908" s="31"/>
    </row>
    <row r="909" spans="1:13" ht="12.75" customHeight="1">
      <c r="A909" s="51"/>
      <c r="B909" s="13"/>
      <c r="C909" s="28"/>
      <c r="D909" s="30"/>
      <c r="E909" s="30"/>
      <c r="F909" s="18"/>
      <c r="G909" s="18"/>
      <c r="H909" s="25"/>
      <c r="I909" s="18"/>
      <c r="J909" s="31"/>
      <c r="K909" s="13"/>
      <c r="L909" s="34"/>
      <c r="M909" s="31"/>
    </row>
    <row r="910" spans="1:13" ht="12.75" customHeight="1">
      <c r="A910" s="51"/>
      <c r="B910" s="13"/>
      <c r="C910" s="28"/>
      <c r="D910" s="30"/>
      <c r="E910" s="30"/>
      <c r="F910" s="18"/>
      <c r="G910" s="18"/>
      <c r="H910" s="25"/>
      <c r="I910" s="18"/>
      <c r="J910" s="31"/>
      <c r="K910" s="13"/>
      <c r="L910" s="34"/>
      <c r="M910" s="31"/>
    </row>
    <row r="911" spans="1:13" ht="12.75" customHeight="1">
      <c r="A911" s="51"/>
      <c r="B911" s="13"/>
      <c r="C911" s="28"/>
      <c r="D911" s="30"/>
      <c r="E911" s="30"/>
      <c r="F911" s="18"/>
      <c r="G911" s="18"/>
      <c r="H911" s="25"/>
      <c r="I911" s="18"/>
      <c r="J911" s="31"/>
      <c r="K911" s="63"/>
      <c r="L911" s="34"/>
      <c r="M911" s="31"/>
    </row>
    <row r="912" spans="1:13" ht="12.75" customHeight="1">
      <c r="A912" s="54"/>
      <c r="B912" s="13"/>
      <c r="C912" s="28"/>
      <c r="D912" s="30"/>
      <c r="E912" s="30"/>
      <c r="F912" s="18"/>
      <c r="G912" s="18"/>
      <c r="H912" s="25"/>
      <c r="I912" s="18"/>
      <c r="J912" s="31"/>
      <c r="K912" s="63"/>
      <c r="L912" s="34"/>
      <c r="M912" s="31"/>
    </row>
    <row r="913" spans="1:13" ht="12.75" customHeight="1">
      <c r="A913" s="51"/>
      <c r="B913" s="13"/>
      <c r="C913" s="28"/>
      <c r="D913" s="30"/>
      <c r="E913" s="30"/>
      <c r="F913" s="18"/>
      <c r="G913" s="18"/>
      <c r="H913" s="25"/>
      <c r="I913" s="18"/>
      <c r="J913" s="31"/>
      <c r="K913" s="13"/>
      <c r="L913" s="34"/>
      <c r="M913" s="31"/>
    </row>
    <row r="914" spans="1:13" ht="12.75" customHeight="1">
      <c r="A914" s="51"/>
      <c r="B914" s="13"/>
      <c r="C914" s="28"/>
      <c r="D914" s="30"/>
      <c r="E914" s="30"/>
      <c r="F914" s="18"/>
      <c r="G914" s="18"/>
      <c r="H914" s="25"/>
      <c r="I914" s="18"/>
      <c r="J914" s="31"/>
      <c r="K914" s="63"/>
      <c r="L914" s="34"/>
      <c r="M914" s="31"/>
    </row>
    <row r="915" spans="1:13" ht="12.75" customHeight="1">
      <c r="A915" s="51"/>
      <c r="B915" s="13"/>
      <c r="C915" s="28"/>
      <c r="D915" s="30"/>
      <c r="E915" s="30"/>
      <c r="F915" s="18"/>
      <c r="G915" s="18"/>
      <c r="H915" s="25"/>
      <c r="I915" s="18"/>
      <c r="J915" s="31"/>
      <c r="K915" s="63"/>
      <c r="L915" s="34"/>
      <c r="M915" s="31"/>
    </row>
    <row r="916" spans="1:13" ht="12.75" customHeight="1">
      <c r="A916" s="51"/>
      <c r="B916" s="13"/>
      <c r="C916" s="28"/>
      <c r="D916" s="30"/>
      <c r="E916" s="30"/>
      <c r="F916" s="18"/>
      <c r="G916" s="18"/>
      <c r="H916" s="25"/>
      <c r="I916" s="18"/>
      <c r="J916" s="31"/>
      <c r="K916" s="63"/>
      <c r="L916" s="34"/>
      <c r="M916" s="31"/>
    </row>
    <row r="917" spans="1:13" ht="12.75" customHeight="1">
      <c r="A917" s="30"/>
      <c r="B917" s="30"/>
      <c r="C917" s="28"/>
      <c r="D917" s="30"/>
      <c r="E917" s="30"/>
      <c r="F917" s="18"/>
      <c r="G917" s="18"/>
      <c r="H917" s="25"/>
      <c r="I917" s="18"/>
      <c r="J917" s="31"/>
      <c r="K917" s="13"/>
      <c r="L917" s="34"/>
      <c r="M917" s="31"/>
    </row>
    <row r="918" spans="1:13" ht="12.75" customHeight="1">
      <c r="A918" s="30"/>
      <c r="B918" s="13"/>
      <c r="C918" s="28"/>
      <c r="D918" s="30"/>
      <c r="E918" s="30"/>
      <c r="F918" s="18"/>
      <c r="G918" s="18"/>
      <c r="H918" s="25"/>
      <c r="I918" s="18"/>
      <c r="J918" s="31"/>
      <c r="K918" s="63"/>
      <c r="L918" s="34"/>
      <c r="M918" s="31"/>
    </row>
    <row r="919" spans="1:13" ht="12.75" customHeight="1">
      <c r="A919" s="51"/>
      <c r="B919" s="30"/>
      <c r="C919" s="28"/>
      <c r="D919" s="30"/>
      <c r="E919" s="30"/>
      <c r="F919" s="18"/>
      <c r="G919" s="18"/>
      <c r="H919" s="25"/>
      <c r="I919" s="18"/>
      <c r="J919" s="31"/>
      <c r="K919" s="13"/>
      <c r="L919" s="34"/>
      <c r="M919" s="31"/>
    </row>
    <row r="920" spans="1:13" ht="12.75" customHeight="1">
      <c r="A920" s="51"/>
      <c r="B920" s="30"/>
      <c r="C920" s="28"/>
      <c r="D920" s="30"/>
      <c r="E920" s="30"/>
      <c r="F920" s="18"/>
      <c r="G920" s="18"/>
      <c r="H920" s="25"/>
      <c r="I920" s="18"/>
      <c r="J920" s="31"/>
      <c r="K920" s="63"/>
      <c r="L920" s="34"/>
      <c r="M920" s="31"/>
    </row>
    <row r="921" spans="1:13" ht="12.75" customHeight="1">
      <c r="A921" s="51"/>
      <c r="B921" s="30"/>
      <c r="C921" s="28"/>
      <c r="D921" s="30"/>
      <c r="E921" s="30"/>
      <c r="F921" s="18"/>
      <c r="G921" s="18"/>
      <c r="H921" s="25"/>
      <c r="I921" s="18"/>
      <c r="J921" s="31"/>
      <c r="K921" s="13"/>
      <c r="L921" s="34"/>
      <c r="M921" s="31"/>
    </row>
    <row r="922" spans="1:13" ht="12.75" customHeight="1">
      <c r="A922" s="51"/>
      <c r="B922" s="30"/>
      <c r="C922" s="28"/>
      <c r="D922" s="30"/>
      <c r="E922" s="30"/>
      <c r="F922" s="18"/>
      <c r="G922" s="18"/>
      <c r="H922" s="25"/>
      <c r="I922" s="18"/>
      <c r="J922" s="31"/>
      <c r="K922" s="63"/>
      <c r="L922" s="34"/>
      <c r="M922" s="31"/>
    </row>
    <row r="923" spans="1:13" ht="12.75" customHeight="1">
      <c r="A923" s="51"/>
      <c r="B923" s="30"/>
      <c r="C923" s="28"/>
      <c r="D923" s="40"/>
      <c r="E923" s="30"/>
      <c r="F923" s="18"/>
      <c r="G923" s="18"/>
      <c r="H923" s="25"/>
      <c r="I923" s="18"/>
      <c r="J923" s="31"/>
      <c r="K923" s="63"/>
      <c r="L923" s="34"/>
      <c r="M923" s="31"/>
    </row>
    <row r="924" spans="1:13" ht="12.75" customHeight="1">
      <c r="A924" s="51"/>
      <c r="B924" s="30"/>
      <c r="C924" s="28"/>
      <c r="D924" s="30"/>
      <c r="E924" s="30"/>
      <c r="F924" s="18"/>
      <c r="G924" s="18"/>
      <c r="H924" s="25"/>
      <c r="I924" s="18"/>
      <c r="J924" s="31"/>
      <c r="K924" s="63"/>
      <c r="L924" s="34"/>
      <c r="M924" s="31"/>
    </row>
    <row r="925" spans="1:13" ht="12.75" customHeight="1">
      <c r="A925" s="51"/>
      <c r="B925" s="30"/>
      <c r="C925" s="28"/>
      <c r="D925" s="30"/>
      <c r="E925" s="30"/>
      <c r="F925" s="18"/>
      <c r="G925" s="18"/>
      <c r="H925" s="25"/>
      <c r="I925" s="18"/>
      <c r="J925" s="31"/>
      <c r="K925" s="63"/>
      <c r="L925" s="34"/>
      <c r="M925" s="31"/>
    </row>
    <row r="926" spans="1:13" ht="12.75" customHeight="1">
      <c r="A926" s="55"/>
      <c r="B926" s="13"/>
      <c r="C926" s="28"/>
      <c r="D926" s="30"/>
      <c r="E926" s="30"/>
      <c r="F926" s="18"/>
      <c r="G926" s="18"/>
      <c r="H926" s="25"/>
      <c r="I926" s="18"/>
      <c r="J926" s="31"/>
      <c r="K926" s="48"/>
      <c r="L926" s="34"/>
      <c r="M926" s="31"/>
    </row>
    <row r="927" spans="1:13" ht="12.75" customHeight="1">
      <c r="A927" s="55"/>
      <c r="B927" s="13"/>
      <c r="C927" s="28"/>
      <c r="D927" s="30"/>
      <c r="E927" s="30"/>
      <c r="F927" s="18"/>
      <c r="G927" s="18"/>
      <c r="H927" s="25"/>
      <c r="I927" s="18"/>
      <c r="J927" s="31"/>
      <c r="K927" s="48"/>
      <c r="L927" s="34"/>
      <c r="M927" s="31"/>
    </row>
    <row r="928" spans="1:13" ht="12.75" customHeight="1">
      <c r="A928" s="55"/>
      <c r="B928" s="13"/>
      <c r="C928" s="28"/>
      <c r="D928" s="40"/>
      <c r="E928" s="30"/>
      <c r="F928" s="18"/>
      <c r="G928" s="18"/>
      <c r="H928" s="25"/>
      <c r="I928" s="18"/>
      <c r="J928" s="31"/>
      <c r="K928" s="63"/>
      <c r="L928" s="34"/>
      <c r="M928" s="31"/>
    </row>
    <row r="929" spans="1:13" ht="12.75" customHeight="1">
      <c r="A929" s="51"/>
      <c r="B929" s="13"/>
      <c r="C929" s="28"/>
      <c r="D929" s="30"/>
      <c r="E929" s="57"/>
      <c r="F929" s="18"/>
      <c r="G929" s="18"/>
      <c r="H929" s="25"/>
      <c r="I929" s="18"/>
      <c r="J929" s="31"/>
      <c r="K929" s="63"/>
      <c r="L929" s="34"/>
      <c r="M929" s="31"/>
    </row>
    <row r="930" spans="1:13" ht="12.75" customHeight="1">
      <c r="A930" s="51"/>
      <c r="B930" s="13"/>
      <c r="C930" s="28"/>
      <c r="D930" s="30"/>
      <c r="E930" s="30"/>
      <c r="F930" s="18"/>
      <c r="G930" s="18"/>
      <c r="H930" s="25"/>
      <c r="I930" s="18"/>
      <c r="J930" s="31"/>
      <c r="K930" s="13"/>
      <c r="L930" s="34"/>
      <c r="M930" s="31"/>
    </row>
    <row r="931" spans="1:13" ht="12.75" customHeight="1">
      <c r="A931" s="51"/>
      <c r="B931" s="13"/>
      <c r="C931" s="28"/>
      <c r="D931" s="30"/>
      <c r="E931" s="30"/>
      <c r="F931" s="18"/>
      <c r="G931" s="18"/>
      <c r="H931" s="25"/>
      <c r="I931" s="18"/>
      <c r="J931" s="31"/>
      <c r="K931" s="13"/>
      <c r="L931" s="34"/>
      <c r="M931" s="31"/>
    </row>
    <row r="932" spans="1:13" ht="12.75" customHeight="1">
      <c r="A932" s="51"/>
      <c r="B932" s="13"/>
      <c r="C932" s="28"/>
      <c r="D932" s="30"/>
      <c r="E932" s="30"/>
      <c r="F932" s="18"/>
      <c r="G932" s="18"/>
      <c r="H932" s="25"/>
      <c r="I932" s="18"/>
      <c r="J932" s="31"/>
      <c r="K932" s="63"/>
      <c r="L932" s="34"/>
      <c r="M932" s="31"/>
    </row>
    <row r="933" spans="1:13" ht="12.75" customHeight="1">
      <c r="A933" s="54"/>
      <c r="B933" s="13"/>
      <c r="C933" s="28"/>
      <c r="D933" s="30"/>
      <c r="E933" s="30"/>
      <c r="F933" s="18"/>
      <c r="G933" s="18"/>
      <c r="H933" s="25"/>
      <c r="I933" s="18"/>
      <c r="J933" s="31"/>
      <c r="K933" s="63"/>
      <c r="L933" s="34"/>
      <c r="M933" s="31"/>
    </row>
    <row r="934" spans="1:13" ht="12.75" customHeight="1">
      <c r="A934" s="51"/>
      <c r="B934" s="13"/>
      <c r="C934" s="61"/>
      <c r="D934" s="30"/>
      <c r="E934" s="30"/>
      <c r="F934" s="18"/>
      <c r="G934" s="18"/>
      <c r="H934" s="25"/>
      <c r="I934" s="18"/>
      <c r="J934" s="31"/>
      <c r="K934" s="63"/>
      <c r="L934" s="34"/>
      <c r="M934" s="31"/>
    </row>
    <row r="935" spans="1:13" ht="12.75" customHeight="1">
      <c r="A935" s="51"/>
      <c r="B935" s="13"/>
      <c r="C935" s="58"/>
      <c r="D935" s="30"/>
      <c r="E935" s="30"/>
      <c r="F935" s="18"/>
      <c r="G935" s="18"/>
      <c r="H935" s="25"/>
      <c r="I935" s="18"/>
      <c r="J935" s="31"/>
      <c r="K935" s="63"/>
      <c r="L935" s="34"/>
      <c r="M935" s="31"/>
    </row>
    <row r="936" spans="1:13" ht="12.75" customHeight="1">
      <c r="A936" s="37"/>
      <c r="B936" s="13"/>
      <c r="C936" s="28"/>
      <c r="D936" s="30"/>
      <c r="E936" s="30"/>
      <c r="F936" s="18"/>
      <c r="G936" s="18"/>
      <c r="H936" s="25"/>
      <c r="I936" s="18"/>
      <c r="J936" s="31"/>
      <c r="K936" s="13"/>
      <c r="L936" s="34"/>
      <c r="M936" s="31"/>
    </row>
    <row r="937" spans="1:13" ht="12.75" customHeight="1">
      <c r="A937" s="37"/>
      <c r="B937" s="13"/>
      <c r="C937" s="28"/>
      <c r="D937" s="30"/>
      <c r="E937" s="30"/>
      <c r="F937" s="18"/>
      <c r="G937" s="18"/>
      <c r="H937" s="25"/>
      <c r="I937" s="18"/>
      <c r="J937" s="31"/>
      <c r="K937" s="63"/>
      <c r="L937" s="34"/>
      <c r="M937" s="31"/>
    </row>
    <row r="938" spans="1:13" ht="12.75" customHeight="1">
      <c r="A938" s="37"/>
      <c r="B938" s="13"/>
      <c r="C938" s="28"/>
      <c r="D938" s="30"/>
      <c r="E938" s="30"/>
      <c r="F938" s="18"/>
      <c r="G938" s="18"/>
      <c r="H938" s="25"/>
      <c r="I938" s="18"/>
      <c r="J938" s="31"/>
      <c r="K938" s="13"/>
      <c r="L938" s="34"/>
      <c r="M938" s="31"/>
    </row>
    <row r="939" spans="1:13" ht="12.75" customHeight="1">
      <c r="A939" s="37"/>
      <c r="B939" s="13"/>
      <c r="C939" s="28"/>
      <c r="D939" s="30"/>
      <c r="E939" s="30"/>
      <c r="F939" s="18"/>
      <c r="G939" s="18"/>
      <c r="H939" s="25"/>
      <c r="I939" s="18"/>
      <c r="J939" s="31"/>
      <c r="K939" s="63"/>
      <c r="L939" s="34"/>
      <c r="M939" s="31"/>
    </row>
    <row r="940" spans="1:13" ht="12.75" customHeight="1">
      <c r="A940" s="37"/>
      <c r="B940" s="13"/>
      <c r="C940" s="28"/>
      <c r="D940" s="30"/>
      <c r="E940" s="30"/>
      <c r="F940" s="18"/>
      <c r="G940" s="18"/>
      <c r="H940" s="25"/>
      <c r="I940" s="18"/>
      <c r="J940" s="31"/>
      <c r="K940" s="13"/>
      <c r="L940" s="34"/>
      <c r="M940" s="31"/>
    </row>
    <row r="941" spans="1:13" ht="12.75" customHeight="1">
      <c r="A941" s="37"/>
      <c r="B941" s="13"/>
      <c r="C941" s="28"/>
      <c r="D941" s="30"/>
      <c r="E941" s="30"/>
      <c r="F941" s="18"/>
      <c r="G941" s="18"/>
      <c r="H941" s="25"/>
      <c r="I941" s="18"/>
      <c r="J941" s="31"/>
      <c r="K941" s="63"/>
      <c r="L941" s="34"/>
      <c r="M941" s="31"/>
    </row>
    <row r="942" spans="1:13" ht="12.75" customHeight="1">
      <c r="A942" s="37"/>
      <c r="B942" s="13"/>
      <c r="C942" s="61"/>
      <c r="D942" s="30"/>
      <c r="E942" s="30"/>
      <c r="F942" s="18"/>
      <c r="G942" s="18"/>
      <c r="H942" s="25"/>
      <c r="I942" s="18"/>
      <c r="J942" s="31"/>
      <c r="K942" s="63"/>
      <c r="L942" s="34"/>
      <c r="M942" s="31"/>
    </row>
    <row r="943" spans="1:13" ht="12.75" customHeight="1">
      <c r="A943" s="52"/>
      <c r="B943" s="13"/>
      <c r="C943" s="28"/>
      <c r="D943" s="30"/>
      <c r="E943" s="30"/>
      <c r="F943" s="18"/>
      <c r="G943" s="18"/>
      <c r="H943" s="25"/>
      <c r="I943" s="18"/>
      <c r="J943" s="31"/>
      <c r="K943" s="63"/>
      <c r="L943" s="34"/>
      <c r="M943" s="31"/>
    </row>
    <row r="944" spans="1:13" ht="12.75" customHeight="1">
      <c r="A944" s="51"/>
      <c r="B944" s="13"/>
      <c r="C944" s="28"/>
      <c r="D944" s="30"/>
      <c r="E944" s="30"/>
      <c r="F944" s="18"/>
      <c r="G944" s="18"/>
      <c r="H944" s="25"/>
      <c r="I944" s="18"/>
      <c r="J944" s="31"/>
      <c r="K944" s="13"/>
      <c r="L944" s="34"/>
      <c r="M944" s="31"/>
    </row>
    <row r="945" spans="1:13" ht="12.75" customHeight="1">
      <c r="A945" s="51"/>
      <c r="B945" s="13"/>
      <c r="C945" s="28"/>
      <c r="D945" s="51"/>
      <c r="E945" s="30"/>
      <c r="F945" s="62"/>
      <c r="G945" s="18"/>
      <c r="H945" s="25"/>
      <c r="I945" s="18"/>
      <c r="J945" s="31"/>
      <c r="K945" s="18"/>
      <c r="L945" s="34"/>
      <c r="M945" s="31"/>
    </row>
    <row r="946" spans="1:13" ht="12.75" customHeight="1">
      <c r="A946" s="51"/>
      <c r="B946" s="13"/>
      <c r="C946" s="28"/>
      <c r="D946" s="40"/>
      <c r="E946" s="30"/>
      <c r="F946" s="18"/>
      <c r="G946" s="18"/>
      <c r="H946" s="25"/>
      <c r="I946" s="18"/>
      <c r="J946" s="31"/>
      <c r="K946" s="18"/>
      <c r="L946" s="34"/>
      <c r="M946" s="31"/>
    </row>
    <row r="947" spans="1:13" ht="12.75" customHeight="1">
      <c r="A947" s="51"/>
      <c r="B947" s="13"/>
      <c r="C947" s="28"/>
      <c r="D947" s="30"/>
      <c r="E947" s="30"/>
      <c r="F947" s="18"/>
      <c r="G947" s="18"/>
      <c r="H947" s="25"/>
      <c r="I947" s="18"/>
      <c r="J947" s="31"/>
      <c r="K947" s="18"/>
      <c r="L947" s="34"/>
      <c r="M947" s="31"/>
    </row>
    <row r="948" spans="1:13" ht="12.75" customHeight="1">
      <c r="A948" s="51"/>
      <c r="B948" s="13"/>
      <c r="C948" s="28"/>
      <c r="D948" s="30"/>
      <c r="E948" s="30"/>
      <c r="F948" s="18"/>
      <c r="G948" s="18"/>
      <c r="H948" s="25"/>
      <c r="I948" s="18"/>
      <c r="J948" s="31"/>
      <c r="K948" s="18"/>
      <c r="L948" s="34"/>
      <c r="M948" s="31"/>
    </row>
    <row r="949" spans="1:13" ht="12.75" customHeight="1">
      <c r="A949" s="51"/>
      <c r="B949" s="13"/>
      <c r="C949" s="28"/>
      <c r="D949" s="30"/>
      <c r="E949" s="30"/>
      <c r="F949" s="18"/>
      <c r="G949" s="18"/>
      <c r="H949" s="25"/>
      <c r="I949" s="18"/>
      <c r="J949" s="31"/>
      <c r="K949" s="48"/>
      <c r="L949" s="34"/>
      <c r="M949" s="31"/>
    </row>
    <row r="950" spans="1:13" ht="12.75" customHeight="1">
      <c r="A950" s="51"/>
      <c r="B950" s="13"/>
      <c r="C950" s="28"/>
      <c r="D950" s="51"/>
      <c r="E950" s="30"/>
      <c r="F950" s="18"/>
      <c r="G950" s="18"/>
      <c r="H950" s="25"/>
      <c r="I950" s="18"/>
      <c r="J950" s="31"/>
      <c r="K950" s="13"/>
      <c r="L950" s="34"/>
      <c r="M950" s="31"/>
    </row>
    <row r="951" spans="1:13" ht="12.75" customHeight="1">
      <c r="A951" s="51"/>
      <c r="B951" s="13"/>
      <c r="C951" s="28"/>
      <c r="D951" s="40"/>
      <c r="E951" s="30"/>
      <c r="F951" s="18"/>
      <c r="G951" s="18"/>
      <c r="H951" s="25"/>
      <c r="I951" s="18"/>
      <c r="J951" s="31"/>
      <c r="K951" s="13"/>
      <c r="L951" s="34"/>
      <c r="M951" s="31"/>
    </row>
    <row r="952" spans="1:13" ht="12.75" customHeight="1">
      <c r="A952" s="51"/>
      <c r="B952" s="13"/>
      <c r="C952" s="42"/>
      <c r="D952" s="30"/>
      <c r="E952" s="30"/>
      <c r="F952" s="18"/>
      <c r="G952" s="18"/>
      <c r="H952" s="25"/>
      <c r="I952" s="18"/>
      <c r="J952" s="31"/>
      <c r="K952" s="13"/>
      <c r="L952" s="34"/>
      <c r="M952" s="31"/>
    </row>
    <row r="953" spans="1:13" ht="12.75" customHeight="1">
      <c r="A953" s="51"/>
      <c r="B953" s="13"/>
      <c r="C953" s="28"/>
      <c r="D953" s="30"/>
      <c r="E953" s="30"/>
      <c r="F953" s="18"/>
      <c r="G953" s="18"/>
      <c r="H953" s="25"/>
      <c r="I953" s="18"/>
      <c r="J953" s="31"/>
      <c r="K953" s="13"/>
      <c r="L953" s="34"/>
      <c r="M953" s="31"/>
    </row>
    <row r="954" spans="1:13" ht="12.75" customHeight="1">
      <c r="A954" s="51"/>
      <c r="B954" s="13"/>
      <c r="C954" s="28"/>
      <c r="D954" s="30"/>
      <c r="E954" s="30"/>
      <c r="F954" s="18"/>
      <c r="G954" s="18"/>
      <c r="H954" s="25"/>
      <c r="I954" s="18"/>
      <c r="J954" s="31"/>
      <c r="K954" s="13"/>
      <c r="L954" s="34"/>
      <c r="M954" s="31"/>
    </row>
    <row r="955" spans="1:13" ht="12.75" customHeight="1">
      <c r="A955" s="51"/>
      <c r="B955" s="13"/>
      <c r="C955" s="28"/>
      <c r="D955" s="30"/>
      <c r="E955" s="30"/>
      <c r="F955" s="18"/>
      <c r="G955" s="18"/>
      <c r="H955" s="25"/>
      <c r="I955" s="18"/>
      <c r="J955" s="31"/>
      <c r="K955" s="13"/>
      <c r="L955" s="34"/>
      <c r="M955" s="31"/>
    </row>
    <row r="956" spans="1:13" ht="12.75" customHeight="1">
      <c r="A956" s="51"/>
      <c r="B956" s="13"/>
      <c r="C956" s="37"/>
      <c r="D956" s="30"/>
      <c r="E956" s="30"/>
      <c r="F956" s="18"/>
      <c r="G956" s="18"/>
      <c r="H956" s="25"/>
      <c r="I956" s="18"/>
      <c r="J956" s="31"/>
      <c r="K956" s="13"/>
      <c r="L956" s="34"/>
      <c r="M956" s="31"/>
    </row>
    <row r="957" spans="1:13" ht="12.75" customHeight="1">
      <c r="A957" s="51"/>
      <c r="B957" s="13"/>
      <c r="C957" s="28"/>
      <c r="D957" s="30"/>
      <c r="E957" s="30"/>
      <c r="F957" s="18"/>
      <c r="G957" s="18"/>
      <c r="H957" s="25"/>
      <c r="I957" s="18"/>
      <c r="J957" s="31"/>
      <c r="K957" s="13"/>
      <c r="L957" s="34"/>
      <c r="M957" s="31"/>
    </row>
    <row r="958" spans="1:13" ht="12.75" customHeight="1">
      <c r="A958" s="51"/>
      <c r="B958" s="13"/>
      <c r="C958" s="28"/>
      <c r="D958" s="40"/>
      <c r="E958" s="30"/>
      <c r="F958" s="18"/>
      <c r="G958" s="18"/>
      <c r="H958" s="25"/>
      <c r="I958" s="18"/>
      <c r="J958" s="31"/>
      <c r="K958" s="13"/>
      <c r="L958" s="34"/>
      <c r="M958" s="31"/>
    </row>
    <row r="959" spans="1:13" ht="12.75" customHeight="1">
      <c r="A959" s="51"/>
      <c r="B959" s="13"/>
      <c r="C959" s="28"/>
      <c r="D959" s="30"/>
      <c r="E959" s="30"/>
      <c r="F959" s="18"/>
      <c r="G959" s="18"/>
      <c r="H959" s="25"/>
      <c r="I959" s="18"/>
      <c r="J959" s="31"/>
      <c r="K959" s="13"/>
      <c r="L959" s="34"/>
      <c r="M959" s="31"/>
    </row>
    <row r="960" spans="1:13" ht="12.75" customHeight="1">
      <c r="A960" s="51"/>
      <c r="B960" s="13"/>
      <c r="C960" s="37"/>
      <c r="D960" s="30"/>
      <c r="E960" s="30"/>
      <c r="F960" s="18"/>
      <c r="G960" s="18"/>
      <c r="H960" s="25"/>
      <c r="I960" s="18"/>
      <c r="J960" s="31"/>
      <c r="K960" s="13"/>
      <c r="L960" s="34"/>
      <c r="M960" s="31"/>
    </row>
    <row r="961" spans="1:13" ht="12.75" customHeight="1">
      <c r="A961" s="51"/>
      <c r="B961" s="13"/>
      <c r="C961" s="28"/>
      <c r="D961" s="30"/>
      <c r="E961" s="30"/>
      <c r="F961" s="18"/>
      <c r="G961" s="18"/>
      <c r="H961" s="25"/>
      <c r="I961" s="18"/>
      <c r="J961" s="31"/>
      <c r="K961" s="13"/>
      <c r="L961" s="34"/>
      <c r="M961" s="31"/>
    </row>
    <row r="962" spans="1:13" ht="12.75" customHeight="1">
      <c r="A962" s="51"/>
      <c r="B962" s="13"/>
      <c r="C962" s="28"/>
      <c r="D962" s="30"/>
      <c r="E962" s="30"/>
      <c r="F962" s="18"/>
      <c r="G962" s="18"/>
      <c r="H962" s="25"/>
      <c r="I962" s="18"/>
      <c r="J962" s="31"/>
      <c r="K962" s="13"/>
      <c r="L962" s="34"/>
      <c r="M962" s="31"/>
    </row>
    <row r="963" spans="1:13" ht="12.75" customHeight="1">
      <c r="A963" s="51"/>
      <c r="B963" s="13"/>
      <c r="C963" s="51"/>
      <c r="D963" s="30"/>
      <c r="E963" s="30"/>
      <c r="F963" s="18"/>
      <c r="G963" s="18"/>
      <c r="H963" s="25"/>
      <c r="I963" s="18"/>
      <c r="J963" s="31"/>
      <c r="K963" s="13"/>
      <c r="L963" s="34"/>
      <c r="M963" s="31"/>
    </row>
    <row r="964" spans="1:13" ht="12.75" customHeight="1">
      <c r="A964" s="51"/>
      <c r="B964" s="13"/>
      <c r="C964" s="28"/>
      <c r="D964" s="51"/>
      <c r="E964" s="30"/>
      <c r="F964" s="18"/>
      <c r="G964" s="18"/>
      <c r="H964" s="25"/>
      <c r="I964" s="18"/>
      <c r="J964" s="31"/>
      <c r="K964" s="13"/>
      <c r="L964" s="34"/>
      <c r="M964" s="31"/>
    </row>
    <row r="965" spans="1:13" ht="12.75" customHeight="1">
      <c r="A965" s="51"/>
      <c r="B965" s="13"/>
      <c r="C965" s="28"/>
      <c r="D965" s="40"/>
      <c r="E965" s="30"/>
      <c r="F965" s="18"/>
      <c r="G965" s="18"/>
      <c r="H965" s="25"/>
      <c r="I965" s="18"/>
      <c r="J965" s="31"/>
      <c r="K965" s="13"/>
      <c r="L965" s="34"/>
      <c r="M965" s="31"/>
    </row>
    <row r="966" spans="1:13" ht="12.75" customHeight="1">
      <c r="A966" s="51"/>
      <c r="B966" s="13"/>
      <c r="C966" s="28"/>
      <c r="D966" s="40"/>
      <c r="E966" s="30"/>
      <c r="F966" s="18"/>
      <c r="G966" s="18"/>
      <c r="H966" s="25"/>
      <c r="I966" s="18"/>
      <c r="J966" s="31"/>
      <c r="K966" s="13"/>
      <c r="L966" s="34"/>
      <c r="M966" s="31"/>
    </row>
    <row r="967" spans="1:13" ht="12.75" customHeight="1">
      <c r="A967" s="51"/>
      <c r="B967" s="13"/>
      <c r="C967" s="51"/>
      <c r="D967" s="40"/>
      <c r="E967" s="30"/>
      <c r="F967" s="18"/>
      <c r="G967" s="18"/>
      <c r="H967" s="25"/>
      <c r="I967" s="18"/>
      <c r="J967" s="31"/>
      <c r="K967" s="13"/>
      <c r="L967" s="34"/>
      <c r="M967" s="31"/>
    </row>
    <row r="968" spans="1:13" ht="12.75" customHeight="1">
      <c r="A968" s="51"/>
      <c r="B968" s="13"/>
      <c r="C968" s="28"/>
      <c r="D968" s="40"/>
      <c r="E968" s="30"/>
      <c r="F968" s="18"/>
      <c r="G968" s="18"/>
      <c r="H968" s="25"/>
      <c r="I968" s="18"/>
      <c r="J968" s="31"/>
      <c r="K968" s="13"/>
      <c r="L968" s="34"/>
      <c r="M968" s="31"/>
    </row>
    <row r="969" spans="1:13" ht="12.75" customHeight="1">
      <c r="A969" s="51"/>
      <c r="B969" s="13"/>
      <c r="C969" s="51"/>
      <c r="D969" s="40"/>
      <c r="E969" s="30"/>
      <c r="F969" s="18"/>
      <c r="G969" s="18"/>
      <c r="H969" s="25"/>
      <c r="I969" s="18"/>
      <c r="J969" s="31"/>
      <c r="K969" s="13"/>
      <c r="L969" s="34"/>
      <c r="M969" s="31"/>
    </row>
    <row r="970" spans="1:13" ht="12.75" customHeight="1">
      <c r="A970" s="51"/>
      <c r="B970" s="13"/>
      <c r="C970" s="28"/>
      <c r="D970" s="40"/>
      <c r="E970" s="30"/>
      <c r="F970" s="18"/>
      <c r="G970" s="18"/>
      <c r="H970" s="25"/>
      <c r="I970" s="18"/>
      <c r="J970" s="31"/>
      <c r="K970" s="13"/>
      <c r="L970" s="34"/>
      <c r="M970" s="31"/>
    </row>
    <row r="971" spans="1:13" ht="12.75" customHeight="1">
      <c r="A971" s="51"/>
      <c r="C971" s="28"/>
      <c r="D971" s="30"/>
      <c r="E971" s="30"/>
      <c r="F971" s="18"/>
      <c r="G971" s="18"/>
      <c r="H971" s="25"/>
      <c r="I971" s="18"/>
      <c r="J971" s="31"/>
      <c r="K971" s="13"/>
      <c r="L971" s="34"/>
      <c r="M971" s="31"/>
    </row>
    <row r="972" spans="1:13" ht="12.75" customHeight="1">
      <c r="A972" s="51"/>
      <c r="B972" s="13"/>
      <c r="C972" s="28"/>
      <c r="D972" s="40"/>
      <c r="E972" s="30"/>
      <c r="F972" s="18"/>
      <c r="G972" s="18"/>
      <c r="H972" s="25"/>
      <c r="I972" s="18"/>
      <c r="J972" s="31"/>
      <c r="K972" s="13"/>
      <c r="L972" s="34"/>
      <c r="M972" s="31"/>
    </row>
    <row r="973" spans="1:13" ht="12.75" customHeight="1">
      <c r="A973" s="51"/>
      <c r="B973" s="13"/>
      <c r="C973" s="28"/>
      <c r="D973" s="30"/>
      <c r="E973" s="30"/>
      <c r="F973" s="18"/>
      <c r="G973" s="18"/>
      <c r="H973" s="25"/>
      <c r="I973" s="18"/>
      <c r="J973" s="31"/>
      <c r="K973" s="13"/>
      <c r="L973" s="34"/>
      <c r="M973" s="31"/>
    </row>
    <row r="974" spans="1:13" ht="12.75" customHeight="1">
      <c r="A974" s="51"/>
      <c r="B974" s="13"/>
      <c r="C974" s="28"/>
      <c r="D974" s="30"/>
      <c r="E974" s="30"/>
      <c r="F974" s="18"/>
      <c r="G974" s="18"/>
      <c r="H974" s="25"/>
      <c r="I974" s="18"/>
      <c r="J974" s="31"/>
      <c r="K974" s="13"/>
      <c r="L974" s="34"/>
      <c r="M974" s="31"/>
    </row>
    <row r="975" spans="1:13" ht="12.75" customHeight="1">
      <c r="A975" s="51"/>
      <c r="B975" s="13"/>
      <c r="C975" s="28"/>
      <c r="D975" s="30"/>
      <c r="E975" s="30"/>
      <c r="F975" s="18"/>
      <c r="G975" s="18"/>
      <c r="H975" s="25"/>
      <c r="I975" s="18"/>
      <c r="J975" s="31"/>
      <c r="K975" s="13"/>
      <c r="L975" s="34"/>
      <c r="M975" s="31"/>
    </row>
    <row r="976" spans="1:13" ht="12.75" customHeight="1">
      <c r="A976" s="51"/>
      <c r="B976" s="13"/>
      <c r="C976" s="28"/>
      <c r="D976" s="40"/>
      <c r="E976" s="30"/>
      <c r="F976" s="18"/>
      <c r="G976" s="18"/>
      <c r="H976" s="25"/>
      <c r="I976" s="18"/>
      <c r="J976" s="31"/>
      <c r="K976" s="13"/>
      <c r="L976" s="34"/>
      <c r="M976" s="31"/>
    </row>
    <row r="977" spans="1:13" ht="12.75" customHeight="1">
      <c r="A977" s="51"/>
      <c r="B977" s="13"/>
      <c r="C977" s="28"/>
      <c r="D977" s="30"/>
      <c r="E977" s="30"/>
      <c r="F977" s="18"/>
      <c r="G977" s="18"/>
      <c r="H977" s="25"/>
      <c r="I977" s="18"/>
      <c r="J977" s="31"/>
      <c r="K977" s="13"/>
      <c r="L977" s="34"/>
      <c r="M977" s="31"/>
    </row>
    <row r="978" spans="1:13" ht="12.75" customHeight="1">
      <c r="A978" s="51"/>
      <c r="B978" s="13"/>
      <c r="C978" s="28"/>
      <c r="D978" s="30"/>
      <c r="E978" s="30"/>
      <c r="F978" s="18"/>
      <c r="G978" s="18"/>
      <c r="H978" s="25"/>
      <c r="I978" s="18"/>
      <c r="J978" s="31"/>
      <c r="K978" s="13"/>
      <c r="L978" s="13"/>
      <c r="M978" s="31"/>
    </row>
    <row r="979" spans="1:13" ht="12.75" customHeight="1">
      <c r="A979" s="51"/>
      <c r="B979" s="13"/>
      <c r="C979" s="28"/>
      <c r="D979" s="30"/>
      <c r="E979" s="30"/>
      <c r="F979" s="18"/>
      <c r="G979" s="18"/>
      <c r="H979" s="25"/>
      <c r="I979" s="18"/>
      <c r="J979" s="31"/>
      <c r="K979" s="13"/>
      <c r="L979" s="13"/>
      <c r="M979" s="31"/>
    </row>
    <row r="980" spans="1:13" ht="12.75" customHeight="1">
      <c r="A980" s="51"/>
      <c r="B980" s="13"/>
      <c r="C980" s="28"/>
      <c r="D980" s="30"/>
      <c r="E980" s="30"/>
      <c r="F980" s="18"/>
      <c r="G980" s="18"/>
      <c r="H980" s="25"/>
      <c r="I980" s="18"/>
      <c r="J980" s="31"/>
      <c r="K980" s="13"/>
      <c r="L980" s="13"/>
      <c r="M980" s="31"/>
    </row>
    <row r="981" spans="1:13" ht="12.75" customHeight="1">
      <c r="A981" s="51"/>
      <c r="B981" s="13"/>
      <c r="C981" s="28"/>
      <c r="D981" s="30"/>
      <c r="E981" s="30"/>
      <c r="F981" s="18"/>
      <c r="G981" s="18"/>
      <c r="H981" s="25"/>
      <c r="I981" s="18"/>
      <c r="J981" s="31"/>
      <c r="K981" s="13"/>
      <c r="L981" s="13"/>
      <c r="M981" s="31"/>
    </row>
    <row r="982" spans="1:13" ht="12.75" customHeight="1">
      <c r="A982" s="51"/>
      <c r="B982" s="13"/>
      <c r="C982" s="28"/>
      <c r="D982" s="30"/>
      <c r="E982" s="52"/>
      <c r="F982" s="18"/>
      <c r="G982" s="18"/>
      <c r="H982" s="25"/>
      <c r="I982" s="18"/>
      <c r="J982" s="31"/>
      <c r="K982" s="13"/>
      <c r="L982" s="13"/>
      <c r="M982" s="31"/>
    </row>
    <row r="983" spans="1:13" ht="12.75" customHeight="1">
      <c r="A983" s="51"/>
      <c r="B983" s="13"/>
      <c r="C983" s="28"/>
      <c r="D983" s="30"/>
      <c r="E983" s="30"/>
      <c r="F983" s="18"/>
      <c r="G983" s="18"/>
      <c r="H983" s="25"/>
      <c r="I983" s="18"/>
      <c r="J983" s="31"/>
      <c r="K983" s="13"/>
      <c r="L983" s="13"/>
      <c r="M983" s="31"/>
    </row>
    <row r="984" spans="1:13" ht="12.75" customHeight="1">
      <c r="A984" s="51"/>
      <c r="B984" s="13"/>
      <c r="C984" s="51"/>
      <c r="D984" s="40"/>
      <c r="E984" s="30"/>
      <c r="F984" s="18"/>
      <c r="G984" s="18"/>
      <c r="H984" s="25"/>
      <c r="I984" s="18"/>
      <c r="J984" s="31"/>
      <c r="K984" s="13"/>
      <c r="L984" s="13"/>
      <c r="M984" s="31"/>
    </row>
    <row r="985" spans="1:13" ht="12.75" customHeight="1">
      <c r="A985" s="51"/>
      <c r="B985" s="13"/>
      <c r="C985" s="37"/>
      <c r="D985" s="30"/>
      <c r="E985" s="30"/>
      <c r="F985" s="18"/>
      <c r="G985" s="18"/>
      <c r="H985" s="25"/>
      <c r="I985" s="18"/>
      <c r="J985" s="31"/>
      <c r="K985" s="13"/>
      <c r="L985" s="13"/>
      <c r="M985" s="31"/>
    </row>
    <row r="986" spans="1:13" ht="12.75" customHeight="1">
      <c r="A986" s="51"/>
      <c r="B986" s="13"/>
      <c r="C986" s="28"/>
      <c r="D986" s="30"/>
      <c r="E986" s="30"/>
      <c r="F986" s="18"/>
      <c r="G986" s="18"/>
      <c r="H986" s="25"/>
      <c r="I986" s="18"/>
      <c r="J986" s="31"/>
      <c r="K986" s="13"/>
      <c r="L986" s="13"/>
      <c r="M986" s="31"/>
    </row>
    <row r="987" spans="1:13" ht="12.75" customHeight="1">
      <c r="A987" s="51"/>
      <c r="B987" s="13"/>
      <c r="C987" s="28"/>
      <c r="D987" s="30"/>
      <c r="E987" s="30"/>
      <c r="F987" s="18"/>
      <c r="G987" s="18"/>
      <c r="H987" s="25"/>
      <c r="I987" s="18"/>
      <c r="J987" s="31"/>
      <c r="K987" s="13"/>
      <c r="L987" s="13"/>
      <c r="M987" s="31"/>
    </row>
    <row r="988" spans="1:13" ht="12.75" customHeight="1">
      <c r="A988" s="51"/>
      <c r="B988" s="13"/>
      <c r="C988" s="28"/>
      <c r="D988" s="30"/>
      <c r="E988" s="30"/>
      <c r="F988" s="18"/>
      <c r="G988" s="18"/>
      <c r="H988" s="25"/>
      <c r="I988" s="18"/>
      <c r="J988" s="31"/>
      <c r="K988" s="13"/>
      <c r="L988" s="13"/>
      <c r="M988" s="31"/>
    </row>
    <row r="989" spans="1:13" ht="12.75" customHeight="1">
      <c r="A989" s="51"/>
      <c r="B989" s="13"/>
      <c r="C989" s="53"/>
      <c r="D989" s="30"/>
      <c r="E989" s="30"/>
      <c r="F989" s="18"/>
      <c r="G989" s="18"/>
      <c r="H989" s="25"/>
      <c r="I989" s="18"/>
      <c r="J989" s="31"/>
      <c r="K989" s="13"/>
      <c r="L989" s="13"/>
      <c r="M989" s="31"/>
    </row>
    <row r="990" spans="1:13" ht="12.75" customHeight="1">
      <c r="A990" s="51"/>
      <c r="B990" s="13"/>
      <c r="C990" s="28"/>
      <c r="D990" s="51"/>
      <c r="E990" s="30"/>
      <c r="F990" s="18"/>
      <c r="G990" s="18"/>
      <c r="H990" s="25"/>
      <c r="I990" s="18"/>
      <c r="J990" s="31"/>
      <c r="K990" s="13"/>
      <c r="L990" s="13"/>
      <c r="M990" s="31"/>
    </row>
    <row r="991" spans="1:13" ht="12.75" customHeight="1">
      <c r="A991" s="51"/>
      <c r="B991" s="13"/>
      <c r="C991" s="28"/>
      <c r="D991" s="30"/>
      <c r="E991" s="30"/>
      <c r="F991" s="18"/>
      <c r="G991" s="18"/>
      <c r="H991" s="25"/>
      <c r="I991" s="18"/>
      <c r="J991" s="31"/>
      <c r="K991" s="13"/>
      <c r="L991" s="13"/>
      <c r="M991" s="31"/>
    </row>
    <row r="992" spans="1:13" ht="12.75" customHeight="1">
      <c r="A992" s="51"/>
      <c r="B992" s="13"/>
      <c r="C992" s="28"/>
      <c r="D992" s="30"/>
      <c r="E992" s="30"/>
      <c r="F992" s="18"/>
      <c r="G992" s="18"/>
      <c r="H992" s="25"/>
      <c r="I992" s="18"/>
      <c r="J992" s="31"/>
      <c r="K992" s="13"/>
      <c r="L992" s="13"/>
      <c r="M992" s="31"/>
    </row>
    <row r="993" spans="1:13" ht="12.75" customHeight="1">
      <c r="A993" s="51"/>
      <c r="B993" s="13"/>
      <c r="C993" s="28"/>
      <c r="D993" s="30"/>
      <c r="E993" s="30"/>
      <c r="F993" s="18"/>
      <c r="G993" s="18"/>
      <c r="H993" s="25"/>
      <c r="I993" s="18"/>
      <c r="J993" s="31"/>
      <c r="K993" s="13"/>
      <c r="L993" s="13"/>
      <c r="M993" s="31"/>
    </row>
    <row r="994" spans="1:13" ht="12.75" customHeight="1">
      <c r="A994" s="51"/>
      <c r="B994" s="13"/>
      <c r="C994" s="28"/>
      <c r="D994" s="30"/>
      <c r="E994" s="30"/>
      <c r="F994" s="18"/>
      <c r="G994" s="18"/>
      <c r="H994" s="25"/>
      <c r="I994" s="18"/>
      <c r="J994" s="31"/>
      <c r="K994" s="13"/>
      <c r="L994" s="13"/>
      <c r="M994" s="31"/>
    </row>
    <row r="995" spans="1:13" ht="12.75" customHeight="1">
      <c r="A995" s="51"/>
      <c r="B995" s="13"/>
      <c r="C995" s="28"/>
      <c r="D995" s="30"/>
      <c r="E995" s="30"/>
      <c r="F995" s="18"/>
      <c r="G995" s="18"/>
      <c r="H995" s="25"/>
      <c r="I995" s="18"/>
      <c r="J995" s="31"/>
      <c r="K995" s="13"/>
      <c r="L995" s="13"/>
      <c r="M995" s="31"/>
    </row>
    <row r="996" spans="1:13" ht="12.75" customHeight="1">
      <c r="A996" s="51"/>
      <c r="B996" s="13"/>
      <c r="C996" s="51"/>
      <c r="D996" s="40"/>
      <c r="E996" s="30"/>
      <c r="F996" s="18"/>
      <c r="G996" s="18"/>
      <c r="H996" s="25"/>
      <c r="I996" s="18"/>
      <c r="J996" s="31"/>
      <c r="K996" s="13"/>
      <c r="L996" s="13"/>
      <c r="M996" s="31"/>
    </row>
    <row r="997" spans="1:13" ht="12.75" customHeight="1">
      <c r="A997" s="51"/>
      <c r="B997" s="13"/>
      <c r="C997" s="28"/>
      <c r="D997" s="30"/>
      <c r="E997" s="30"/>
      <c r="F997" s="18"/>
      <c r="G997" s="18"/>
      <c r="H997" s="25"/>
      <c r="I997" s="18"/>
      <c r="J997" s="31"/>
      <c r="K997" s="13"/>
      <c r="L997" s="13"/>
      <c r="M997" s="31"/>
    </row>
    <row r="998" spans="1:13" ht="12.75" customHeight="1">
      <c r="A998" s="51"/>
      <c r="B998" s="13"/>
      <c r="C998" s="28"/>
      <c r="D998" s="30"/>
      <c r="E998" s="30"/>
      <c r="F998" s="18"/>
      <c r="G998" s="18"/>
      <c r="H998" s="25"/>
      <c r="I998" s="18"/>
      <c r="J998" s="31"/>
      <c r="K998" s="13"/>
      <c r="L998" s="13"/>
      <c r="M998" s="31"/>
    </row>
    <row r="999" spans="1:13" ht="12.75" customHeight="1">
      <c r="A999" s="51"/>
      <c r="B999" s="13"/>
      <c r="C999" s="28"/>
      <c r="D999" s="30"/>
      <c r="E999" s="30"/>
      <c r="F999" s="18"/>
      <c r="G999" s="18"/>
      <c r="H999" s="25"/>
      <c r="I999" s="18"/>
      <c r="J999" s="31"/>
      <c r="K999" s="13"/>
      <c r="L999" s="13"/>
      <c r="M999" s="31"/>
    </row>
    <row r="1000" spans="1:13" ht="12.75" customHeight="1">
      <c r="A1000" s="51"/>
      <c r="B1000" s="13"/>
      <c r="C1000" s="28"/>
      <c r="D1000" s="30"/>
      <c r="E1000" s="30"/>
      <c r="F1000" s="18"/>
      <c r="G1000" s="18"/>
      <c r="H1000" s="25"/>
      <c r="I1000" s="18"/>
      <c r="J1000" s="31"/>
      <c r="K1000" s="13"/>
      <c r="L1000" s="13"/>
      <c r="M1000" s="31"/>
    </row>
    <row r="1001" spans="1:13" ht="12.75" customHeight="1">
      <c r="A1001" s="51"/>
      <c r="B1001" s="13"/>
      <c r="C1001" s="28"/>
      <c r="D1001" s="30"/>
      <c r="E1001" s="30"/>
      <c r="F1001" s="18"/>
      <c r="G1001" s="18"/>
      <c r="H1001" s="25"/>
      <c r="I1001" s="18"/>
      <c r="J1001" s="31"/>
      <c r="K1001" s="13"/>
      <c r="L1001" s="13"/>
      <c r="M1001" s="31"/>
    </row>
    <row r="1002" spans="1:13" ht="12.75" customHeight="1">
      <c r="A1002" s="51"/>
      <c r="B1002" s="13"/>
      <c r="C1002" s="28"/>
      <c r="D1002" s="30"/>
      <c r="E1002" s="30"/>
      <c r="F1002" s="18"/>
      <c r="G1002" s="18"/>
      <c r="H1002" s="25"/>
      <c r="I1002" s="18"/>
      <c r="J1002" s="31"/>
      <c r="K1002" s="13"/>
      <c r="L1002" s="13"/>
      <c r="M1002" s="31"/>
    </row>
    <row r="1003" spans="1:13" ht="12.75" customHeight="1">
      <c r="A1003" s="51"/>
      <c r="B1003" s="13"/>
      <c r="C1003" s="28"/>
      <c r="D1003" s="30"/>
      <c r="E1003" s="30"/>
      <c r="F1003" s="18"/>
      <c r="G1003" s="18"/>
      <c r="H1003" s="25"/>
      <c r="I1003" s="18"/>
      <c r="J1003" s="31"/>
      <c r="K1003" s="13"/>
      <c r="L1003" s="13"/>
      <c r="M1003" s="31"/>
    </row>
    <row r="1004" spans="1:13" ht="12.75" customHeight="1">
      <c r="A1004" s="51"/>
      <c r="B1004" s="13"/>
      <c r="C1004" s="28"/>
      <c r="D1004" s="30"/>
      <c r="E1004" s="30"/>
      <c r="F1004" s="18"/>
      <c r="G1004" s="18"/>
      <c r="H1004" s="25"/>
      <c r="I1004" s="18"/>
      <c r="J1004" s="31"/>
      <c r="K1004" s="13"/>
      <c r="L1004" s="13"/>
      <c r="M1004" s="31"/>
    </row>
    <row r="1005" spans="1:13" ht="12.75" customHeight="1">
      <c r="A1005" s="51"/>
      <c r="B1005" s="13"/>
      <c r="C1005" s="51"/>
      <c r="D1005" s="30"/>
      <c r="E1005" s="30"/>
      <c r="F1005" s="18"/>
      <c r="G1005" s="18"/>
      <c r="H1005" s="25"/>
      <c r="I1005" s="18"/>
      <c r="J1005" s="31"/>
      <c r="K1005" s="13"/>
      <c r="L1005" s="13"/>
      <c r="M1005" s="31"/>
    </row>
    <row r="1006" spans="1:13" ht="12.75" customHeight="1">
      <c r="A1006" s="51"/>
      <c r="B1006" s="13"/>
      <c r="C1006" s="28"/>
      <c r="D1006" s="30"/>
      <c r="E1006" s="30"/>
      <c r="F1006" s="18"/>
      <c r="G1006" s="18"/>
      <c r="H1006" s="25"/>
      <c r="I1006" s="18"/>
      <c r="J1006" s="31"/>
      <c r="K1006" s="13"/>
      <c r="L1006" s="13"/>
      <c r="M1006" s="31"/>
    </row>
    <row r="1007" spans="1:13" ht="12.75" customHeight="1">
      <c r="A1007" s="51"/>
      <c r="B1007" s="13"/>
      <c r="C1007" s="28"/>
      <c r="D1007" s="30"/>
      <c r="E1007" s="30"/>
      <c r="F1007" s="18"/>
      <c r="G1007" s="18"/>
      <c r="H1007" s="25"/>
      <c r="I1007" s="18"/>
      <c r="J1007" s="31"/>
      <c r="K1007" s="13"/>
      <c r="L1007" s="13"/>
      <c r="M1007" s="31"/>
    </row>
    <row r="1008" spans="1:13" ht="12.75" customHeight="1">
      <c r="A1008" s="51"/>
      <c r="B1008" s="13"/>
      <c r="C1008" s="28"/>
      <c r="D1008" s="30"/>
      <c r="E1008" s="30"/>
      <c r="F1008" s="18"/>
      <c r="G1008" s="18"/>
      <c r="H1008" s="25"/>
      <c r="I1008" s="18"/>
      <c r="J1008" s="31"/>
      <c r="K1008" s="13"/>
      <c r="L1008" s="13"/>
      <c r="M1008" s="31"/>
    </row>
    <row r="1009" spans="1:13" ht="12.75" customHeight="1">
      <c r="A1009" s="51"/>
      <c r="B1009" s="13"/>
      <c r="C1009" s="28"/>
      <c r="D1009" s="30"/>
      <c r="E1009" s="30"/>
      <c r="F1009" s="18"/>
      <c r="G1009" s="18"/>
      <c r="H1009" s="25"/>
      <c r="I1009" s="18"/>
      <c r="J1009" s="31"/>
      <c r="K1009" s="13"/>
      <c r="L1009" s="13"/>
      <c r="M1009" s="31"/>
    </row>
    <row r="1010" spans="1:13" ht="12.75" customHeight="1">
      <c r="A1010" s="51"/>
      <c r="B1010" s="13"/>
      <c r="C1010" s="28"/>
      <c r="D1010" s="30"/>
      <c r="E1010" s="30"/>
      <c r="F1010" s="18"/>
      <c r="G1010" s="18"/>
      <c r="H1010" s="25"/>
      <c r="I1010" s="18"/>
      <c r="J1010" s="31"/>
      <c r="K1010" s="13"/>
      <c r="L1010" s="13"/>
      <c r="M1010" s="31"/>
    </row>
    <row r="1011" spans="1:13" ht="12.75" customHeight="1">
      <c r="A1011" s="51"/>
      <c r="B1011" s="13"/>
      <c r="C1011" s="51"/>
      <c r="D1011" s="30"/>
      <c r="E1011" s="30"/>
      <c r="F1011" s="18"/>
      <c r="G1011" s="18"/>
      <c r="H1011" s="25"/>
      <c r="I1011" s="18"/>
      <c r="J1011" s="31"/>
      <c r="K1011" s="13"/>
      <c r="L1011" s="13"/>
      <c r="M1011" s="31"/>
    </row>
    <row r="1012" spans="1:13" ht="12.75" customHeight="1">
      <c r="A1012" s="51"/>
      <c r="B1012" s="13"/>
      <c r="C1012" s="51"/>
      <c r="D1012" s="40"/>
      <c r="E1012" s="30"/>
      <c r="F1012" s="18"/>
      <c r="G1012" s="18"/>
      <c r="H1012" s="25"/>
      <c r="I1012" s="18"/>
      <c r="J1012" s="31"/>
      <c r="K1012" s="13"/>
      <c r="L1012" s="13"/>
      <c r="M1012" s="31"/>
    </row>
    <row r="1013" spans="1:13" ht="12.75" customHeight="1">
      <c r="A1013" s="51"/>
      <c r="B1013" s="13"/>
      <c r="C1013" s="51"/>
      <c r="D1013" s="30"/>
      <c r="E1013" s="30"/>
      <c r="F1013" s="18"/>
      <c r="G1013" s="18"/>
      <c r="H1013" s="25"/>
      <c r="I1013" s="18"/>
      <c r="J1013" s="31"/>
      <c r="K1013" s="13"/>
      <c r="L1013" s="13"/>
      <c r="M1013" s="31"/>
    </row>
    <row r="1014" spans="1:13" ht="12.75" customHeight="1">
      <c r="A1014" s="51"/>
      <c r="B1014" s="13"/>
      <c r="C1014" s="28"/>
      <c r="D1014" s="30"/>
      <c r="E1014" s="30"/>
      <c r="F1014" s="18"/>
      <c r="G1014" s="18"/>
      <c r="H1014" s="25"/>
      <c r="I1014" s="18"/>
      <c r="J1014" s="31"/>
      <c r="K1014" s="13"/>
      <c r="L1014" s="13"/>
      <c r="M1014" s="31"/>
    </row>
    <row r="1015" spans="1:13" ht="12.75" customHeight="1">
      <c r="A1015" s="51"/>
      <c r="B1015" s="13"/>
      <c r="C1015" s="28"/>
      <c r="D1015" s="30"/>
      <c r="E1015" s="30"/>
      <c r="F1015" s="18"/>
      <c r="G1015" s="18"/>
      <c r="H1015" s="25"/>
      <c r="I1015" s="18"/>
      <c r="J1015" s="31"/>
      <c r="K1015" s="13"/>
      <c r="L1015" s="13"/>
      <c r="M1015" s="31"/>
    </row>
    <row r="1016" spans="1:13" ht="12.75" customHeight="1">
      <c r="A1016" s="51"/>
      <c r="B1016" s="13"/>
      <c r="C1016" s="51"/>
      <c r="D1016" s="30"/>
      <c r="E1016" s="30"/>
      <c r="F1016" s="18"/>
      <c r="G1016" s="18"/>
      <c r="H1016" s="25"/>
      <c r="I1016" s="18"/>
      <c r="J1016" s="31"/>
      <c r="K1016" s="13"/>
      <c r="L1016" s="13"/>
      <c r="M1016" s="31"/>
    </row>
    <row r="1017" spans="1:13" ht="12.75" customHeight="1">
      <c r="A1017" s="51"/>
      <c r="B1017" s="13"/>
      <c r="C1017" s="28"/>
      <c r="D1017" s="51"/>
      <c r="E1017" s="30"/>
      <c r="F1017" s="18"/>
      <c r="G1017" s="18"/>
      <c r="H1017" s="25"/>
      <c r="I1017" s="18"/>
      <c r="J1017" s="31"/>
      <c r="K1017" s="13"/>
      <c r="L1017" s="13"/>
      <c r="M1017" s="31"/>
    </row>
    <row r="1018" spans="1:13" ht="12.75" customHeight="1">
      <c r="A1018" s="51"/>
      <c r="B1018" s="13"/>
      <c r="C1018" s="28"/>
      <c r="D1018" s="30"/>
      <c r="E1018" s="30"/>
      <c r="F1018" s="18"/>
      <c r="G1018" s="18"/>
      <c r="H1018" s="25"/>
      <c r="I1018" s="18"/>
      <c r="J1018" s="31"/>
      <c r="K1018" s="13"/>
      <c r="L1018" s="13"/>
      <c r="M1018" s="31"/>
    </row>
    <row r="1019" spans="1:13" ht="12.75" customHeight="1">
      <c r="A1019" s="51"/>
      <c r="B1019" s="13"/>
      <c r="C1019" s="28"/>
      <c r="D1019" s="30"/>
      <c r="E1019" s="30"/>
      <c r="F1019" s="18"/>
      <c r="G1019" s="18"/>
      <c r="H1019" s="25"/>
      <c r="I1019" s="18"/>
      <c r="J1019" s="31"/>
      <c r="K1019" s="13"/>
      <c r="L1019" s="13"/>
      <c r="M1019" s="31"/>
    </row>
    <row r="1020" spans="1:13" ht="12.75" customHeight="1">
      <c r="A1020" s="51"/>
      <c r="B1020" s="13"/>
      <c r="C1020" s="28"/>
      <c r="D1020" s="30"/>
      <c r="E1020" s="30"/>
      <c r="F1020" s="18"/>
      <c r="G1020" s="18"/>
      <c r="H1020" s="25"/>
      <c r="I1020" s="18"/>
      <c r="J1020" s="31"/>
      <c r="K1020" s="13"/>
      <c r="L1020" s="13"/>
      <c r="M1020" s="31"/>
    </row>
    <row r="1021" spans="1:13" ht="12.75" customHeight="1">
      <c r="A1021" s="51"/>
      <c r="B1021" s="13"/>
      <c r="C1021" s="28"/>
      <c r="D1021" s="30"/>
      <c r="E1021" s="30"/>
      <c r="F1021" s="18"/>
      <c r="G1021" s="18"/>
      <c r="H1021" s="25"/>
      <c r="I1021" s="18"/>
      <c r="J1021" s="31"/>
      <c r="K1021" s="13"/>
      <c r="L1021" s="13"/>
      <c r="M1021" s="31"/>
    </row>
    <row r="1022" spans="1:13" ht="12.75" customHeight="1">
      <c r="A1022" s="51"/>
      <c r="B1022" s="13"/>
      <c r="C1022" s="28"/>
      <c r="D1022" s="30"/>
      <c r="E1022" s="30"/>
      <c r="F1022" s="18"/>
      <c r="G1022" s="18"/>
      <c r="H1022" s="25"/>
      <c r="I1022" s="18"/>
      <c r="J1022" s="31"/>
      <c r="K1022" s="13"/>
      <c r="L1022" s="13"/>
      <c r="M1022" s="31"/>
    </row>
    <row r="1023" spans="1:13" ht="12.75" customHeight="1">
      <c r="A1023" s="51"/>
      <c r="B1023" s="13"/>
      <c r="C1023" s="28"/>
      <c r="D1023" s="30"/>
      <c r="E1023" s="30"/>
      <c r="F1023" s="18"/>
      <c r="G1023" s="18"/>
      <c r="H1023" s="25"/>
      <c r="I1023" s="18"/>
      <c r="J1023" s="31"/>
      <c r="K1023" s="13"/>
      <c r="L1023" s="13"/>
      <c r="M1023" s="31"/>
    </row>
    <row r="1024" spans="1:13" ht="12.75" customHeight="1">
      <c r="A1024" s="51"/>
      <c r="B1024" s="13"/>
      <c r="C1024" s="28"/>
      <c r="D1024" s="30"/>
      <c r="E1024" s="30"/>
      <c r="F1024" s="18"/>
      <c r="G1024" s="18"/>
      <c r="H1024" s="25"/>
      <c r="I1024" s="18"/>
      <c r="J1024" s="31"/>
      <c r="K1024" s="13"/>
      <c r="L1024" s="13"/>
      <c r="M1024" s="31"/>
    </row>
    <row r="1025" spans="1:13" ht="12.75" customHeight="1">
      <c r="A1025" s="51"/>
      <c r="B1025" s="13"/>
      <c r="C1025" s="28"/>
      <c r="D1025" s="30"/>
      <c r="E1025" s="30"/>
      <c r="F1025" s="18"/>
      <c r="G1025" s="18"/>
      <c r="H1025" s="25"/>
      <c r="I1025" s="18"/>
      <c r="J1025" s="31"/>
      <c r="K1025" s="13"/>
      <c r="L1025" s="13"/>
      <c r="M1025" s="31"/>
    </row>
    <row r="1026" spans="1:13" ht="12.75" customHeight="1">
      <c r="A1026" s="51"/>
      <c r="B1026" s="13"/>
      <c r="C1026" s="28"/>
      <c r="D1026" s="30"/>
      <c r="E1026" s="30"/>
      <c r="F1026" s="18"/>
      <c r="G1026" s="18"/>
      <c r="H1026" s="25"/>
      <c r="I1026" s="18"/>
      <c r="J1026" s="31"/>
      <c r="K1026" s="13"/>
      <c r="L1026" s="13"/>
      <c r="M1026" s="31"/>
    </row>
    <row r="1027" spans="1:13" ht="12.75" customHeight="1">
      <c r="A1027" s="51"/>
      <c r="B1027" s="13"/>
      <c r="C1027" s="28"/>
      <c r="D1027" s="30"/>
      <c r="E1027" s="30"/>
      <c r="F1027" s="18"/>
      <c r="G1027" s="18"/>
      <c r="H1027" s="25"/>
      <c r="I1027" s="18"/>
      <c r="J1027" s="31"/>
      <c r="K1027" s="13"/>
      <c r="L1027" s="13"/>
      <c r="M1027" s="31"/>
    </row>
    <row r="1028" spans="1:13" ht="12.75" customHeight="1">
      <c r="A1028" s="51"/>
      <c r="B1028" s="13"/>
      <c r="C1028" s="51"/>
      <c r="D1028" s="51"/>
      <c r="E1028" s="30"/>
      <c r="F1028" s="18"/>
      <c r="G1028" s="18"/>
      <c r="H1028" s="25"/>
      <c r="I1028" s="18"/>
      <c r="J1028" s="31"/>
      <c r="K1028" s="13"/>
      <c r="L1028" s="13"/>
      <c r="M1028" s="31"/>
    </row>
    <row r="1029" spans="1:13" ht="12.75" customHeight="1">
      <c r="A1029" s="51"/>
      <c r="B1029" s="13"/>
      <c r="C1029" s="51"/>
      <c r="D1029" s="30"/>
      <c r="E1029" s="30"/>
      <c r="F1029" s="18"/>
      <c r="G1029" s="18"/>
      <c r="H1029" s="25"/>
      <c r="I1029" s="18"/>
      <c r="J1029" s="31"/>
      <c r="K1029" s="13"/>
      <c r="L1029" s="13"/>
      <c r="M1029" s="31"/>
    </row>
    <row r="1030" spans="1:13" ht="12.75" customHeight="1">
      <c r="A1030" s="51"/>
      <c r="B1030" s="13"/>
      <c r="C1030" s="37"/>
      <c r="D1030" s="30"/>
      <c r="E1030" s="30"/>
      <c r="F1030" s="18"/>
      <c r="G1030" s="18"/>
      <c r="H1030" s="25"/>
      <c r="I1030" s="18"/>
      <c r="J1030" s="31"/>
      <c r="K1030" s="13"/>
      <c r="L1030" s="13"/>
      <c r="M1030" s="31"/>
    </row>
    <row r="1031" spans="1:13" ht="12.75" customHeight="1">
      <c r="A1031" s="51"/>
      <c r="B1031" s="13"/>
      <c r="C1031" s="37"/>
      <c r="D1031" s="30"/>
      <c r="E1031" s="30"/>
      <c r="F1031" s="18"/>
      <c r="G1031" s="18"/>
      <c r="H1031" s="25"/>
      <c r="I1031" s="18"/>
      <c r="J1031" s="31"/>
      <c r="K1031" s="13"/>
      <c r="L1031" s="13"/>
      <c r="M1031" s="31"/>
    </row>
    <row r="1032" spans="1:13" ht="12.75" customHeight="1">
      <c r="A1032" s="51"/>
      <c r="B1032" s="13"/>
      <c r="C1032" s="28"/>
      <c r="D1032" s="30"/>
      <c r="E1032" s="30"/>
      <c r="F1032" s="18"/>
      <c r="G1032" s="18"/>
      <c r="H1032" s="25"/>
      <c r="I1032" s="18"/>
      <c r="J1032" s="31"/>
      <c r="K1032" s="13"/>
      <c r="L1032" s="13"/>
      <c r="M1032" s="31"/>
    </row>
    <row r="1033" spans="1:13" ht="12.75" customHeight="1">
      <c r="A1033" s="51"/>
      <c r="B1033" s="13"/>
      <c r="C1033" s="28"/>
      <c r="D1033" s="30"/>
      <c r="E1033" s="30"/>
      <c r="F1033" s="18"/>
      <c r="G1033" s="18"/>
      <c r="H1033" s="25"/>
      <c r="I1033" s="18"/>
      <c r="J1033" s="31"/>
      <c r="K1033" s="13"/>
      <c r="L1033" s="13"/>
      <c r="M1033" s="31"/>
    </row>
    <row r="1034" spans="1:13" ht="12.75" customHeight="1">
      <c r="A1034" s="51"/>
      <c r="B1034" s="13"/>
      <c r="C1034" s="28"/>
      <c r="D1034" s="30"/>
      <c r="E1034" s="30"/>
      <c r="F1034" s="18"/>
      <c r="G1034" s="18"/>
      <c r="H1034" s="25"/>
      <c r="I1034" s="18"/>
      <c r="J1034" s="31"/>
      <c r="K1034" s="13"/>
      <c r="L1034" s="13"/>
      <c r="M1034" s="31"/>
    </row>
    <row r="1035" spans="1:13" ht="12.75" customHeight="1">
      <c r="A1035" s="51"/>
      <c r="B1035" s="13"/>
      <c r="C1035" s="28"/>
      <c r="D1035" s="30"/>
      <c r="E1035" s="30"/>
      <c r="F1035" s="18"/>
      <c r="G1035" s="18"/>
      <c r="H1035" s="25"/>
      <c r="I1035" s="18"/>
      <c r="J1035" s="31"/>
      <c r="K1035" s="13"/>
      <c r="L1035" s="13"/>
      <c r="M1035" s="31"/>
    </row>
    <row r="1036" spans="1:13" ht="12.75" customHeight="1">
      <c r="A1036" s="51"/>
      <c r="B1036" s="13"/>
      <c r="C1036" s="28"/>
      <c r="D1036" s="30"/>
      <c r="E1036" s="30"/>
      <c r="F1036" s="18"/>
      <c r="G1036" s="18"/>
      <c r="H1036" s="25"/>
      <c r="I1036" s="18"/>
      <c r="J1036" s="31"/>
      <c r="K1036" s="13"/>
      <c r="L1036" s="13"/>
      <c r="M1036" s="31"/>
    </row>
    <row r="1037" spans="1:13" ht="12.75" customHeight="1">
      <c r="A1037" s="51"/>
      <c r="B1037" s="13"/>
      <c r="C1037" s="28"/>
      <c r="D1037" s="30"/>
      <c r="E1037" s="30"/>
      <c r="F1037" s="18"/>
      <c r="G1037" s="18"/>
      <c r="H1037" s="25"/>
      <c r="I1037" s="18"/>
      <c r="J1037" s="31"/>
      <c r="K1037" s="13"/>
      <c r="L1037" s="13"/>
      <c r="M1037" s="31"/>
    </row>
    <row r="1038" spans="1:13" ht="12.75" customHeight="1">
      <c r="A1038" s="51"/>
      <c r="B1038" s="13"/>
      <c r="C1038" s="28"/>
      <c r="D1038" s="30"/>
      <c r="E1038" s="30"/>
      <c r="F1038" s="18"/>
      <c r="G1038" s="18"/>
      <c r="H1038" s="25"/>
      <c r="I1038" s="18"/>
      <c r="J1038" s="31"/>
      <c r="K1038" s="13"/>
      <c r="L1038" s="13"/>
      <c r="M1038" s="31"/>
    </row>
    <row r="1039" spans="1:13" ht="12.75" customHeight="1">
      <c r="A1039" s="51"/>
      <c r="B1039" s="13"/>
      <c r="C1039" s="28"/>
      <c r="D1039" s="51"/>
      <c r="E1039" s="30"/>
      <c r="F1039" s="18"/>
      <c r="G1039" s="18"/>
      <c r="H1039" s="25"/>
      <c r="I1039" s="18"/>
      <c r="J1039" s="31"/>
      <c r="K1039" s="13"/>
      <c r="L1039" s="13"/>
      <c r="M1039" s="31"/>
    </row>
    <row r="1040" spans="1:13" ht="12.75" customHeight="1">
      <c r="A1040" s="51"/>
      <c r="B1040" s="13"/>
      <c r="C1040" s="28"/>
      <c r="D1040" s="30"/>
      <c r="E1040" s="30"/>
      <c r="F1040" s="18"/>
      <c r="G1040" s="18"/>
      <c r="H1040" s="25"/>
      <c r="I1040" s="18"/>
      <c r="J1040" s="31"/>
      <c r="K1040" s="13"/>
      <c r="L1040" s="13"/>
      <c r="M1040" s="31"/>
    </row>
    <row r="1041" spans="1:13" ht="12.75" customHeight="1">
      <c r="A1041" s="51"/>
      <c r="B1041" s="13"/>
      <c r="C1041" s="28"/>
      <c r="D1041" s="30"/>
      <c r="E1041" s="30"/>
      <c r="F1041" s="18"/>
      <c r="G1041" s="18"/>
      <c r="H1041" s="25"/>
      <c r="I1041" s="18"/>
      <c r="J1041" s="31"/>
      <c r="K1041" s="13"/>
      <c r="L1041" s="13"/>
      <c r="M1041" s="31"/>
    </row>
    <row r="1042" spans="1:13" ht="12.75" customHeight="1">
      <c r="A1042" s="51"/>
      <c r="B1042" s="13"/>
      <c r="C1042" s="28"/>
      <c r="D1042" s="30"/>
      <c r="E1042" s="30"/>
      <c r="F1042" s="18"/>
      <c r="G1042" s="18"/>
      <c r="H1042" s="25"/>
      <c r="I1042" s="18"/>
      <c r="J1042" s="31"/>
      <c r="K1042" s="13"/>
      <c r="L1042" s="13"/>
      <c r="M1042" s="31"/>
    </row>
    <row r="1043" spans="1:13" ht="12.75" customHeight="1">
      <c r="A1043" s="51"/>
      <c r="B1043" s="13"/>
      <c r="C1043" s="28"/>
      <c r="D1043" s="30"/>
      <c r="E1043" s="30"/>
      <c r="F1043" s="18"/>
      <c r="G1043" s="18"/>
      <c r="H1043" s="25"/>
      <c r="I1043" s="18"/>
      <c r="J1043" s="31"/>
      <c r="K1043" s="13"/>
      <c r="L1043" s="13"/>
      <c r="M1043" s="31"/>
    </row>
    <row r="1044" spans="1:13" ht="12.75" customHeight="1">
      <c r="A1044" s="51"/>
      <c r="B1044" s="13"/>
      <c r="C1044" s="28"/>
      <c r="D1044" s="30"/>
      <c r="E1044" s="30"/>
      <c r="F1044" s="18"/>
      <c r="G1044" s="18"/>
      <c r="H1044" s="25"/>
      <c r="I1044" s="18"/>
      <c r="J1044" s="31"/>
      <c r="K1044" s="48"/>
      <c r="L1044" s="48"/>
      <c r="M1044" s="31"/>
    </row>
    <row r="1045" spans="1:13" ht="12.75" customHeight="1">
      <c r="A1045" s="51"/>
      <c r="B1045" s="13"/>
      <c r="C1045" s="28"/>
      <c r="D1045" s="30"/>
      <c r="E1045" s="30"/>
      <c r="F1045" s="18"/>
      <c r="G1045" s="18"/>
      <c r="H1045" s="25"/>
      <c r="I1045" s="18"/>
      <c r="J1045" s="31"/>
      <c r="K1045" s="13"/>
      <c r="L1045" s="13"/>
      <c r="M1045" s="31"/>
    </row>
    <row r="1046" spans="1:13" ht="12.75" customHeight="1">
      <c r="A1046" s="51"/>
      <c r="B1046" s="13"/>
      <c r="C1046" s="28"/>
      <c r="D1046" s="30"/>
      <c r="E1046" s="30"/>
      <c r="F1046" s="18"/>
      <c r="G1046" s="18"/>
      <c r="H1046" s="25"/>
      <c r="I1046" s="18"/>
      <c r="J1046" s="41"/>
      <c r="K1046" s="13"/>
      <c r="L1046" s="13"/>
      <c r="M1046" s="31"/>
    </row>
    <row r="1047" spans="1:13" ht="12.75" customHeight="1">
      <c r="A1047" s="51"/>
      <c r="B1047" s="13"/>
      <c r="C1047" s="28"/>
      <c r="D1047" s="30"/>
      <c r="E1047" s="30"/>
      <c r="F1047" s="18"/>
      <c r="G1047" s="18"/>
      <c r="H1047" s="25"/>
      <c r="I1047" s="18"/>
      <c r="J1047" s="41"/>
      <c r="K1047" s="13"/>
      <c r="L1047" s="13"/>
      <c r="M1047" s="31"/>
    </row>
    <row r="1048" spans="1:13" ht="12.75" customHeight="1">
      <c r="A1048" s="51"/>
      <c r="B1048" s="13"/>
      <c r="C1048" s="28"/>
      <c r="D1048" s="30"/>
      <c r="E1048" s="30"/>
      <c r="F1048" s="18"/>
      <c r="G1048" s="18"/>
      <c r="H1048" s="25"/>
      <c r="I1048" s="18"/>
      <c r="J1048" s="41"/>
      <c r="K1048" s="13"/>
      <c r="L1048" s="13"/>
      <c r="M1048" s="31"/>
    </row>
    <row r="1049" spans="1:13" ht="12.75" customHeight="1">
      <c r="A1049" s="51"/>
      <c r="B1049" s="13"/>
      <c r="C1049" s="28"/>
      <c r="D1049" s="30"/>
      <c r="E1049" s="30"/>
      <c r="F1049" s="18"/>
      <c r="G1049" s="18"/>
      <c r="H1049" s="25"/>
      <c r="I1049" s="18"/>
      <c r="J1049" s="41"/>
      <c r="K1049" s="13"/>
      <c r="L1049" s="13"/>
      <c r="M1049" s="31"/>
    </row>
    <row r="1050" spans="1:13" ht="12.75" customHeight="1">
      <c r="A1050" s="51"/>
      <c r="B1050" s="13"/>
      <c r="C1050" s="28"/>
      <c r="D1050" s="51"/>
      <c r="E1050" s="30"/>
      <c r="F1050" s="18"/>
      <c r="G1050" s="18"/>
      <c r="H1050" s="25"/>
      <c r="I1050" s="18"/>
      <c r="J1050" s="41"/>
      <c r="K1050" s="13"/>
      <c r="L1050" s="13"/>
      <c r="M1050" s="31"/>
    </row>
    <row r="1051" spans="1:13" ht="12.75" customHeight="1">
      <c r="A1051" s="51"/>
      <c r="B1051" s="13"/>
      <c r="C1051" s="28"/>
      <c r="D1051" s="30"/>
      <c r="E1051" s="30"/>
      <c r="F1051" s="18"/>
      <c r="G1051" s="18"/>
      <c r="H1051" s="25"/>
      <c r="I1051" s="18"/>
      <c r="J1051" s="41"/>
      <c r="K1051" s="13"/>
      <c r="L1051" s="13"/>
      <c r="M1051" s="31"/>
    </row>
    <row r="1052" spans="1:13" ht="12.75" customHeight="1">
      <c r="A1052" s="51"/>
      <c r="B1052" s="13"/>
      <c r="C1052" s="37"/>
      <c r="D1052" s="30"/>
      <c r="E1052" s="30"/>
      <c r="F1052" s="18"/>
      <c r="G1052" s="18"/>
      <c r="H1052" s="25"/>
      <c r="I1052" s="18"/>
      <c r="J1052" s="41"/>
      <c r="K1052" s="13"/>
      <c r="L1052" s="13"/>
      <c r="M1052" s="31"/>
    </row>
    <row r="1053" spans="1:13" ht="12.75" customHeight="1">
      <c r="A1053" s="51"/>
      <c r="B1053" s="13"/>
      <c r="C1053" s="28"/>
      <c r="D1053" s="40"/>
      <c r="E1053" s="30"/>
      <c r="F1053" s="18"/>
      <c r="G1053" s="18"/>
      <c r="H1053" s="25"/>
      <c r="I1053" s="18"/>
      <c r="J1053" s="41"/>
      <c r="K1053" s="13"/>
      <c r="L1053" s="13"/>
      <c r="M1053" s="31"/>
    </row>
    <row r="1054" spans="1:13" ht="12.75" customHeight="1">
      <c r="A1054" s="51"/>
      <c r="B1054" s="13"/>
      <c r="C1054" s="28"/>
      <c r="D1054" s="51"/>
      <c r="E1054" s="30"/>
      <c r="F1054" s="18"/>
      <c r="G1054" s="18"/>
      <c r="H1054" s="25"/>
      <c r="I1054" s="18"/>
      <c r="J1054" s="41"/>
      <c r="K1054" s="13"/>
      <c r="L1054" s="13"/>
      <c r="M1054" s="31"/>
    </row>
    <row r="1055" spans="1:13" ht="12.75" customHeight="1">
      <c r="A1055" s="51"/>
      <c r="B1055" s="13"/>
      <c r="C1055" s="28"/>
      <c r="D1055" s="30"/>
      <c r="E1055" s="30"/>
      <c r="F1055" s="18"/>
      <c r="G1055" s="18"/>
      <c r="H1055" s="25"/>
      <c r="I1055" s="18"/>
      <c r="J1055" s="41"/>
      <c r="K1055" s="13"/>
      <c r="L1055" s="13"/>
      <c r="M1055" s="31"/>
    </row>
    <row r="1056" spans="1:13" ht="12.75" customHeight="1">
      <c r="A1056" s="51"/>
      <c r="B1056" s="13"/>
      <c r="C1056" s="28"/>
      <c r="D1056" s="30"/>
      <c r="E1056" s="30"/>
      <c r="F1056" s="18"/>
      <c r="G1056" s="18"/>
      <c r="H1056" s="25"/>
      <c r="I1056" s="18"/>
      <c r="J1056" s="41"/>
      <c r="K1056" s="13"/>
      <c r="L1056" s="13"/>
      <c r="M1056" s="31"/>
    </row>
    <row r="1057" spans="1:13" ht="12.75" customHeight="1">
      <c r="A1057" s="51"/>
      <c r="B1057" s="13"/>
      <c r="C1057" s="28"/>
      <c r="D1057" s="30"/>
      <c r="E1057" s="30"/>
      <c r="F1057" s="18"/>
      <c r="G1057" s="18"/>
      <c r="H1057" s="25"/>
      <c r="I1057" s="18"/>
      <c r="J1057" s="41"/>
      <c r="K1057" s="13"/>
      <c r="L1057" s="13"/>
      <c r="M1057" s="31"/>
    </row>
    <row r="1058" spans="1:13" ht="12.75" customHeight="1">
      <c r="A1058" s="51"/>
      <c r="B1058" s="13"/>
      <c r="C1058" s="28"/>
      <c r="D1058" s="30"/>
      <c r="E1058" s="30"/>
      <c r="F1058" s="18"/>
      <c r="G1058" s="18"/>
      <c r="H1058" s="25"/>
      <c r="I1058" s="18"/>
      <c r="J1058" s="41"/>
      <c r="K1058" s="13"/>
      <c r="L1058" s="13"/>
      <c r="M1058" s="31"/>
    </row>
    <row r="1059" spans="1:13" ht="12.75" customHeight="1">
      <c r="A1059" s="51"/>
      <c r="B1059" s="13"/>
      <c r="C1059" s="28"/>
      <c r="D1059" s="30"/>
      <c r="E1059" s="30"/>
      <c r="F1059" s="18"/>
      <c r="G1059" s="18"/>
      <c r="H1059" s="25"/>
      <c r="I1059" s="18"/>
      <c r="J1059" s="41"/>
      <c r="K1059" s="13"/>
      <c r="L1059" s="13"/>
      <c r="M1059" s="31"/>
    </row>
    <row r="1060" spans="1:13" ht="12.75" customHeight="1">
      <c r="A1060" s="51"/>
      <c r="B1060" s="13"/>
      <c r="C1060" s="28"/>
      <c r="D1060" s="30"/>
      <c r="E1060" s="30"/>
      <c r="F1060" s="18"/>
      <c r="G1060" s="18"/>
      <c r="H1060" s="25"/>
      <c r="I1060" s="18"/>
      <c r="J1060" s="41"/>
      <c r="K1060" s="13"/>
      <c r="L1060" s="13"/>
      <c r="M1060" s="31"/>
    </row>
    <row r="1061" spans="1:13" ht="12.75" customHeight="1">
      <c r="A1061" s="51"/>
      <c r="B1061" s="13"/>
      <c r="C1061" s="28"/>
      <c r="D1061" s="30"/>
      <c r="E1061" s="30"/>
      <c r="F1061" s="18"/>
      <c r="G1061" s="18"/>
      <c r="H1061" s="25"/>
      <c r="I1061" s="18"/>
      <c r="J1061" s="41"/>
      <c r="K1061" s="13"/>
      <c r="L1061" s="13"/>
      <c r="M1061" s="31"/>
    </row>
    <row r="1062" spans="1:13" ht="12.75" customHeight="1">
      <c r="A1062" s="51"/>
      <c r="B1062" s="13"/>
      <c r="C1062" s="28"/>
      <c r="D1062" s="30"/>
      <c r="E1062" s="30"/>
      <c r="F1062" s="18"/>
      <c r="G1062" s="18"/>
      <c r="H1062" s="25"/>
      <c r="I1062" s="18"/>
      <c r="J1062" s="41"/>
      <c r="K1062" s="13"/>
      <c r="L1062" s="13"/>
      <c r="M1062" s="31"/>
    </row>
    <row r="1063" spans="1:13" ht="12.75" customHeight="1">
      <c r="A1063" s="51"/>
      <c r="B1063" s="13"/>
      <c r="C1063" s="28"/>
      <c r="D1063" s="30"/>
      <c r="E1063" s="30"/>
      <c r="F1063" s="18"/>
      <c r="G1063" s="18"/>
      <c r="H1063" s="25"/>
      <c r="I1063" s="18"/>
      <c r="J1063" s="41"/>
      <c r="K1063" s="13"/>
      <c r="L1063" s="13"/>
      <c r="M1063" s="31"/>
    </row>
    <row r="1064" spans="1:13" ht="12.75" customHeight="1">
      <c r="A1064" s="51"/>
      <c r="B1064" s="13"/>
      <c r="C1064" s="51"/>
      <c r="D1064" s="30"/>
      <c r="E1064" s="30"/>
      <c r="F1064" s="18"/>
      <c r="G1064" s="18"/>
      <c r="H1064" s="25"/>
      <c r="I1064" s="18"/>
      <c r="J1064" s="31"/>
      <c r="K1064" s="13"/>
      <c r="L1064" s="13"/>
      <c r="M1064" s="31"/>
    </row>
    <row r="1065" spans="1:13" ht="12.75" customHeight="1">
      <c r="A1065" s="51"/>
      <c r="B1065" s="13"/>
      <c r="C1065" s="51"/>
      <c r="D1065" s="30"/>
      <c r="E1065" s="30"/>
      <c r="F1065" s="18"/>
      <c r="G1065" s="18"/>
      <c r="H1065" s="25"/>
      <c r="I1065" s="18"/>
      <c r="J1065" s="31"/>
      <c r="K1065" s="13"/>
      <c r="L1065" s="13"/>
      <c r="M1065" s="31"/>
    </row>
    <row r="1066" spans="1:13" ht="12.75" customHeight="1">
      <c r="A1066" s="54"/>
      <c r="B1066" s="13"/>
      <c r="C1066" s="28"/>
      <c r="D1066" s="51"/>
      <c r="E1066" s="30"/>
      <c r="F1066" s="18"/>
      <c r="G1066" s="18"/>
      <c r="H1066" s="25"/>
      <c r="I1066" s="18"/>
      <c r="J1066" s="31"/>
      <c r="K1066" s="13"/>
      <c r="L1066" s="13"/>
      <c r="M1066" s="31"/>
    </row>
    <row r="1067" spans="1:13" ht="12.75" customHeight="1">
      <c r="A1067" s="51"/>
      <c r="B1067" s="13"/>
      <c r="C1067" s="28"/>
      <c r="D1067" s="30"/>
      <c r="E1067" s="30"/>
      <c r="F1067" s="18"/>
      <c r="G1067" s="18"/>
      <c r="H1067" s="25"/>
      <c r="I1067" s="18"/>
      <c r="J1067" s="31"/>
      <c r="K1067" s="13"/>
      <c r="L1067" s="13"/>
      <c r="M1067" s="31"/>
    </row>
    <row r="1068" spans="1:13" ht="12.75" customHeight="1">
      <c r="A1068" s="51"/>
      <c r="B1068" s="13"/>
      <c r="C1068" s="51"/>
      <c r="D1068" s="30"/>
      <c r="E1068" s="30"/>
      <c r="F1068" s="18"/>
      <c r="G1068" s="18"/>
      <c r="H1068" s="25"/>
      <c r="I1068" s="18"/>
      <c r="J1068" s="31"/>
      <c r="K1068" s="13"/>
      <c r="L1068" s="13"/>
      <c r="M1068" s="31"/>
    </row>
    <row r="1069" spans="1:13" ht="12.75" customHeight="1">
      <c r="A1069" s="51"/>
      <c r="B1069" s="13"/>
      <c r="C1069" s="28"/>
      <c r="D1069" s="40"/>
      <c r="E1069" s="30"/>
      <c r="F1069" s="18"/>
      <c r="G1069" s="18"/>
      <c r="H1069" s="25"/>
      <c r="I1069" s="18"/>
      <c r="J1069" s="31"/>
      <c r="K1069" s="13"/>
      <c r="L1069" s="13"/>
      <c r="M1069" s="31"/>
    </row>
    <row r="1070" spans="1:13" ht="12.75" customHeight="1">
      <c r="A1070" s="51"/>
      <c r="B1070" s="13"/>
      <c r="C1070" s="51"/>
      <c r="D1070" s="30"/>
      <c r="E1070" s="30"/>
      <c r="F1070" s="18"/>
      <c r="G1070" s="18"/>
      <c r="H1070" s="25"/>
      <c r="I1070" s="18"/>
      <c r="J1070" s="31"/>
      <c r="K1070" s="13"/>
      <c r="L1070" s="13"/>
      <c r="M1070" s="31"/>
    </row>
    <row r="1071" spans="1:13" ht="12.75" customHeight="1">
      <c r="A1071" s="51"/>
      <c r="B1071" s="13"/>
      <c r="C1071" s="28"/>
      <c r="D1071" s="30"/>
      <c r="E1071" s="30"/>
      <c r="F1071" s="18"/>
      <c r="G1071" s="18"/>
      <c r="H1071" s="25"/>
      <c r="I1071" s="18"/>
      <c r="J1071" s="31"/>
      <c r="K1071" s="13"/>
      <c r="L1071" s="13"/>
      <c r="M1071" s="31"/>
    </row>
    <row r="1072" spans="1:13" ht="12.75" customHeight="1">
      <c r="A1072" s="51"/>
      <c r="B1072" s="13"/>
      <c r="C1072" s="28"/>
      <c r="D1072" s="30"/>
      <c r="E1072" s="30"/>
      <c r="F1072" s="18"/>
      <c r="G1072" s="18"/>
      <c r="H1072" s="25"/>
      <c r="I1072" s="18"/>
      <c r="J1072" s="31"/>
      <c r="K1072" s="13"/>
      <c r="L1072" s="13"/>
      <c r="M1072" s="31"/>
    </row>
    <row r="1073" spans="1:13" ht="12.75" customHeight="1">
      <c r="A1073" s="51"/>
      <c r="B1073" s="13"/>
      <c r="C1073" s="28"/>
      <c r="D1073" s="51"/>
      <c r="E1073" s="30"/>
      <c r="F1073" s="18"/>
      <c r="G1073" s="18"/>
      <c r="H1073" s="25"/>
      <c r="I1073" s="18"/>
      <c r="J1073" s="31"/>
      <c r="K1073" s="13"/>
      <c r="L1073" s="13"/>
      <c r="M1073" s="31"/>
    </row>
    <row r="1074" spans="1:13" ht="12.75" customHeight="1">
      <c r="A1074" s="51"/>
      <c r="B1074" s="13"/>
      <c r="C1074" s="28"/>
      <c r="D1074" s="51"/>
      <c r="E1074" s="30"/>
      <c r="F1074" s="18"/>
      <c r="G1074" s="18"/>
      <c r="H1074" s="25"/>
      <c r="I1074" s="18"/>
      <c r="J1074" s="31"/>
      <c r="K1074" s="13"/>
      <c r="L1074" s="13"/>
      <c r="M1074" s="31"/>
    </row>
    <row r="1075" spans="1:13" ht="12.75" customHeight="1">
      <c r="A1075" s="51"/>
      <c r="B1075" s="13"/>
      <c r="C1075" s="28"/>
      <c r="D1075" s="51"/>
      <c r="E1075" s="30"/>
      <c r="F1075" s="18"/>
      <c r="G1075" s="18"/>
      <c r="H1075" s="25"/>
      <c r="I1075" s="18"/>
      <c r="J1075" s="31"/>
      <c r="K1075" s="13"/>
      <c r="L1075" s="13"/>
      <c r="M1075" s="31"/>
    </row>
    <row r="1076" spans="1:13" ht="12.75" customHeight="1">
      <c r="A1076" s="51"/>
      <c r="B1076" s="13"/>
      <c r="C1076" s="28"/>
      <c r="D1076" s="30"/>
      <c r="E1076" s="30"/>
      <c r="F1076" s="18"/>
      <c r="G1076" s="18"/>
      <c r="H1076" s="25"/>
      <c r="I1076" s="18"/>
      <c r="J1076" s="31"/>
      <c r="K1076" s="13"/>
      <c r="L1076" s="13"/>
      <c r="M1076" s="31"/>
    </row>
    <row r="1077" spans="1:13" ht="12.75" customHeight="1">
      <c r="A1077" s="51"/>
      <c r="B1077" s="13"/>
      <c r="C1077" s="28"/>
      <c r="D1077" s="30"/>
      <c r="E1077" s="30"/>
      <c r="F1077" s="18"/>
      <c r="G1077" s="18"/>
      <c r="H1077" s="25"/>
      <c r="I1077" s="18"/>
      <c r="J1077" s="31"/>
      <c r="K1077" s="13"/>
      <c r="L1077" s="13"/>
      <c r="M1077" s="31"/>
    </row>
    <row r="1078" spans="1:13" ht="12.75" customHeight="1">
      <c r="A1078" s="51"/>
      <c r="B1078" s="13"/>
      <c r="C1078" s="28"/>
      <c r="D1078" s="30"/>
      <c r="E1078" s="30"/>
      <c r="F1078" s="18"/>
      <c r="G1078" s="18"/>
      <c r="H1078" s="25"/>
      <c r="I1078" s="18"/>
      <c r="J1078" s="31"/>
      <c r="K1078" s="13"/>
      <c r="L1078" s="13"/>
      <c r="M1078" s="31"/>
    </row>
    <row r="1079" spans="1:13" ht="12.75" customHeight="1">
      <c r="A1079" s="51"/>
      <c r="B1079" s="13"/>
      <c r="C1079" s="51"/>
      <c r="D1079" s="30"/>
      <c r="E1079" s="30"/>
      <c r="F1079" s="18"/>
      <c r="G1079" s="18"/>
      <c r="H1079" s="25"/>
      <c r="I1079" s="18"/>
      <c r="J1079" s="31"/>
      <c r="K1079" s="13"/>
      <c r="L1079" s="13"/>
      <c r="M1079" s="31"/>
    </row>
    <row r="1080" spans="1:13" ht="12.75" customHeight="1">
      <c r="A1080" s="51"/>
      <c r="B1080" s="13"/>
      <c r="C1080" s="28"/>
      <c r="D1080" s="30"/>
      <c r="E1080" s="30"/>
      <c r="F1080" s="18"/>
      <c r="G1080" s="18"/>
      <c r="H1080" s="25"/>
      <c r="I1080" s="18"/>
      <c r="J1080" s="31"/>
      <c r="K1080" s="13"/>
      <c r="L1080" s="13"/>
      <c r="M1080" s="31"/>
    </row>
    <row r="1081" spans="1:13" ht="12.75" customHeight="1">
      <c r="A1081" s="51"/>
      <c r="B1081" s="13"/>
      <c r="C1081" s="28"/>
      <c r="D1081" s="30"/>
      <c r="E1081" s="30"/>
      <c r="F1081" s="18"/>
      <c r="G1081" s="18"/>
      <c r="H1081" s="25"/>
      <c r="I1081" s="18"/>
      <c r="J1081" s="31"/>
      <c r="K1081" s="13"/>
      <c r="L1081" s="13"/>
      <c r="M1081" s="31"/>
    </row>
    <row r="1082" spans="1:13" ht="12.75" customHeight="1">
      <c r="A1082" s="51"/>
      <c r="B1082" s="13"/>
      <c r="C1082" s="28"/>
      <c r="D1082" s="30"/>
      <c r="E1082" s="30"/>
      <c r="F1082" s="18"/>
      <c r="G1082" s="18"/>
      <c r="H1082" s="25"/>
      <c r="I1082" s="18"/>
      <c r="J1082" s="31"/>
      <c r="K1082" s="13"/>
      <c r="L1082" s="13"/>
      <c r="M1082" s="31"/>
    </row>
    <row r="1083" spans="1:13" ht="12.75" customHeight="1">
      <c r="A1083" s="30"/>
      <c r="B1083" s="30"/>
      <c r="C1083" s="28"/>
      <c r="D1083" s="30"/>
      <c r="E1083" s="30"/>
      <c r="F1083" s="18"/>
      <c r="G1083" s="18"/>
      <c r="H1083" s="25"/>
      <c r="I1083" s="18"/>
      <c r="J1083" s="31"/>
      <c r="K1083" s="13"/>
      <c r="L1083" s="13"/>
      <c r="M1083" s="31"/>
    </row>
    <row r="1084" spans="1:13" ht="12.75" customHeight="1">
      <c r="A1084" s="30"/>
      <c r="B1084" s="30"/>
      <c r="C1084" s="28"/>
      <c r="D1084" s="30"/>
      <c r="E1084" s="30"/>
      <c r="F1084" s="18"/>
      <c r="G1084" s="18"/>
      <c r="H1084" s="25"/>
      <c r="I1084" s="18"/>
      <c r="J1084" s="31"/>
      <c r="K1084" s="13"/>
      <c r="L1084" s="13"/>
      <c r="M1084" s="31"/>
    </row>
    <row r="1085" spans="1:13" ht="12.75" customHeight="1">
      <c r="A1085" s="30"/>
      <c r="B1085" s="13"/>
      <c r="C1085" s="28"/>
      <c r="D1085" s="30"/>
      <c r="E1085" s="30"/>
      <c r="F1085" s="18"/>
      <c r="G1085" s="18"/>
      <c r="H1085" s="25"/>
      <c r="I1085" s="18"/>
      <c r="J1085" s="31"/>
      <c r="K1085" s="48"/>
      <c r="L1085" s="48"/>
      <c r="M1085" s="31"/>
    </row>
    <row r="1086" spans="1:13" ht="12.75" customHeight="1">
      <c r="A1086" s="30"/>
      <c r="B1086" s="30"/>
      <c r="C1086" s="28"/>
      <c r="D1086" s="30"/>
      <c r="E1086" s="30"/>
      <c r="F1086" s="18"/>
      <c r="G1086" s="18"/>
      <c r="H1086" s="25"/>
      <c r="I1086" s="18"/>
      <c r="J1086" s="31"/>
      <c r="K1086" s="13"/>
      <c r="L1086" s="13"/>
      <c r="M1086" s="31"/>
    </row>
    <row r="1087" spans="1:13" ht="12.75" customHeight="1">
      <c r="A1087" s="30"/>
      <c r="B1087" s="30"/>
      <c r="C1087" s="28"/>
      <c r="D1087" s="30"/>
      <c r="E1087" s="30"/>
      <c r="F1087" s="18"/>
      <c r="G1087" s="18"/>
      <c r="H1087" s="25"/>
      <c r="I1087" s="18"/>
      <c r="J1087" s="31"/>
      <c r="K1087" s="48"/>
      <c r="L1087" s="48"/>
      <c r="M1087" s="31"/>
    </row>
    <row r="1088" spans="1:13" ht="12.75" customHeight="1">
      <c r="A1088" s="30"/>
      <c r="B1088" s="30"/>
      <c r="C1088" s="28"/>
      <c r="D1088" s="30"/>
      <c r="E1088" s="30"/>
      <c r="F1088" s="18"/>
      <c r="G1088" s="18"/>
      <c r="H1088" s="25"/>
      <c r="I1088" s="18"/>
      <c r="J1088" s="31"/>
      <c r="K1088" s="48"/>
      <c r="L1088" s="48"/>
      <c r="M1088" s="31"/>
    </row>
    <row r="1089" spans="1:13" ht="12.75" customHeight="1">
      <c r="A1089" s="30"/>
      <c r="B1089" s="30"/>
      <c r="C1089" s="42"/>
      <c r="D1089" s="30"/>
      <c r="E1089" s="30"/>
      <c r="F1089" s="18"/>
      <c r="G1089" s="18"/>
      <c r="H1089" s="25"/>
      <c r="I1089" s="18"/>
      <c r="J1089" s="31"/>
      <c r="K1089" s="13"/>
      <c r="L1089" s="13"/>
      <c r="M1089" s="31"/>
    </row>
    <row r="1090" spans="1:13" ht="12.75" customHeight="1">
      <c r="A1090" s="30"/>
      <c r="B1090" s="30"/>
      <c r="C1090" s="28"/>
      <c r="D1090" s="30"/>
      <c r="E1090" s="30"/>
      <c r="F1090" s="18"/>
      <c r="G1090" s="18"/>
      <c r="H1090" s="25"/>
      <c r="I1090" s="18"/>
      <c r="J1090" s="31"/>
      <c r="K1090" s="48"/>
      <c r="L1090" s="48"/>
      <c r="M1090" s="31"/>
    </row>
    <row r="1091" spans="1:13" ht="12.75" customHeight="1">
      <c r="A1091" s="30"/>
      <c r="B1091" s="30"/>
      <c r="C1091" s="28"/>
      <c r="D1091" s="30"/>
      <c r="E1091" s="30"/>
      <c r="F1091" s="18"/>
      <c r="G1091" s="18"/>
      <c r="H1091" s="25"/>
      <c r="I1091" s="18"/>
      <c r="J1091" s="31"/>
      <c r="K1091" s="13"/>
      <c r="L1091" s="13"/>
      <c r="M1091" s="31"/>
    </row>
    <row r="1092" spans="1:13" ht="12.75" customHeight="1">
      <c r="A1092" s="30"/>
      <c r="B1092" s="30"/>
      <c r="C1092" s="28"/>
      <c r="D1092" s="30"/>
      <c r="E1092" s="30"/>
      <c r="F1092" s="18"/>
      <c r="G1092" s="18"/>
      <c r="H1092" s="25"/>
      <c r="I1092" s="18"/>
      <c r="J1092" s="31"/>
      <c r="K1092" s="48"/>
      <c r="L1092" s="48"/>
      <c r="M1092" s="31"/>
    </row>
    <row r="1093" spans="1:13" ht="12.75" customHeight="1">
      <c r="A1093" s="30"/>
      <c r="B1093" s="30"/>
      <c r="C1093" s="28"/>
      <c r="D1093" s="30"/>
      <c r="E1093" s="30"/>
      <c r="F1093" s="18"/>
      <c r="G1093" s="18"/>
      <c r="H1093" s="25"/>
      <c r="I1093" s="18"/>
      <c r="J1093" s="31"/>
      <c r="K1093" s="13"/>
      <c r="L1093" s="13"/>
      <c r="M1093" s="31"/>
    </row>
    <row r="1094" spans="1:13" ht="12.75" customHeight="1">
      <c r="A1094" s="30"/>
      <c r="B1094" s="30"/>
      <c r="C1094" s="28"/>
      <c r="D1094" s="30"/>
      <c r="E1094" s="30"/>
      <c r="F1094" s="18"/>
      <c r="G1094" s="18"/>
      <c r="H1094" s="25"/>
      <c r="I1094" s="18"/>
      <c r="J1094" s="31"/>
      <c r="K1094" s="13"/>
      <c r="L1094" s="13"/>
      <c r="M1094" s="31"/>
    </row>
    <row r="1095" spans="1:13" ht="12.75" customHeight="1">
      <c r="A1095" s="30"/>
      <c r="B1095" s="30"/>
      <c r="C1095" s="28"/>
      <c r="D1095" s="30"/>
      <c r="E1095" s="30"/>
      <c r="F1095" s="18"/>
      <c r="G1095" s="18"/>
      <c r="H1095" s="25"/>
      <c r="I1095" s="18"/>
      <c r="J1095" s="31"/>
      <c r="K1095" s="13"/>
      <c r="L1095" s="13"/>
      <c r="M1095" s="31"/>
    </row>
    <row r="1096" spans="1:13" ht="12.75" customHeight="1">
      <c r="A1096" s="30"/>
      <c r="B1096" s="30"/>
      <c r="C1096" s="28"/>
      <c r="D1096" s="30"/>
      <c r="E1096" s="30"/>
      <c r="F1096" s="18"/>
      <c r="G1096" s="18"/>
      <c r="H1096" s="25"/>
      <c r="I1096" s="18"/>
      <c r="J1096" s="31"/>
      <c r="K1096" s="13"/>
      <c r="L1096" s="13"/>
      <c r="M1096" s="31"/>
    </row>
    <row r="1097" spans="1:13" ht="12.75" customHeight="1">
      <c r="A1097" s="30"/>
      <c r="B1097" s="30"/>
      <c r="C1097" s="28"/>
      <c r="D1097" s="30"/>
      <c r="E1097" s="30"/>
      <c r="F1097" s="18"/>
      <c r="G1097" s="18"/>
      <c r="H1097" s="25"/>
      <c r="I1097" s="18"/>
      <c r="J1097" s="31"/>
      <c r="K1097" s="13"/>
      <c r="L1097" s="13"/>
      <c r="M1097" s="31"/>
    </row>
    <row r="1098" spans="1:13" ht="12.75" customHeight="1">
      <c r="A1098" s="30"/>
      <c r="B1098" s="30"/>
      <c r="C1098" s="28"/>
      <c r="D1098" s="40"/>
      <c r="E1098" s="30"/>
      <c r="F1098" s="18"/>
      <c r="G1098" s="18"/>
      <c r="H1098" s="25"/>
      <c r="I1098" s="18"/>
      <c r="J1098" s="31"/>
      <c r="K1098" s="48"/>
      <c r="L1098" s="48"/>
      <c r="M1098" s="31"/>
    </row>
    <row r="1099" spans="1:13" ht="12.75" customHeight="1">
      <c r="A1099" s="30"/>
      <c r="B1099" s="30"/>
      <c r="C1099" s="28"/>
      <c r="D1099" s="30"/>
      <c r="E1099" s="30"/>
      <c r="F1099" s="18"/>
      <c r="G1099" s="18"/>
      <c r="H1099" s="25"/>
      <c r="I1099" s="18"/>
      <c r="J1099" s="31"/>
      <c r="K1099" s="13"/>
      <c r="L1099" s="13"/>
      <c r="M1099" s="31"/>
    </row>
    <row r="1100" spans="1:13" ht="12.75" customHeight="1">
      <c r="A1100" s="30"/>
      <c r="B1100" s="30"/>
      <c r="C1100" s="28"/>
      <c r="D1100" s="30"/>
      <c r="E1100" s="30"/>
      <c r="F1100" s="18"/>
      <c r="G1100" s="18"/>
      <c r="H1100" s="25"/>
      <c r="I1100" s="18"/>
      <c r="J1100" s="31"/>
      <c r="K1100" s="48"/>
      <c r="L1100" s="48"/>
      <c r="M1100" s="31"/>
    </row>
    <row r="1101" spans="1:13" ht="12.75" customHeight="1">
      <c r="A1101" s="30"/>
      <c r="B1101" s="30"/>
      <c r="C1101" s="28"/>
      <c r="D1101" s="30"/>
      <c r="E1101" s="30"/>
      <c r="F1101" s="18"/>
      <c r="G1101" s="18"/>
      <c r="H1101" s="25"/>
      <c r="I1101" s="18"/>
      <c r="J1101" s="26"/>
      <c r="K1101" s="13"/>
      <c r="L1101" s="13"/>
      <c r="M1101" s="31"/>
    </row>
    <row r="1102" spans="1:13" ht="12.75" customHeight="1">
      <c r="A1102" s="30"/>
      <c r="B1102" s="30"/>
      <c r="C1102" s="28"/>
      <c r="D1102" s="30"/>
      <c r="E1102" s="30"/>
      <c r="F1102" s="18"/>
      <c r="G1102" s="18"/>
      <c r="H1102" s="25"/>
      <c r="I1102" s="18"/>
      <c r="J1102" s="26"/>
      <c r="K1102" s="48"/>
      <c r="L1102" s="48"/>
      <c r="M1102" s="31"/>
    </row>
    <row r="1103" spans="1:13" ht="12.75" customHeight="1">
      <c r="A1103" s="30"/>
      <c r="B1103" s="30"/>
      <c r="C1103" s="42"/>
      <c r="D1103" s="30"/>
      <c r="E1103" s="30"/>
      <c r="F1103" s="18"/>
      <c r="G1103" s="18"/>
      <c r="H1103" s="25"/>
      <c r="I1103" s="18"/>
      <c r="J1103" s="26"/>
      <c r="K1103" s="13"/>
      <c r="L1103" s="13"/>
      <c r="M1103" s="31"/>
    </row>
    <row r="1104" spans="1:13" ht="12.75" customHeight="1">
      <c r="A1104" s="30"/>
      <c r="B1104" s="30"/>
      <c r="C1104" s="28"/>
      <c r="D1104" s="30"/>
      <c r="E1104" s="30"/>
      <c r="F1104" s="18"/>
      <c r="G1104" s="18"/>
      <c r="H1104" s="25"/>
      <c r="I1104" s="18"/>
      <c r="J1104" s="26"/>
      <c r="K1104" s="13"/>
      <c r="L1104" s="13"/>
      <c r="M1104" s="31"/>
    </row>
    <row r="1105" spans="1:13" ht="12.75" customHeight="1">
      <c r="A1105" s="30"/>
      <c r="B1105" s="30"/>
      <c r="C1105" s="28"/>
      <c r="D1105" s="30"/>
      <c r="E1105" s="30"/>
      <c r="F1105" s="18"/>
      <c r="G1105" s="18"/>
      <c r="H1105" s="25"/>
      <c r="I1105" s="18"/>
      <c r="J1105" s="26"/>
      <c r="K1105" s="13"/>
      <c r="L1105" s="13"/>
      <c r="M1105" s="31"/>
    </row>
    <row r="1106" spans="1:13" ht="12.75" customHeight="1">
      <c r="A1106" s="30"/>
      <c r="B1106" s="30"/>
      <c r="C1106" s="28"/>
      <c r="D1106" s="30"/>
      <c r="E1106" s="30"/>
      <c r="F1106" s="18"/>
      <c r="G1106" s="18"/>
      <c r="H1106" s="25"/>
      <c r="I1106" s="18"/>
      <c r="J1106" s="26"/>
      <c r="K1106" s="13"/>
      <c r="L1106" s="13"/>
      <c r="M1106" s="31"/>
    </row>
    <row r="1107" spans="1:13" ht="12.75" customHeight="1">
      <c r="A1107" s="30"/>
      <c r="B1107" s="30"/>
      <c r="C1107" s="28"/>
      <c r="D1107" s="30"/>
      <c r="E1107" s="30"/>
      <c r="F1107" s="18"/>
      <c r="G1107" s="18"/>
      <c r="H1107" s="25"/>
      <c r="I1107" s="18"/>
      <c r="J1107" s="26"/>
      <c r="K1107" s="13"/>
      <c r="L1107" s="13"/>
      <c r="M1107" s="31"/>
    </row>
    <row r="1108" spans="1:13" ht="12.75" customHeight="1">
      <c r="A1108" s="30"/>
      <c r="B1108" s="30"/>
      <c r="C1108" s="28"/>
      <c r="D1108" s="30"/>
      <c r="E1108" s="30"/>
      <c r="F1108" s="18"/>
      <c r="G1108" s="18"/>
      <c r="H1108" s="25"/>
      <c r="I1108" s="18"/>
      <c r="J1108" s="26"/>
      <c r="K1108" s="13"/>
      <c r="L1108" s="13"/>
      <c r="M1108" s="31"/>
    </row>
    <row r="1109" spans="1:13" ht="12.75" customHeight="1">
      <c r="A1109" s="30"/>
      <c r="B1109" s="30"/>
      <c r="C1109" s="28"/>
      <c r="D1109" s="30"/>
      <c r="E1109" s="30"/>
      <c r="F1109" s="18"/>
      <c r="G1109" s="18"/>
      <c r="H1109" s="25"/>
      <c r="I1109" s="18"/>
      <c r="J1109" s="26"/>
      <c r="K1109" s="13"/>
      <c r="L1109" s="13"/>
      <c r="M1109" s="31"/>
    </row>
    <row r="1110" spans="1:13" ht="12.75" customHeight="1">
      <c r="A1110" s="30"/>
      <c r="B1110" s="30"/>
      <c r="C1110" s="28"/>
      <c r="D1110" s="30"/>
      <c r="E1110" s="30"/>
      <c r="F1110" s="18"/>
      <c r="G1110" s="18"/>
      <c r="H1110" s="25"/>
      <c r="I1110" s="18"/>
      <c r="J1110" s="26"/>
      <c r="K1110" s="13"/>
      <c r="L1110" s="13"/>
      <c r="M1110" s="31"/>
    </row>
    <row r="1111" spans="1:13" ht="12.75" customHeight="1">
      <c r="A1111" s="30"/>
      <c r="B1111" s="30"/>
      <c r="C1111" s="28"/>
      <c r="D1111" s="30"/>
      <c r="E1111" s="30"/>
      <c r="F1111" s="18"/>
      <c r="G1111" s="18"/>
      <c r="H1111" s="25"/>
      <c r="I1111" s="18"/>
      <c r="J1111" s="26"/>
      <c r="K1111" s="13"/>
      <c r="L1111" s="13"/>
      <c r="M1111" s="31"/>
    </row>
    <row r="1112" spans="1:13" ht="12.75" customHeight="1">
      <c r="A1112" s="30"/>
      <c r="B1112" s="30"/>
      <c r="C1112" s="28"/>
      <c r="D1112" s="30"/>
      <c r="E1112" s="30"/>
      <c r="F1112" s="18"/>
      <c r="G1112" s="18"/>
      <c r="H1112" s="25"/>
      <c r="I1112" s="18"/>
      <c r="J1112" s="26"/>
      <c r="K1112" s="48"/>
      <c r="L1112" s="48"/>
      <c r="M1112" s="31"/>
    </row>
    <row r="1113" spans="1:13" ht="12.75" customHeight="1">
      <c r="A1113" s="30"/>
      <c r="B1113" s="30"/>
      <c r="C1113" s="28"/>
      <c r="D1113" s="30"/>
      <c r="E1113" s="30"/>
      <c r="F1113" s="18"/>
      <c r="G1113" s="18"/>
      <c r="H1113" s="25"/>
      <c r="I1113" s="18"/>
      <c r="J1113" s="26"/>
      <c r="K1113" s="13"/>
      <c r="L1113" s="13"/>
      <c r="M1113" s="31"/>
    </row>
    <row r="1114" spans="1:13" ht="12.75" customHeight="1">
      <c r="A1114" s="30"/>
      <c r="B1114" s="30"/>
      <c r="C1114" s="28"/>
      <c r="D1114" s="30"/>
      <c r="E1114" s="30"/>
      <c r="F1114" s="18"/>
      <c r="G1114" s="18"/>
      <c r="H1114" s="25"/>
      <c r="I1114" s="18"/>
      <c r="J1114" s="26"/>
      <c r="K1114" s="13"/>
      <c r="L1114" s="13"/>
      <c r="M1114" s="31"/>
    </row>
    <row r="1115" spans="1:13" ht="12.75" customHeight="1">
      <c r="A1115" s="30"/>
      <c r="B1115" s="30"/>
      <c r="C1115" s="28"/>
      <c r="D1115" s="30"/>
      <c r="E1115" s="30"/>
      <c r="F1115" s="18"/>
      <c r="G1115" s="18"/>
      <c r="H1115" s="25"/>
      <c r="I1115" s="18"/>
      <c r="J1115" s="26"/>
      <c r="K1115" s="48"/>
      <c r="L1115" s="48"/>
      <c r="M1115" s="31"/>
    </row>
    <row r="1116" spans="1:13" ht="12.75" customHeight="1">
      <c r="A1116" s="30"/>
      <c r="B1116" s="30"/>
      <c r="C1116" s="28"/>
      <c r="D1116" s="30"/>
      <c r="E1116" s="30"/>
      <c r="F1116" s="18"/>
      <c r="G1116" s="18"/>
      <c r="H1116" s="25"/>
      <c r="I1116" s="18"/>
      <c r="J1116" s="26"/>
      <c r="K1116" s="13"/>
      <c r="L1116" s="13"/>
      <c r="M1116" s="31"/>
    </row>
    <row r="1117" spans="1:13" ht="12.75" customHeight="1">
      <c r="A1117" s="30"/>
      <c r="B1117" s="30"/>
      <c r="C1117" s="28"/>
      <c r="D1117" s="30"/>
      <c r="E1117" s="30"/>
      <c r="F1117" s="18"/>
      <c r="G1117" s="18"/>
      <c r="H1117" s="25"/>
      <c r="I1117" s="18"/>
      <c r="J1117" s="26"/>
      <c r="K1117" s="13"/>
      <c r="L1117" s="13"/>
      <c r="M1117" s="31"/>
    </row>
    <row r="1118" spans="1:13" ht="12.75" customHeight="1">
      <c r="A1118" s="30"/>
      <c r="B1118" s="30"/>
      <c r="C1118" s="28"/>
      <c r="D1118" s="30"/>
      <c r="E1118" s="30"/>
      <c r="F1118" s="18"/>
      <c r="G1118" s="18"/>
      <c r="H1118" s="25"/>
      <c r="I1118" s="18"/>
      <c r="J1118" s="26"/>
      <c r="K1118" s="48"/>
      <c r="L1118" s="48"/>
      <c r="M1118" s="31"/>
    </row>
    <row r="1119" spans="1:13" ht="12.75" customHeight="1">
      <c r="A1119" s="30"/>
      <c r="B1119" s="30"/>
      <c r="C1119" s="28"/>
      <c r="D1119" s="30"/>
      <c r="E1119" s="30"/>
      <c r="F1119" s="18"/>
      <c r="G1119" s="18"/>
      <c r="H1119" s="25"/>
      <c r="I1119" s="18"/>
      <c r="J1119" s="26"/>
      <c r="K1119" s="13"/>
      <c r="L1119" s="13"/>
      <c r="M1119" s="31"/>
    </row>
    <row r="1120" spans="1:13" ht="12.75" customHeight="1">
      <c r="A1120" s="30"/>
      <c r="B1120" s="30"/>
      <c r="C1120" s="28"/>
      <c r="D1120" s="30"/>
      <c r="E1120" s="30"/>
      <c r="F1120" s="18"/>
      <c r="G1120" s="18"/>
      <c r="H1120" s="25"/>
      <c r="I1120" s="18"/>
      <c r="J1120" s="26"/>
      <c r="K1120" s="18"/>
      <c r="L1120" s="18"/>
      <c r="M1120" s="31"/>
    </row>
    <row r="1121" spans="1:13" ht="12.75" customHeight="1">
      <c r="A1121" s="30"/>
      <c r="B1121" s="30"/>
      <c r="C1121" s="28"/>
      <c r="D1121" s="30"/>
      <c r="E1121" s="30"/>
      <c r="F1121" s="18"/>
      <c r="G1121" s="18"/>
      <c r="H1121" s="25"/>
      <c r="I1121" s="18"/>
      <c r="J1121" s="26"/>
      <c r="K1121" s="13"/>
      <c r="L1121" s="13"/>
      <c r="M1121" s="31"/>
    </row>
    <row r="1122" spans="1:13" ht="12.75" customHeight="1">
      <c r="A1122" s="30"/>
      <c r="B1122" s="30"/>
      <c r="C1122" s="28"/>
      <c r="D1122" s="30"/>
      <c r="E1122" s="30"/>
      <c r="F1122" s="18"/>
      <c r="G1122" s="18"/>
      <c r="H1122" s="25"/>
      <c r="I1122" s="18"/>
      <c r="J1122" s="31"/>
      <c r="K1122" s="13"/>
      <c r="L1122" s="13"/>
      <c r="M1122" s="31"/>
    </row>
    <row r="1123" spans="1:13" ht="12.75" customHeight="1">
      <c r="A1123" s="30"/>
      <c r="B1123" s="30"/>
      <c r="C1123" s="28"/>
      <c r="D1123" s="30"/>
      <c r="E1123" s="30"/>
      <c r="F1123" s="18"/>
      <c r="G1123" s="18"/>
      <c r="H1123" s="25"/>
      <c r="I1123" s="18"/>
      <c r="J1123" s="26"/>
      <c r="K1123" s="13"/>
      <c r="L1123" s="13"/>
      <c r="M1123" s="31"/>
    </row>
    <row r="1124" spans="1:13" ht="12.75" customHeight="1">
      <c r="A1124" s="30"/>
      <c r="B1124" s="30"/>
      <c r="C1124" s="28"/>
      <c r="D1124" s="30"/>
      <c r="E1124" s="30"/>
      <c r="F1124" s="18"/>
      <c r="G1124" s="18"/>
      <c r="H1124" s="25"/>
      <c r="I1124" s="18"/>
      <c r="J1124" s="26"/>
      <c r="K1124" s="13"/>
      <c r="L1124" s="13"/>
      <c r="M1124" s="31"/>
    </row>
    <row r="1125" spans="1:13" ht="12.75" customHeight="1">
      <c r="A1125" s="30"/>
      <c r="B1125" s="30"/>
      <c r="C1125" s="28"/>
      <c r="D1125" s="30"/>
      <c r="E1125" s="30"/>
      <c r="F1125" s="18"/>
      <c r="G1125" s="18"/>
      <c r="H1125" s="25"/>
      <c r="I1125" s="18"/>
      <c r="J1125" s="26"/>
      <c r="K1125" s="13"/>
      <c r="L1125" s="13"/>
      <c r="M1125" s="31"/>
    </row>
    <row r="1126" spans="1:13" ht="12.75" customHeight="1">
      <c r="A1126" s="30"/>
      <c r="B1126" s="30"/>
      <c r="C1126" s="28"/>
      <c r="D1126" s="30"/>
      <c r="E1126" s="30"/>
      <c r="F1126" s="18"/>
      <c r="G1126" s="18"/>
      <c r="H1126" s="25"/>
      <c r="I1126" s="18"/>
      <c r="J1126" s="26"/>
      <c r="K1126" s="13"/>
      <c r="L1126" s="13"/>
      <c r="M1126" s="31"/>
    </row>
    <row r="1127" spans="1:13" ht="12.75" customHeight="1">
      <c r="A1127" s="30"/>
      <c r="B1127" s="30"/>
      <c r="C1127" s="28"/>
      <c r="D1127" s="30"/>
      <c r="E1127" s="30"/>
      <c r="F1127" s="18"/>
      <c r="G1127" s="18"/>
      <c r="H1127" s="25"/>
      <c r="I1127" s="18"/>
      <c r="J1127" s="26"/>
      <c r="K1127" s="13"/>
      <c r="L1127" s="13"/>
      <c r="M1127" s="31"/>
    </row>
    <row r="1128" spans="1:13" ht="12.75" customHeight="1">
      <c r="A1128" s="30"/>
      <c r="B1128" s="30"/>
      <c r="C1128" s="28"/>
      <c r="D1128" s="30"/>
      <c r="E1128" s="30"/>
      <c r="F1128" s="18"/>
      <c r="G1128" s="18"/>
      <c r="H1128" s="25"/>
      <c r="I1128" s="18"/>
      <c r="J1128" s="26"/>
      <c r="K1128" s="13"/>
      <c r="L1128" s="13"/>
      <c r="M1128" s="31"/>
    </row>
    <row r="1129" spans="1:13" ht="12.75" customHeight="1">
      <c r="A1129" s="30"/>
      <c r="B1129" s="30"/>
      <c r="C1129" s="28"/>
      <c r="D1129" s="30"/>
      <c r="E1129" s="30"/>
      <c r="F1129" s="18"/>
      <c r="G1129" s="18"/>
      <c r="H1129" s="25"/>
      <c r="I1129" s="18"/>
      <c r="J1129" s="26"/>
      <c r="K1129" s="13"/>
      <c r="L1129" s="13"/>
      <c r="M1129" s="31"/>
    </row>
    <row r="1130" spans="1:13" ht="12.75" customHeight="1">
      <c r="A1130" s="30"/>
      <c r="B1130" s="30"/>
      <c r="C1130" s="28"/>
      <c r="D1130" s="30"/>
      <c r="E1130" s="30"/>
      <c r="F1130" s="18"/>
      <c r="G1130" s="18"/>
      <c r="H1130" s="25"/>
      <c r="I1130" s="18"/>
      <c r="J1130" s="26"/>
      <c r="K1130" s="13"/>
      <c r="L1130" s="13"/>
      <c r="M1130" s="31"/>
    </row>
    <row r="1131" spans="1:13" ht="12.75" customHeight="1">
      <c r="A1131" s="30"/>
      <c r="B1131" s="30"/>
      <c r="C1131" s="28"/>
      <c r="D1131" s="30"/>
      <c r="E1131" s="30"/>
      <c r="F1131" s="18"/>
      <c r="G1131" s="18"/>
      <c r="H1131" s="25"/>
      <c r="I1131" s="18"/>
      <c r="J1131" s="26"/>
      <c r="K1131" s="13"/>
      <c r="L1131" s="13"/>
      <c r="M1131" s="31"/>
    </row>
    <row r="1132" spans="1:13" ht="12.75" customHeight="1">
      <c r="A1132" s="30"/>
      <c r="B1132" s="30"/>
      <c r="C1132" s="28"/>
      <c r="D1132" s="30"/>
      <c r="E1132" s="30"/>
      <c r="F1132" s="18"/>
      <c r="G1132" s="18"/>
      <c r="H1132" s="25"/>
      <c r="I1132" s="18"/>
      <c r="J1132" s="26"/>
      <c r="K1132" s="13"/>
      <c r="L1132" s="13"/>
      <c r="M1132" s="31"/>
    </row>
    <row r="1133" spans="1:13" ht="12.75" customHeight="1">
      <c r="A1133" s="30"/>
      <c r="B1133" s="30"/>
      <c r="C1133" s="28"/>
      <c r="D1133" s="30"/>
      <c r="E1133" s="30"/>
      <c r="F1133" s="18"/>
      <c r="G1133" s="18"/>
      <c r="H1133" s="25"/>
      <c r="I1133" s="18"/>
      <c r="J1133" s="47"/>
      <c r="K1133" s="13"/>
      <c r="L1133" s="13"/>
      <c r="M1133" s="31"/>
    </row>
    <row r="1134" spans="1:13" ht="12.75" customHeight="1">
      <c r="A1134" s="30"/>
      <c r="B1134" s="30"/>
      <c r="C1134" s="28"/>
      <c r="D1134" s="30"/>
      <c r="E1134" s="30"/>
      <c r="F1134" s="18"/>
      <c r="G1134" s="18"/>
      <c r="H1134" s="25"/>
      <c r="I1134" s="18"/>
      <c r="J1134" s="26"/>
      <c r="K1134" s="13"/>
      <c r="L1134" s="13"/>
      <c r="M1134" s="31"/>
    </row>
    <row r="1135" spans="1:13" ht="12.75" customHeight="1">
      <c r="A1135" s="30"/>
      <c r="B1135" s="30"/>
      <c r="C1135" s="28"/>
      <c r="D1135" s="30"/>
      <c r="E1135" s="30"/>
      <c r="F1135" s="18"/>
      <c r="G1135" s="18"/>
      <c r="H1135" s="25"/>
      <c r="I1135" s="18"/>
      <c r="J1135" s="26"/>
      <c r="K1135" s="48"/>
      <c r="L1135" s="48"/>
      <c r="M1135" s="31"/>
    </row>
    <row r="1136" spans="1:13" ht="12.75" customHeight="1">
      <c r="A1136" s="30"/>
      <c r="B1136" s="30"/>
      <c r="C1136" s="28"/>
      <c r="D1136" s="30"/>
      <c r="E1136" s="30"/>
      <c r="F1136" s="18"/>
      <c r="G1136" s="18"/>
      <c r="H1136" s="25"/>
      <c r="I1136" s="18"/>
      <c r="J1136" s="26"/>
      <c r="K1136" s="13"/>
      <c r="L1136" s="13"/>
      <c r="M1136" s="31"/>
    </row>
    <row r="1137" spans="1:13" ht="12.75" customHeight="1">
      <c r="A1137" s="30"/>
      <c r="B1137" s="30"/>
      <c r="C1137" s="28"/>
      <c r="D1137" s="30"/>
      <c r="E1137" s="30"/>
      <c r="F1137" s="18"/>
      <c r="G1137" s="18"/>
      <c r="H1137" s="25"/>
      <c r="I1137" s="18"/>
      <c r="J1137" s="26"/>
      <c r="K1137" s="13"/>
      <c r="L1137" s="13"/>
      <c r="M1137" s="31"/>
    </row>
    <row r="1138" spans="1:13" ht="12.75" customHeight="1">
      <c r="A1138" s="30"/>
      <c r="B1138" s="30"/>
      <c r="C1138" s="28"/>
      <c r="D1138" s="30"/>
      <c r="E1138" s="30"/>
      <c r="F1138" s="18"/>
      <c r="G1138" s="18"/>
      <c r="H1138" s="25"/>
      <c r="I1138" s="18"/>
      <c r="J1138" s="26"/>
      <c r="K1138" s="13"/>
      <c r="L1138" s="13"/>
      <c r="M1138" s="31"/>
    </row>
    <row r="1139" spans="1:13" ht="12.75" customHeight="1">
      <c r="A1139" s="30"/>
      <c r="B1139" s="30"/>
      <c r="C1139" s="28"/>
      <c r="D1139" s="30"/>
      <c r="E1139" s="30"/>
      <c r="F1139" s="18"/>
      <c r="G1139" s="18"/>
      <c r="H1139" s="25"/>
      <c r="I1139" s="18"/>
      <c r="J1139" s="26"/>
      <c r="K1139" s="13"/>
      <c r="L1139" s="13"/>
      <c r="M1139" s="31"/>
    </row>
    <row r="1140" spans="1:13" ht="12.75" customHeight="1">
      <c r="A1140" s="30"/>
      <c r="B1140" s="30"/>
      <c r="C1140" s="28"/>
      <c r="D1140" s="30"/>
      <c r="E1140" s="30"/>
      <c r="F1140" s="18"/>
      <c r="G1140" s="18"/>
      <c r="H1140" s="25"/>
      <c r="I1140" s="18"/>
      <c r="J1140" s="26"/>
      <c r="K1140" s="13"/>
      <c r="L1140" s="13"/>
      <c r="M1140" s="31"/>
    </row>
    <row r="1141" spans="1:13" ht="12.75" customHeight="1">
      <c r="A1141" s="30"/>
      <c r="B1141" s="13"/>
      <c r="C1141" s="28"/>
      <c r="D1141" s="30"/>
      <c r="E1141" s="30"/>
      <c r="F1141" s="18"/>
      <c r="G1141" s="18"/>
      <c r="H1141" s="25"/>
      <c r="I1141" s="18"/>
      <c r="J1141" s="26"/>
      <c r="K1141" s="13"/>
      <c r="L1141" s="13"/>
      <c r="M1141" s="31"/>
    </row>
    <row r="1142" spans="1:13" ht="12.75" customHeight="1">
      <c r="A1142" s="30"/>
      <c r="B1142" s="30"/>
      <c r="C1142" s="28"/>
      <c r="D1142" s="30"/>
      <c r="E1142" s="30"/>
      <c r="F1142" s="18"/>
      <c r="G1142" s="18"/>
      <c r="H1142" s="25"/>
      <c r="I1142" s="18"/>
      <c r="J1142" s="26"/>
      <c r="K1142" s="13"/>
      <c r="L1142" s="13"/>
      <c r="M1142" s="31"/>
    </row>
    <row r="1143" spans="1:13" ht="12.75" customHeight="1">
      <c r="A1143" s="30"/>
      <c r="B1143" s="30"/>
      <c r="C1143" s="28"/>
      <c r="D1143" s="30"/>
      <c r="E1143" s="30"/>
      <c r="F1143" s="18"/>
      <c r="G1143" s="18"/>
      <c r="H1143" s="25"/>
      <c r="I1143" s="18"/>
      <c r="J1143" s="31"/>
      <c r="K1143" s="48"/>
      <c r="L1143" s="48"/>
      <c r="M1143" s="31"/>
    </row>
    <row r="1144" spans="1:13" ht="12.75" customHeight="1">
      <c r="A1144" s="30"/>
      <c r="B1144" s="30"/>
      <c r="C1144" s="28"/>
      <c r="D1144" s="30"/>
      <c r="E1144" s="30"/>
      <c r="F1144" s="18"/>
      <c r="G1144" s="18"/>
      <c r="H1144" s="25"/>
      <c r="I1144" s="18"/>
      <c r="J1144" s="26"/>
      <c r="K1144" s="48"/>
      <c r="L1144" s="48"/>
      <c r="M1144" s="31"/>
    </row>
    <row r="1145" spans="1:13" ht="12.75" customHeight="1">
      <c r="A1145" s="30"/>
      <c r="B1145" s="30"/>
      <c r="C1145" s="28"/>
      <c r="D1145" s="30"/>
      <c r="E1145" s="30"/>
      <c r="F1145" s="18"/>
      <c r="G1145" s="18"/>
      <c r="H1145" s="25"/>
      <c r="I1145" s="18"/>
      <c r="J1145" s="26"/>
      <c r="K1145" s="13"/>
      <c r="L1145" s="13"/>
      <c r="M1145" s="31"/>
    </row>
    <row r="1146" spans="1:13" ht="12.75" customHeight="1">
      <c r="A1146" s="30"/>
      <c r="B1146" s="30"/>
      <c r="C1146" s="28"/>
      <c r="D1146" s="40"/>
      <c r="E1146" s="30"/>
      <c r="F1146" s="18"/>
      <c r="G1146" s="18"/>
      <c r="H1146" s="25"/>
      <c r="I1146" s="18"/>
      <c r="J1146" s="26"/>
      <c r="K1146" s="13"/>
      <c r="L1146" s="13"/>
      <c r="M1146" s="31"/>
    </row>
    <row r="1147" spans="1:13" ht="12.75" customHeight="1">
      <c r="A1147" s="30"/>
      <c r="B1147" s="30"/>
      <c r="C1147" s="28"/>
      <c r="D1147" s="30"/>
      <c r="E1147" s="30"/>
      <c r="F1147" s="18"/>
      <c r="G1147" s="18"/>
      <c r="H1147" s="25"/>
      <c r="I1147" s="18"/>
      <c r="J1147" s="26"/>
      <c r="K1147" s="48"/>
      <c r="L1147" s="48"/>
      <c r="M1147" s="31"/>
    </row>
    <row r="1148" spans="1:13" ht="12.75" customHeight="1">
      <c r="A1148" s="30"/>
      <c r="B1148" s="30"/>
      <c r="C1148" s="28"/>
      <c r="D1148" s="30"/>
      <c r="E1148" s="30"/>
      <c r="F1148" s="18"/>
      <c r="G1148" s="18"/>
      <c r="H1148" s="25"/>
      <c r="I1148" s="18"/>
      <c r="J1148" s="26"/>
      <c r="K1148" s="13"/>
      <c r="L1148" s="13"/>
      <c r="M1148" s="31"/>
    </row>
    <row r="1149" spans="1:13" ht="12.75" customHeight="1">
      <c r="A1149" s="30"/>
      <c r="B1149" s="30"/>
      <c r="C1149" s="28"/>
      <c r="D1149" s="45"/>
      <c r="E1149" s="30"/>
      <c r="F1149" s="18"/>
      <c r="G1149" s="18"/>
      <c r="H1149" s="25"/>
      <c r="I1149" s="18"/>
      <c r="J1149" s="26"/>
      <c r="K1149" s="48"/>
      <c r="L1149" s="48"/>
      <c r="M1149" s="31"/>
    </row>
    <row r="1150" spans="1:13" ht="12.75" customHeight="1">
      <c r="A1150" s="30"/>
      <c r="B1150" s="30"/>
      <c r="C1150" s="28"/>
      <c r="D1150" s="30"/>
      <c r="E1150" s="30"/>
      <c r="F1150" s="18"/>
      <c r="G1150" s="18"/>
      <c r="H1150" s="25"/>
      <c r="I1150" s="18"/>
      <c r="J1150" s="26"/>
      <c r="K1150" s="13"/>
      <c r="L1150" s="13"/>
      <c r="M1150" s="31"/>
    </row>
    <row r="1151" spans="1:13" ht="12.75" customHeight="1">
      <c r="A1151" s="30"/>
      <c r="B1151" s="30"/>
      <c r="C1151" s="28"/>
      <c r="D1151" s="30"/>
      <c r="E1151" s="30"/>
      <c r="F1151" s="18"/>
      <c r="G1151" s="18"/>
      <c r="H1151" s="25"/>
      <c r="I1151" s="18"/>
      <c r="J1151" s="26"/>
      <c r="K1151" s="13"/>
      <c r="L1151" s="13"/>
      <c r="M1151" s="31"/>
    </row>
    <row r="1152" spans="1:13" ht="12.75" customHeight="1">
      <c r="A1152" s="30"/>
      <c r="B1152" s="30"/>
      <c r="C1152" s="28"/>
      <c r="D1152" s="30"/>
      <c r="E1152" s="30"/>
      <c r="F1152" s="18"/>
      <c r="G1152" s="18"/>
      <c r="H1152" s="25"/>
      <c r="I1152" s="18"/>
      <c r="J1152" s="26"/>
      <c r="K1152" s="13"/>
      <c r="L1152" s="13"/>
      <c r="M1152" s="31"/>
    </row>
    <row r="1153" spans="1:13" ht="12.75" customHeight="1">
      <c r="A1153" s="30"/>
      <c r="B1153" s="30"/>
      <c r="C1153" s="28"/>
      <c r="D1153" s="30"/>
      <c r="E1153" s="30"/>
      <c r="F1153" s="18"/>
      <c r="G1153" s="18"/>
      <c r="H1153" s="25"/>
      <c r="I1153" s="18"/>
      <c r="J1153" s="26"/>
      <c r="K1153" s="13"/>
      <c r="L1153" s="13"/>
      <c r="M1153" s="31"/>
    </row>
    <row r="1154" spans="1:13" ht="12.75" customHeight="1">
      <c r="A1154" s="30"/>
      <c r="B1154" s="30"/>
      <c r="C1154" s="28"/>
      <c r="D1154" s="30"/>
      <c r="E1154" s="30"/>
      <c r="F1154" s="18"/>
      <c r="G1154" s="18"/>
      <c r="H1154" s="25"/>
      <c r="I1154" s="18"/>
      <c r="J1154" s="26"/>
      <c r="K1154" s="48"/>
      <c r="L1154" s="48"/>
      <c r="M1154" s="31"/>
    </row>
    <row r="1155" spans="1:13" ht="12.75" customHeight="1">
      <c r="A1155" s="30"/>
      <c r="B1155" s="30"/>
      <c r="C1155" s="28"/>
      <c r="D1155" s="30"/>
      <c r="E1155" s="30"/>
      <c r="F1155" s="18"/>
      <c r="G1155" s="18"/>
      <c r="H1155" s="25"/>
      <c r="I1155" s="18"/>
      <c r="J1155" s="26"/>
      <c r="K1155" s="13"/>
      <c r="L1155" s="13"/>
      <c r="M1155" s="31"/>
    </row>
    <row r="1156" spans="1:13" ht="12.75" customHeight="1">
      <c r="A1156" s="44"/>
      <c r="B1156" s="30"/>
      <c r="C1156" s="28"/>
      <c r="D1156" s="30"/>
      <c r="E1156" s="30"/>
      <c r="F1156" s="18"/>
      <c r="G1156" s="18"/>
      <c r="H1156" s="25"/>
      <c r="I1156" s="18"/>
      <c r="J1156" s="26"/>
      <c r="K1156" s="13"/>
      <c r="L1156" s="13"/>
      <c r="M1156" s="31"/>
    </row>
    <row r="1157" spans="1:13" ht="12.75" customHeight="1">
      <c r="A1157" s="44"/>
      <c r="B1157" s="30"/>
      <c r="C1157" s="42"/>
      <c r="D1157" s="30"/>
      <c r="E1157" s="30"/>
      <c r="F1157" s="18"/>
      <c r="G1157" s="18"/>
      <c r="H1157" s="25"/>
      <c r="I1157" s="18"/>
      <c r="J1157" s="26"/>
      <c r="K1157" s="48"/>
      <c r="L1157" s="48"/>
      <c r="M1157" s="31"/>
    </row>
    <row r="1158" spans="1:13" ht="12.75" customHeight="1">
      <c r="A1158" s="44"/>
      <c r="B1158" s="30"/>
      <c r="C1158" s="28"/>
      <c r="D1158" s="30"/>
      <c r="E1158" s="30"/>
      <c r="F1158" s="18"/>
      <c r="G1158" s="18"/>
      <c r="H1158" s="25"/>
      <c r="I1158" s="18"/>
      <c r="J1158" s="26"/>
      <c r="K1158" s="13"/>
      <c r="L1158" s="13"/>
      <c r="M1158" s="31"/>
    </row>
    <row r="1159" spans="1:13" ht="12.75" customHeight="1">
      <c r="A1159" s="44"/>
      <c r="B1159" s="30"/>
      <c r="C1159" s="28"/>
      <c r="D1159" s="30"/>
      <c r="E1159" s="30"/>
      <c r="F1159" s="18"/>
      <c r="G1159" s="18"/>
      <c r="H1159" s="25"/>
      <c r="I1159" s="18"/>
      <c r="J1159" s="26"/>
      <c r="K1159" s="13"/>
      <c r="L1159" s="13"/>
      <c r="M1159" s="31"/>
    </row>
    <row r="1160" spans="1:13" ht="12.75" customHeight="1">
      <c r="A1160" s="44"/>
      <c r="B1160" s="30"/>
      <c r="C1160" s="28"/>
      <c r="D1160" s="30"/>
      <c r="E1160" s="30"/>
      <c r="F1160" s="18"/>
      <c r="G1160" s="18"/>
      <c r="H1160" s="25"/>
      <c r="I1160" s="18"/>
      <c r="J1160" s="26"/>
      <c r="K1160" s="13"/>
      <c r="L1160" s="13"/>
      <c r="M1160" s="31"/>
    </row>
    <row r="1161" spans="1:13" ht="12.75" customHeight="1">
      <c r="A1161" s="44"/>
      <c r="B1161" s="30"/>
      <c r="C1161" s="28"/>
      <c r="D1161" s="30"/>
      <c r="E1161" s="30"/>
      <c r="F1161" s="18"/>
      <c r="G1161" s="18"/>
      <c r="H1161" s="25"/>
      <c r="I1161" s="18"/>
      <c r="J1161" s="26"/>
      <c r="K1161" s="13"/>
      <c r="L1161" s="13"/>
      <c r="M1161" s="31"/>
    </row>
    <row r="1162" spans="1:13" ht="12.75" customHeight="1">
      <c r="A1162" s="44"/>
      <c r="B1162" s="30"/>
      <c r="C1162" s="28"/>
      <c r="D1162" s="30"/>
      <c r="E1162" s="30"/>
      <c r="F1162" s="18"/>
      <c r="G1162" s="18"/>
      <c r="H1162" s="25"/>
      <c r="I1162" s="18"/>
      <c r="J1162" s="26"/>
      <c r="K1162" s="13"/>
      <c r="L1162" s="13"/>
      <c r="M1162" s="31"/>
    </row>
    <row r="1163" spans="1:13" ht="12.75" customHeight="1">
      <c r="A1163" s="44"/>
      <c r="B1163" s="30"/>
      <c r="C1163" s="28"/>
      <c r="D1163" s="30"/>
      <c r="E1163" s="30"/>
      <c r="F1163" s="18"/>
      <c r="G1163" s="18"/>
      <c r="H1163" s="25"/>
      <c r="I1163" s="18"/>
      <c r="J1163" s="26"/>
      <c r="K1163" s="13"/>
      <c r="L1163" s="13"/>
      <c r="M1163" s="31"/>
    </row>
    <row r="1164" spans="1:13" ht="12.75" customHeight="1">
      <c r="A1164" s="44"/>
      <c r="B1164" s="30"/>
      <c r="C1164" s="28"/>
      <c r="D1164" s="30"/>
      <c r="E1164" s="30"/>
      <c r="F1164" s="18"/>
      <c r="G1164" s="18"/>
      <c r="H1164" s="25"/>
      <c r="I1164" s="18"/>
      <c r="J1164" s="26"/>
      <c r="K1164" s="48"/>
      <c r="L1164" s="48"/>
      <c r="M1164" s="31"/>
    </row>
    <row r="1165" spans="1:13" ht="12.75" customHeight="1">
      <c r="A1165" s="46"/>
      <c r="B1165" s="30"/>
      <c r="C1165" s="28"/>
      <c r="D1165" s="30"/>
      <c r="E1165" s="30"/>
      <c r="F1165" s="18"/>
      <c r="G1165" s="18"/>
      <c r="H1165" s="25"/>
      <c r="I1165" s="18"/>
      <c r="J1165" s="26"/>
      <c r="K1165" s="13"/>
      <c r="L1165" s="13"/>
      <c r="M1165" s="31"/>
    </row>
    <row r="1166" spans="1:13" ht="12.75" customHeight="1">
      <c r="A1166" s="44"/>
      <c r="B1166" s="13"/>
      <c r="C1166" s="50"/>
      <c r="D1166" s="30"/>
      <c r="E1166" s="30"/>
      <c r="F1166" s="18"/>
      <c r="G1166" s="18"/>
      <c r="H1166" s="25"/>
      <c r="I1166" s="18"/>
      <c r="J1166" s="26"/>
      <c r="K1166" s="13"/>
      <c r="L1166" s="13"/>
      <c r="M1166" s="31"/>
    </row>
    <row r="1167" spans="1:13" ht="12.75" customHeight="1">
      <c r="A1167" s="44"/>
      <c r="B1167" s="13"/>
      <c r="C1167" s="28"/>
      <c r="D1167" s="30"/>
      <c r="E1167" s="30"/>
      <c r="F1167" s="18"/>
      <c r="G1167" s="18"/>
      <c r="H1167" s="25"/>
      <c r="I1167" s="18"/>
      <c r="J1167" s="26"/>
      <c r="K1167" s="13"/>
      <c r="L1167" s="13"/>
      <c r="M1167" s="31"/>
    </row>
    <row r="1168" spans="1:13" ht="12.75" customHeight="1">
      <c r="A1168" s="44"/>
      <c r="B1168" s="13"/>
      <c r="C1168" s="28"/>
      <c r="D1168" s="30"/>
      <c r="E1168" s="30"/>
      <c r="F1168" s="18"/>
      <c r="G1168" s="18"/>
      <c r="H1168" s="25"/>
      <c r="I1168" s="18"/>
      <c r="J1168" s="26"/>
      <c r="K1168" s="13"/>
      <c r="L1168" s="13"/>
      <c r="M1168" s="31"/>
    </row>
    <row r="1169" spans="1:13" ht="12.75" customHeight="1">
      <c r="A1169" s="40"/>
      <c r="B1169" s="13"/>
      <c r="C1169" s="28"/>
      <c r="D1169" s="30"/>
      <c r="E1169" s="30"/>
      <c r="F1169" s="18"/>
      <c r="G1169" s="18"/>
      <c r="H1169" s="25"/>
      <c r="I1169" s="18"/>
      <c r="J1169" s="26"/>
      <c r="K1169" s="48"/>
      <c r="L1169" s="48"/>
      <c r="M1169" s="31"/>
    </row>
    <row r="1170" spans="1:13" ht="12.75" customHeight="1">
      <c r="A1170" s="40"/>
      <c r="B1170" s="13"/>
      <c r="C1170" s="28"/>
      <c r="D1170" s="30"/>
      <c r="E1170" s="30"/>
      <c r="F1170" s="18"/>
      <c r="G1170" s="18"/>
      <c r="H1170" s="25"/>
      <c r="I1170" s="18"/>
      <c r="J1170" s="26"/>
      <c r="K1170" s="13"/>
      <c r="L1170" s="13"/>
      <c r="M1170" s="31"/>
    </row>
    <row r="1171" spans="1:13" ht="12.75" customHeight="1">
      <c r="A1171" s="40"/>
      <c r="B1171" s="13"/>
      <c r="C1171" s="28"/>
      <c r="D1171" s="30"/>
      <c r="E1171" s="30"/>
      <c r="F1171" s="18"/>
      <c r="G1171" s="18"/>
      <c r="H1171" s="25"/>
      <c r="I1171" s="18"/>
      <c r="J1171" s="26"/>
      <c r="K1171" s="48"/>
      <c r="L1171" s="48"/>
      <c r="M1171" s="31"/>
    </row>
    <row r="1172" spans="1:13" ht="12.75" customHeight="1">
      <c r="A1172" s="44"/>
      <c r="B1172" s="13"/>
      <c r="C1172" s="28"/>
      <c r="D1172" s="40"/>
      <c r="E1172" s="30"/>
      <c r="F1172" s="18"/>
      <c r="G1172" s="18"/>
      <c r="H1172" s="25"/>
      <c r="I1172" s="18"/>
      <c r="J1172" s="26"/>
      <c r="K1172" s="13"/>
      <c r="L1172" s="13"/>
      <c r="M1172" s="31"/>
    </row>
    <row r="1173" spans="1:13" ht="12.75" customHeight="1">
      <c r="A1173" s="44"/>
      <c r="B1173" s="13"/>
      <c r="C1173" s="28"/>
      <c r="D1173" s="40"/>
      <c r="E1173" s="30"/>
      <c r="F1173" s="18"/>
      <c r="G1173" s="18"/>
      <c r="H1173" s="25"/>
      <c r="I1173" s="18"/>
      <c r="J1173" s="26"/>
      <c r="K1173" s="13"/>
      <c r="L1173" s="13"/>
      <c r="M1173" s="31"/>
    </row>
    <row r="1174" spans="1:13" ht="12.75" customHeight="1">
      <c r="A1174" s="44"/>
      <c r="B1174" s="13"/>
      <c r="C1174" s="28"/>
      <c r="D1174" s="30"/>
      <c r="E1174" s="30"/>
      <c r="F1174" s="18"/>
      <c r="G1174" s="18"/>
      <c r="H1174" s="25"/>
      <c r="I1174" s="18"/>
      <c r="J1174" s="26"/>
      <c r="K1174" s="13"/>
      <c r="L1174" s="13"/>
      <c r="M1174" s="31"/>
    </row>
    <row r="1175" spans="1:13" ht="12.75" customHeight="1">
      <c r="A1175" s="40"/>
      <c r="B1175" s="13"/>
      <c r="C1175" s="28"/>
      <c r="D1175" s="30"/>
      <c r="E1175" s="30"/>
      <c r="F1175" s="18"/>
      <c r="G1175" s="18"/>
      <c r="H1175" s="25"/>
      <c r="I1175" s="18"/>
      <c r="J1175" s="26"/>
      <c r="K1175" s="13"/>
      <c r="L1175" s="13"/>
      <c r="M1175" s="31"/>
    </row>
    <row r="1176" spans="1:13" ht="12.75" customHeight="1">
      <c r="A1176" s="40"/>
      <c r="B1176" s="13"/>
      <c r="C1176" s="28"/>
      <c r="D1176" s="40"/>
      <c r="E1176" s="30"/>
      <c r="F1176" s="18"/>
      <c r="G1176" s="18"/>
      <c r="H1176" s="25"/>
      <c r="I1176" s="18"/>
      <c r="J1176" s="26"/>
      <c r="K1176" s="13"/>
      <c r="L1176" s="13"/>
      <c r="M1176" s="31"/>
    </row>
    <row r="1177" spans="1:13" ht="12.75" customHeight="1">
      <c r="A1177" s="40"/>
      <c r="B1177" s="13"/>
      <c r="C1177" s="28"/>
      <c r="D1177" s="30"/>
      <c r="E1177" s="30"/>
      <c r="F1177" s="18"/>
      <c r="G1177" s="18"/>
      <c r="H1177" s="25"/>
      <c r="I1177" s="18"/>
      <c r="J1177" s="26"/>
      <c r="K1177" s="18"/>
      <c r="L1177" s="18"/>
      <c r="M1177" s="31"/>
    </row>
    <row r="1178" spans="1:13" ht="12.75" customHeight="1">
      <c r="A1178" s="44"/>
      <c r="B1178" s="13"/>
      <c r="C1178" s="28"/>
      <c r="D1178" s="30"/>
      <c r="E1178" s="30"/>
      <c r="F1178" s="18"/>
      <c r="G1178" s="18"/>
      <c r="H1178" s="25"/>
      <c r="I1178" s="18"/>
      <c r="J1178" s="26"/>
      <c r="K1178" s="48"/>
      <c r="L1178" s="48"/>
      <c r="M1178" s="31"/>
    </row>
    <row r="1179" spans="1:13" ht="12.75" customHeight="1">
      <c r="A1179" s="44"/>
      <c r="B1179" s="13"/>
      <c r="C1179" s="28"/>
      <c r="D1179" s="40"/>
      <c r="E1179" s="30"/>
      <c r="F1179" s="18"/>
      <c r="G1179" s="18"/>
      <c r="H1179" s="25"/>
      <c r="I1179" s="18"/>
      <c r="J1179" s="26"/>
      <c r="K1179" s="13"/>
      <c r="L1179" s="13"/>
      <c r="M1179" s="31"/>
    </row>
    <row r="1180" spans="1:13" ht="12.75" customHeight="1">
      <c r="A1180" s="44"/>
      <c r="B1180" s="13"/>
      <c r="C1180" s="28"/>
      <c r="D1180" s="30"/>
      <c r="E1180" s="30"/>
      <c r="F1180" s="18"/>
      <c r="G1180" s="18"/>
      <c r="H1180" s="25"/>
      <c r="I1180" s="18"/>
      <c r="J1180" s="26"/>
      <c r="K1180" s="13"/>
      <c r="L1180" s="13"/>
      <c r="M1180" s="31"/>
    </row>
    <row r="1181" spans="1:13" ht="12.75" customHeight="1">
      <c r="A1181" s="40"/>
      <c r="B1181" s="13"/>
      <c r="C1181" s="28"/>
      <c r="D1181" s="30"/>
      <c r="E1181" s="30"/>
      <c r="F1181" s="18"/>
      <c r="G1181" s="18"/>
      <c r="H1181" s="25"/>
      <c r="I1181" s="18"/>
      <c r="J1181" s="26"/>
      <c r="K1181" s="48"/>
      <c r="L1181" s="48"/>
      <c r="M1181" s="31"/>
    </row>
    <row r="1182" spans="1:13" ht="12.75" customHeight="1">
      <c r="A1182" s="44"/>
      <c r="B1182" s="30"/>
      <c r="C1182" s="28"/>
      <c r="D1182" s="45"/>
      <c r="E1182" s="30"/>
      <c r="F1182" s="18"/>
      <c r="G1182" s="18"/>
      <c r="H1182" s="25"/>
      <c r="I1182" s="18"/>
      <c r="J1182" s="26"/>
      <c r="K1182" s="13"/>
      <c r="L1182" s="13"/>
      <c r="M1182" s="31"/>
    </row>
    <row r="1183" spans="1:13" ht="12.75" customHeight="1">
      <c r="A1183" s="37"/>
      <c r="B1183" s="30"/>
      <c r="C1183" s="28"/>
      <c r="D1183" s="30"/>
      <c r="E1183" s="30"/>
      <c r="F1183" s="18"/>
      <c r="G1183" s="18"/>
      <c r="H1183" s="25"/>
      <c r="I1183" s="18"/>
      <c r="J1183" s="26"/>
      <c r="K1183" s="13"/>
      <c r="L1183" s="13"/>
      <c r="M1183" s="31"/>
    </row>
    <row r="1184" spans="1:13" ht="12.75" customHeight="1">
      <c r="A1184" s="37"/>
      <c r="B1184" s="30"/>
      <c r="C1184" s="28"/>
      <c r="D1184" s="30"/>
      <c r="E1184" s="30"/>
      <c r="F1184" s="18"/>
      <c r="G1184" s="18"/>
      <c r="H1184" s="25"/>
      <c r="I1184" s="18"/>
      <c r="J1184" s="26"/>
      <c r="K1184" s="48"/>
      <c r="L1184" s="48"/>
      <c r="M1184" s="31"/>
    </row>
    <row r="1185" spans="1:13" ht="12.75" customHeight="1">
      <c r="A1185" s="30"/>
      <c r="B1185" s="30"/>
      <c r="C1185" s="28"/>
      <c r="D1185" s="30"/>
      <c r="E1185" s="30"/>
      <c r="F1185" s="18"/>
      <c r="G1185" s="18"/>
      <c r="H1185" s="25"/>
      <c r="I1185" s="18"/>
      <c r="J1185" s="26"/>
      <c r="K1185" s="13"/>
      <c r="L1185" s="13"/>
      <c r="M1185" s="31"/>
    </row>
    <row r="1186" spans="1:13" ht="12.75" customHeight="1">
      <c r="A1186" s="30"/>
      <c r="B1186" s="13"/>
      <c r="C1186" s="28"/>
      <c r="D1186" s="30"/>
      <c r="E1186" s="30"/>
      <c r="F1186" s="18"/>
      <c r="G1186" s="18"/>
      <c r="H1186" s="25"/>
      <c r="I1186" s="18"/>
      <c r="J1186" s="26"/>
      <c r="K1186" s="13"/>
      <c r="L1186" s="13"/>
      <c r="M1186" s="31"/>
    </row>
    <row r="1187" spans="1:13" ht="12.75" customHeight="1">
      <c r="A1187" s="30"/>
      <c r="B1187" s="30"/>
      <c r="C1187" s="28"/>
      <c r="D1187" s="30"/>
      <c r="E1187" s="30"/>
      <c r="F1187" s="18"/>
      <c r="G1187" s="18"/>
      <c r="H1187" s="25"/>
      <c r="I1187" s="18"/>
      <c r="J1187" s="26"/>
      <c r="K1187" s="13"/>
      <c r="L1187" s="13"/>
      <c r="M1187" s="31"/>
    </row>
    <row r="1188" spans="1:13" ht="12.75" customHeight="1">
      <c r="A1188" s="30"/>
      <c r="B1188" s="30"/>
      <c r="C1188" s="28"/>
      <c r="D1188" s="30"/>
      <c r="E1188" s="30"/>
      <c r="F1188" s="47"/>
      <c r="G1188" s="18"/>
      <c r="H1188" s="25"/>
      <c r="I1188" s="18"/>
      <c r="J1188" s="26"/>
      <c r="K1188" s="13"/>
      <c r="L1188" s="13"/>
      <c r="M1188" s="31"/>
    </row>
    <row r="1189" spans="1:13" ht="12.75" customHeight="1">
      <c r="A1189" s="30"/>
      <c r="B1189" s="30"/>
      <c r="C1189" s="28"/>
      <c r="D1189" s="40"/>
      <c r="E1189" s="30"/>
      <c r="F1189" s="18"/>
      <c r="G1189" s="18"/>
      <c r="H1189" s="25"/>
      <c r="I1189" s="18"/>
      <c r="J1189" s="26"/>
      <c r="K1189" s="13"/>
      <c r="L1189" s="13"/>
      <c r="M1189" s="31"/>
    </row>
    <row r="1190" spans="1:13" ht="12.75" customHeight="1">
      <c r="A1190" s="30"/>
      <c r="B1190" s="30"/>
      <c r="C1190" s="28"/>
      <c r="D1190" s="40"/>
      <c r="E1190" s="30"/>
      <c r="F1190" s="18"/>
      <c r="G1190" s="18"/>
      <c r="H1190" s="25"/>
      <c r="I1190" s="18"/>
      <c r="J1190" s="26"/>
      <c r="K1190" s="13"/>
      <c r="L1190" s="13"/>
      <c r="M1190" s="31"/>
    </row>
    <row r="1191" spans="1:13" ht="12.75" customHeight="1">
      <c r="A1191" s="30"/>
      <c r="B1191" s="30"/>
      <c r="C1191" s="43"/>
      <c r="D1191" s="30"/>
      <c r="E1191" s="30"/>
      <c r="F1191" s="18"/>
      <c r="G1191" s="18"/>
      <c r="H1191" s="25"/>
      <c r="I1191" s="18"/>
      <c r="J1191" s="26"/>
      <c r="K1191" s="13"/>
      <c r="L1191" s="13"/>
      <c r="M1191" s="31"/>
    </row>
    <row r="1192" spans="1:13" ht="12.75" customHeight="1">
      <c r="A1192" s="30"/>
      <c r="B1192" s="30"/>
      <c r="C1192" s="42"/>
      <c r="D1192" s="30"/>
      <c r="E1192" s="30"/>
      <c r="F1192" s="18"/>
      <c r="G1192" s="18"/>
      <c r="H1192" s="25"/>
      <c r="I1192" s="18"/>
      <c r="J1192" s="26"/>
      <c r="K1192" s="13"/>
      <c r="L1192" s="13"/>
      <c r="M1192" s="31"/>
    </row>
    <row r="1193" spans="1:13" ht="12.75" customHeight="1">
      <c r="A1193" s="30"/>
      <c r="B1193" s="30"/>
      <c r="C1193" s="28"/>
      <c r="D1193" s="40"/>
      <c r="E1193" s="30"/>
      <c r="F1193" s="18"/>
      <c r="G1193" s="18"/>
      <c r="H1193" s="25"/>
      <c r="I1193" s="18"/>
      <c r="J1193" s="26"/>
      <c r="K1193" s="13"/>
      <c r="L1193" s="13"/>
      <c r="M1193" s="31"/>
    </row>
    <row r="1194" spans="1:13" ht="12.75" customHeight="1">
      <c r="A1194" s="30"/>
      <c r="B1194" s="13"/>
      <c r="C1194" s="28"/>
      <c r="D1194" s="40"/>
      <c r="E1194" s="30"/>
      <c r="F1194" s="18"/>
      <c r="G1194" s="18"/>
      <c r="H1194" s="25"/>
      <c r="I1194" s="18"/>
      <c r="J1194" s="41"/>
      <c r="K1194" s="13"/>
      <c r="L1194" s="13"/>
      <c r="M1194" s="31"/>
    </row>
    <row r="1195" spans="1:13" ht="12.75" customHeight="1">
      <c r="A1195" s="30"/>
      <c r="B1195" s="30"/>
      <c r="C1195" s="28"/>
      <c r="D1195" s="30"/>
      <c r="E1195" s="30"/>
      <c r="F1195" s="18"/>
      <c r="G1195" s="18"/>
      <c r="H1195" s="25"/>
      <c r="I1195" s="18"/>
      <c r="J1195" s="26"/>
      <c r="K1195" s="13"/>
      <c r="L1195" s="13"/>
      <c r="M1195" s="31"/>
    </row>
    <row r="1196" spans="1:13" ht="12.75" customHeight="1">
      <c r="A1196" s="30"/>
      <c r="B1196" s="30"/>
      <c r="C1196" s="42"/>
      <c r="D1196" s="30"/>
      <c r="E1196" s="30"/>
      <c r="F1196" s="18"/>
      <c r="G1196" s="18"/>
      <c r="H1196" s="25"/>
      <c r="I1196" s="18"/>
      <c r="J1196" s="26"/>
      <c r="K1196" s="13"/>
      <c r="L1196" s="13"/>
      <c r="M1196" s="31"/>
    </row>
    <row r="1197" spans="1:13" ht="12.75" customHeight="1">
      <c r="A1197" s="40"/>
      <c r="B1197" s="30"/>
      <c r="C1197" s="28"/>
      <c r="D1197" s="30"/>
      <c r="E1197" s="30"/>
      <c r="F1197" s="18"/>
      <c r="G1197" s="18"/>
      <c r="H1197" s="25"/>
      <c r="I1197" s="18"/>
      <c r="J1197" s="26"/>
      <c r="K1197" s="13"/>
      <c r="L1197" s="13"/>
      <c r="M1197" s="31"/>
    </row>
    <row r="1198" spans="1:13" ht="12.75" customHeight="1">
      <c r="A1198" s="40"/>
      <c r="B1198" s="30"/>
      <c r="C1198" s="28"/>
      <c r="D1198" s="30"/>
      <c r="E1198" s="30"/>
      <c r="F1198" s="18"/>
      <c r="G1198" s="18"/>
      <c r="H1198" s="25"/>
      <c r="I1198" s="18"/>
      <c r="J1198" s="26"/>
      <c r="K1198" s="13"/>
      <c r="L1198" s="13"/>
      <c r="M1198" s="31"/>
    </row>
    <row r="1199" spans="1:13" ht="12.75" customHeight="1">
      <c r="A1199" s="40"/>
      <c r="B1199" s="30"/>
      <c r="C1199" s="28"/>
      <c r="D1199" s="30"/>
      <c r="E1199" s="30"/>
      <c r="F1199" s="18"/>
      <c r="G1199" s="18"/>
      <c r="H1199" s="25"/>
      <c r="I1199" s="18"/>
      <c r="J1199" s="26"/>
      <c r="K1199" s="13"/>
      <c r="L1199" s="13"/>
      <c r="M1199" s="31"/>
    </row>
    <row r="1200" spans="1:13" ht="12.75" customHeight="1">
      <c r="A1200" s="37"/>
      <c r="B1200" s="30"/>
      <c r="C1200" s="28"/>
      <c r="D1200" s="30"/>
      <c r="E1200" s="30"/>
      <c r="F1200" s="18"/>
      <c r="G1200" s="18"/>
      <c r="H1200" s="25"/>
      <c r="I1200" s="18"/>
      <c r="J1200" s="26"/>
      <c r="K1200" s="13"/>
      <c r="L1200" s="13"/>
      <c r="M1200" s="31"/>
    </row>
    <row r="1201" spans="1:13" ht="12.75" customHeight="1">
      <c r="A1201" s="37"/>
      <c r="B1201" s="30"/>
      <c r="C1201" s="28"/>
      <c r="D1201" s="30"/>
      <c r="E1201" s="30"/>
      <c r="F1201" s="18"/>
      <c r="G1201" s="18"/>
      <c r="H1201" s="25"/>
      <c r="I1201" s="26"/>
      <c r="J1201" s="26"/>
      <c r="K1201" s="13"/>
      <c r="L1201" s="13"/>
      <c r="M1201" s="31"/>
    </row>
    <row r="1202" spans="1:13" ht="12.75" customHeight="1">
      <c r="A1202" s="37"/>
      <c r="B1202" s="30"/>
      <c r="C1202" s="28"/>
      <c r="D1202" s="30"/>
      <c r="E1202" s="30"/>
      <c r="F1202" s="18"/>
      <c r="G1202" s="18"/>
      <c r="H1202" s="25"/>
      <c r="I1202" s="26"/>
      <c r="J1202" s="26"/>
      <c r="K1202" s="13"/>
      <c r="L1202" s="13"/>
      <c r="M1202" s="31"/>
    </row>
    <row r="1203" spans="1:13" ht="12.75" customHeight="1">
      <c r="A1203" s="37"/>
      <c r="B1203" s="30"/>
      <c r="C1203" s="28"/>
      <c r="D1203" s="30"/>
      <c r="E1203" s="30"/>
      <c r="F1203" s="18"/>
      <c r="G1203" s="18"/>
      <c r="H1203" s="25"/>
      <c r="I1203" s="26"/>
      <c r="J1203" s="26"/>
      <c r="K1203" s="13"/>
      <c r="L1203" s="13"/>
      <c r="M1203" s="31"/>
    </row>
    <row r="1204" spans="1:13" ht="12.75" customHeight="1">
      <c r="A1204" s="37"/>
      <c r="B1204" s="30"/>
      <c r="C1204" s="28"/>
      <c r="D1204" s="30"/>
      <c r="E1204" s="30"/>
      <c r="F1204" s="18"/>
      <c r="G1204" s="18"/>
      <c r="H1204" s="25"/>
      <c r="I1204" s="26"/>
      <c r="J1204" s="26"/>
      <c r="K1204" s="13"/>
      <c r="L1204" s="13"/>
      <c r="M1204" s="31"/>
    </row>
    <row r="1205" spans="1:13" ht="12.75" customHeight="1">
      <c r="A1205" s="30"/>
      <c r="B1205" s="30"/>
      <c r="C1205" s="28"/>
      <c r="D1205" s="30"/>
      <c r="E1205" s="30"/>
      <c r="F1205" s="18"/>
      <c r="G1205" s="18"/>
      <c r="H1205" s="25"/>
      <c r="I1205" s="23"/>
      <c r="J1205" s="23"/>
      <c r="K1205" s="13"/>
      <c r="L1205" s="13"/>
      <c r="M1205" s="34"/>
    </row>
    <row r="1206" spans="1:13" ht="12.75" customHeight="1">
      <c r="A1206" s="30"/>
      <c r="B1206" s="30"/>
      <c r="C1206" s="28"/>
      <c r="D1206" s="30"/>
      <c r="E1206" s="30"/>
      <c r="F1206" s="18"/>
      <c r="G1206" s="18"/>
      <c r="H1206" s="25"/>
      <c r="I1206" s="23"/>
      <c r="J1206" s="23"/>
      <c r="K1206" s="13"/>
      <c r="L1206" s="13"/>
      <c r="M1206" s="34"/>
    </row>
    <row r="1207" spans="1:13" ht="12.75" customHeight="1">
      <c r="A1207" s="30"/>
      <c r="B1207" s="30"/>
      <c r="C1207" s="28"/>
      <c r="D1207" s="30"/>
      <c r="E1207" s="30"/>
      <c r="F1207" s="18"/>
      <c r="G1207" s="18"/>
      <c r="H1207" s="25"/>
      <c r="I1207" s="26"/>
      <c r="J1207" s="26"/>
      <c r="K1207" s="13"/>
      <c r="L1207" s="13"/>
      <c r="M1207" s="26"/>
    </row>
    <row r="1208" spans="1:13" ht="12.75" customHeight="1">
      <c r="A1208" s="28"/>
      <c r="B1208" s="30"/>
      <c r="C1208" s="28"/>
      <c r="D1208" s="30"/>
      <c r="E1208" s="30"/>
      <c r="F1208" s="18"/>
      <c r="G1208" s="18"/>
      <c r="H1208" s="25"/>
      <c r="I1208" s="26"/>
      <c r="J1208" s="26"/>
      <c r="K1208" s="13"/>
      <c r="L1208" s="13"/>
      <c r="M1208" s="26"/>
    </row>
    <row r="1209" spans="1:13" ht="12.75" customHeight="1">
      <c r="A1209" s="28"/>
      <c r="B1209" s="30"/>
      <c r="C1209" s="28"/>
      <c r="D1209" s="30"/>
      <c r="E1209" s="30"/>
      <c r="F1209" s="18"/>
      <c r="G1209" s="18"/>
      <c r="H1209" s="25"/>
      <c r="I1209" s="26"/>
      <c r="J1209" s="26"/>
      <c r="K1209" s="13"/>
      <c r="L1209" s="13"/>
      <c r="M1209" s="26"/>
    </row>
    <row r="1210" spans="1:13" ht="12.75" customHeight="1">
      <c r="A1210" s="30"/>
      <c r="B1210" s="30"/>
      <c r="C1210" s="28"/>
      <c r="D1210" s="30"/>
      <c r="E1210" s="30"/>
      <c r="F1210" s="18"/>
      <c r="G1210" s="18"/>
      <c r="H1210" s="25"/>
      <c r="I1210" s="26"/>
      <c r="J1210" s="26"/>
      <c r="K1210" s="13"/>
      <c r="L1210" s="13"/>
      <c r="M1210" s="34"/>
    </row>
    <row r="1211" spans="1:13" ht="12.75" customHeight="1">
      <c r="A1211" s="30"/>
      <c r="B1211" s="30"/>
      <c r="C1211" s="28"/>
      <c r="D1211" s="30"/>
      <c r="E1211" s="28"/>
      <c r="F1211" s="18"/>
      <c r="G1211" s="18"/>
      <c r="H1211" s="25"/>
      <c r="I1211" s="26"/>
      <c r="J1211" s="26"/>
      <c r="K1211" s="13"/>
      <c r="L1211" s="13"/>
      <c r="M1211" s="26"/>
    </row>
    <row r="1212" spans="1:13" ht="12.75" customHeight="1">
      <c r="A1212" s="30"/>
      <c r="B1212" s="30"/>
      <c r="C1212" s="28"/>
      <c r="D1212" s="30"/>
      <c r="E1212" s="30"/>
      <c r="F1212" s="18"/>
      <c r="G1212" s="18"/>
      <c r="H1212" s="25"/>
      <c r="I1212" s="26"/>
      <c r="J1212" s="26"/>
      <c r="K1212" s="13"/>
      <c r="L1212" s="13"/>
      <c r="M1212" s="26"/>
    </row>
    <row r="1213" spans="1:13" ht="12.75" customHeight="1">
      <c r="A1213" s="30"/>
      <c r="B1213" s="30"/>
      <c r="C1213" s="28"/>
      <c r="D1213" s="30"/>
      <c r="E1213" s="28"/>
      <c r="F1213" s="18"/>
      <c r="G1213" s="18"/>
      <c r="H1213" s="25"/>
      <c r="I1213" s="23"/>
      <c r="J1213" s="23"/>
      <c r="K1213" s="13"/>
      <c r="L1213" s="13"/>
      <c r="M1213" s="34"/>
    </row>
    <row r="1214" spans="1:13" ht="12.75" customHeight="1">
      <c r="A1214" s="30"/>
      <c r="B1214" s="30"/>
      <c r="C1214" s="28"/>
      <c r="D1214" s="30"/>
      <c r="E1214" s="30"/>
      <c r="F1214" s="18"/>
      <c r="G1214" s="18"/>
      <c r="H1214" s="25"/>
      <c r="I1214" s="26"/>
      <c r="J1214" s="26"/>
      <c r="K1214" s="13"/>
      <c r="L1214" s="13"/>
      <c r="M1214" s="13"/>
    </row>
    <row r="1215" spans="1:13" ht="12.75" customHeight="1">
      <c r="A1215" s="30"/>
      <c r="B1215" s="30"/>
      <c r="C1215" s="28"/>
      <c r="D1215" s="30"/>
      <c r="E1215" s="30"/>
      <c r="F1215" s="18"/>
      <c r="G1215" s="18"/>
      <c r="H1215" s="25"/>
      <c r="I1215" s="26"/>
      <c r="J1215" s="26"/>
      <c r="K1215" s="13"/>
      <c r="L1215" s="13"/>
      <c r="M1215" s="13"/>
    </row>
    <row r="1216" spans="1:13" ht="12.75" customHeight="1">
      <c r="A1216" s="30"/>
      <c r="B1216" s="30"/>
      <c r="C1216" s="28"/>
      <c r="D1216" s="30"/>
      <c r="E1216" s="30"/>
      <c r="F1216" s="18"/>
      <c r="G1216" s="18"/>
      <c r="H1216" s="25"/>
      <c r="I1216" s="26"/>
      <c r="J1216" s="26"/>
      <c r="K1216" s="13"/>
      <c r="L1216" s="13"/>
      <c r="M1216" s="13"/>
    </row>
    <row r="1217" spans="1:13" ht="12.75" customHeight="1">
      <c r="A1217" s="30"/>
      <c r="B1217" s="30"/>
      <c r="C1217" s="28"/>
      <c r="D1217" s="30"/>
      <c r="E1217" s="30"/>
      <c r="F1217" s="18"/>
      <c r="G1217" s="18"/>
      <c r="H1217" s="25"/>
      <c r="I1217" s="26"/>
      <c r="J1217" s="26"/>
      <c r="K1217" s="13"/>
      <c r="L1217" s="13"/>
      <c r="M1217" s="13"/>
    </row>
    <row r="1218" spans="1:13" ht="12.75">
      <c r="A1218" s="30"/>
      <c r="B1218" s="30"/>
      <c r="C1218" s="28"/>
      <c r="D1218" s="30"/>
      <c r="E1218" s="30"/>
      <c r="F1218" s="18"/>
      <c r="G1218" s="18"/>
      <c r="H1218" s="25"/>
      <c r="I1218" s="26"/>
      <c r="J1218" s="26"/>
      <c r="K1218" s="13"/>
      <c r="L1218" s="13"/>
      <c r="M1218" s="13"/>
    </row>
    <row r="1219" spans="1:13" ht="12.75">
      <c r="A1219" s="30"/>
      <c r="B1219" s="30"/>
      <c r="C1219" s="28"/>
      <c r="D1219" s="30"/>
      <c r="E1219" s="30"/>
      <c r="F1219" s="18"/>
      <c r="G1219" s="18"/>
      <c r="H1219" s="25"/>
      <c r="I1219" s="26"/>
      <c r="J1219" s="26"/>
      <c r="K1219" s="13"/>
      <c r="L1219" s="13"/>
      <c r="M1219" s="13"/>
    </row>
    <row r="1220" spans="1:13" ht="12.75" customHeight="1">
      <c r="A1220" s="30"/>
      <c r="B1220" s="30"/>
      <c r="C1220" s="28"/>
      <c r="D1220" s="30"/>
      <c r="E1220" s="30"/>
      <c r="F1220" s="18"/>
      <c r="G1220" s="18"/>
      <c r="H1220" s="25"/>
      <c r="I1220" s="26"/>
      <c r="J1220" s="26"/>
      <c r="K1220" s="13"/>
      <c r="L1220" s="13"/>
      <c r="M1220" s="13"/>
    </row>
    <row r="1221" spans="1:13" ht="12.75" customHeight="1">
      <c r="A1221" s="30"/>
      <c r="B1221" s="30"/>
      <c r="C1221" s="28"/>
      <c r="D1221" s="30"/>
      <c r="E1221" s="28"/>
      <c r="F1221" s="18"/>
      <c r="G1221" s="18"/>
      <c r="H1221" s="25"/>
      <c r="I1221" s="26"/>
      <c r="J1221" s="26"/>
      <c r="K1221" s="13"/>
      <c r="L1221" s="13"/>
      <c r="M1221" s="13"/>
    </row>
    <row r="1222" spans="1:13" ht="12.75" customHeight="1">
      <c r="A1222" s="30"/>
      <c r="B1222" s="30"/>
      <c r="C1222" s="28"/>
      <c r="D1222" s="30"/>
      <c r="E1222" s="30"/>
      <c r="F1222" s="18"/>
      <c r="G1222" s="18"/>
      <c r="H1222" s="25"/>
      <c r="I1222" s="26"/>
      <c r="J1222" s="26"/>
      <c r="K1222" s="13"/>
      <c r="L1222" s="13"/>
      <c r="M1222" s="13"/>
    </row>
    <row r="1223" spans="1:13" ht="12.75" customHeight="1">
      <c r="A1223" s="30"/>
      <c r="B1223" s="30"/>
      <c r="C1223" s="28"/>
      <c r="D1223" s="30"/>
      <c r="E1223" s="30"/>
      <c r="F1223" s="18"/>
      <c r="G1223" s="18"/>
      <c r="H1223" s="25"/>
      <c r="I1223" s="26"/>
      <c r="J1223" s="26"/>
      <c r="K1223" s="13"/>
      <c r="L1223" s="13"/>
      <c r="M1223" s="13"/>
    </row>
    <row r="1224" spans="1:13" ht="12.75" customHeight="1">
      <c r="A1224" s="30"/>
      <c r="B1224" s="30"/>
      <c r="C1224" s="28"/>
      <c r="D1224" s="30"/>
      <c r="E1224" s="30"/>
      <c r="F1224" s="18"/>
      <c r="G1224" s="18"/>
      <c r="H1224" s="25"/>
      <c r="I1224" s="26"/>
      <c r="J1224" s="26"/>
      <c r="K1224" s="13"/>
      <c r="L1224" s="13"/>
      <c r="M1224" s="13"/>
    </row>
    <row r="1225" spans="1:13" ht="12.75" customHeight="1">
      <c r="A1225" s="30"/>
      <c r="B1225" s="30"/>
      <c r="C1225" s="28"/>
      <c r="D1225" s="30"/>
      <c r="E1225" s="30"/>
      <c r="F1225" s="18"/>
      <c r="G1225" s="18"/>
      <c r="H1225" s="25"/>
      <c r="I1225" s="26"/>
      <c r="J1225" s="26"/>
      <c r="K1225" s="13"/>
      <c r="L1225" s="13"/>
      <c r="M1225" s="13"/>
    </row>
    <row r="1226" spans="1:13" ht="12.75" customHeight="1">
      <c r="A1226" s="30"/>
      <c r="B1226" s="30"/>
      <c r="C1226" s="28"/>
      <c r="D1226" s="30"/>
      <c r="E1226" s="30"/>
      <c r="F1226" s="18"/>
      <c r="G1226" s="18"/>
      <c r="H1226" s="25"/>
      <c r="I1226" s="26"/>
      <c r="J1226" s="26"/>
      <c r="K1226" s="13"/>
      <c r="L1226" s="13"/>
      <c r="M1226" s="13"/>
    </row>
    <row r="1227" spans="1:13" ht="12.75" customHeight="1">
      <c r="A1227" s="30"/>
      <c r="B1227" s="30"/>
      <c r="C1227" s="28"/>
      <c r="D1227" s="30"/>
      <c r="E1227" s="30"/>
      <c r="F1227" s="18"/>
      <c r="G1227" s="18"/>
      <c r="H1227" s="25"/>
      <c r="I1227" s="26"/>
      <c r="J1227" s="26"/>
      <c r="K1227" s="13"/>
      <c r="L1227" s="13"/>
      <c r="M1227" s="13"/>
    </row>
    <row r="1228" spans="1:13" ht="12.75" customHeight="1">
      <c r="A1228" s="30"/>
      <c r="B1228" s="30"/>
      <c r="C1228" s="28"/>
      <c r="D1228" s="30"/>
      <c r="E1228" s="30"/>
      <c r="F1228" s="18"/>
      <c r="G1228" s="18"/>
      <c r="H1228" s="25"/>
      <c r="I1228" s="26"/>
      <c r="J1228" s="26"/>
      <c r="K1228" s="13"/>
      <c r="L1228" s="13"/>
      <c r="M1228" s="13"/>
    </row>
    <row r="1229" spans="1:13" ht="12.75" customHeight="1">
      <c r="A1229" s="30"/>
      <c r="B1229" s="30"/>
      <c r="C1229" s="28"/>
      <c r="D1229" s="30"/>
      <c r="E1229" s="30"/>
      <c r="F1229" s="18"/>
      <c r="G1229" s="18"/>
      <c r="H1229" s="25"/>
      <c r="I1229" s="26"/>
      <c r="J1229" s="26"/>
      <c r="K1229" s="13"/>
      <c r="L1229" s="13"/>
      <c r="M1229" s="13"/>
    </row>
    <row r="1230" spans="1:13" ht="12.75" customHeight="1">
      <c r="A1230" s="30"/>
      <c r="B1230" s="30"/>
      <c r="C1230" s="28"/>
      <c r="D1230" s="30"/>
      <c r="E1230" s="30"/>
      <c r="F1230" s="18"/>
      <c r="G1230" s="18"/>
      <c r="H1230" s="25"/>
      <c r="I1230" s="26"/>
      <c r="J1230" s="26"/>
      <c r="K1230" s="13"/>
      <c r="L1230" s="13"/>
      <c r="M1230" s="13"/>
    </row>
    <row r="1231" spans="1:13" ht="12.75" customHeight="1">
      <c r="A1231" s="30"/>
      <c r="B1231" s="30"/>
      <c r="C1231" s="28"/>
      <c r="D1231" s="30"/>
      <c r="E1231" s="30"/>
      <c r="F1231" s="18"/>
      <c r="G1231" s="18"/>
      <c r="H1231" s="25"/>
      <c r="I1231" s="26"/>
      <c r="J1231" s="26"/>
      <c r="K1231" s="13"/>
      <c r="L1231" s="13"/>
      <c r="M1231" s="13"/>
    </row>
    <row r="1232" spans="1:13" ht="12.75" customHeight="1">
      <c r="A1232" s="30"/>
      <c r="B1232" s="30"/>
      <c r="C1232" s="28"/>
      <c r="D1232" s="30"/>
      <c r="E1232" s="30"/>
      <c r="F1232" s="18"/>
      <c r="G1232" s="18"/>
      <c r="H1232" s="25"/>
      <c r="I1232" s="26"/>
      <c r="J1232" s="26"/>
      <c r="K1232" s="13"/>
      <c r="L1232" s="13"/>
      <c r="M1232" s="13"/>
    </row>
    <row r="1233" spans="1:13" ht="12.75" customHeight="1">
      <c r="A1233" s="28"/>
      <c r="B1233" s="30"/>
      <c r="C1233" s="28"/>
      <c r="D1233" s="30"/>
      <c r="E1233" s="30"/>
      <c r="F1233" s="18"/>
      <c r="G1233" s="18"/>
      <c r="H1233" s="25"/>
      <c r="I1233" s="26"/>
      <c r="J1233" s="26"/>
      <c r="K1233" s="13"/>
      <c r="L1233" s="13"/>
      <c r="M1233" s="13"/>
    </row>
    <row r="1234" spans="1:13" ht="12.75" customHeight="1">
      <c r="A1234" s="30"/>
      <c r="B1234" s="30"/>
      <c r="C1234" s="28"/>
      <c r="D1234" s="30"/>
      <c r="E1234" s="30"/>
      <c r="F1234" s="18"/>
      <c r="G1234" s="18"/>
      <c r="H1234" s="25"/>
      <c r="I1234" s="26"/>
      <c r="J1234" s="26"/>
      <c r="K1234" s="13"/>
      <c r="L1234" s="13"/>
      <c r="M1234" s="13"/>
    </row>
    <row r="1235" spans="1:13" ht="12.75" customHeight="1">
      <c r="A1235" s="30"/>
      <c r="B1235" s="30"/>
      <c r="C1235" s="28"/>
      <c r="D1235" s="30"/>
      <c r="E1235" s="30"/>
      <c r="F1235" s="18"/>
      <c r="G1235" s="18"/>
      <c r="H1235" s="25"/>
      <c r="I1235" s="26"/>
      <c r="J1235" s="26"/>
      <c r="K1235" s="13"/>
      <c r="L1235" s="13"/>
      <c r="M1235" s="13"/>
    </row>
    <row r="1236" spans="1:13" ht="12.75" customHeight="1">
      <c r="A1236" s="30"/>
      <c r="B1236" s="30"/>
      <c r="C1236" s="28"/>
      <c r="D1236" s="30"/>
      <c r="E1236" s="30"/>
      <c r="F1236" s="18"/>
      <c r="G1236" s="18"/>
      <c r="H1236" s="25"/>
      <c r="I1236" s="26"/>
      <c r="J1236" s="26"/>
      <c r="K1236" s="13"/>
      <c r="L1236" s="13"/>
      <c r="M1236" s="13"/>
    </row>
    <row r="1237" spans="1:13" ht="12.75" customHeight="1">
      <c r="A1237" s="30"/>
      <c r="B1237" s="30"/>
      <c r="C1237" s="28"/>
      <c r="D1237" s="30"/>
      <c r="E1237" s="30"/>
      <c r="F1237" s="18"/>
      <c r="G1237" s="18"/>
      <c r="H1237" s="25"/>
      <c r="I1237" s="26"/>
      <c r="J1237" s="26"/>
      <c r="K1237" s="13"/>
      <c r="L1237" s="13"/>
      <c r="M1237" s="13"/>
    </row>
    <row r="1238" spans="1:13" ht="12.75" customHeight="1">
      <c r="A1238" s="30"/>
      <c r="B1238" s="30"/>
      <c r="C1238" s="28"/>
      <c r="D1238" s="30"/>
      <c r="E1238" s="30"/>
      <c r="F1238" s="18"/>
      <c r="G1238" s="18"/>
      <c r="H1238" s="25"/>
      <c r="I1238" s="26"/>
      <c r="J1238" s="26"/>
      <c r="K1238" s="13"/>
      <c r="L1238" s="13"/>
      <c r="M1238" s="13"/>
    </row>
    <row r="1239" spans="1:13" ht="12.75" customHeight="1">
      <c r="A1239" s="30"/>
      <c r="B1239" s="30"/>
      <c r="C1239" s="28"/>
      <c r="D1239" s="30"/>
      <c r="E1239" s="30"/>
      <c r="F1239" s="18"/>
      <c r="G1239" s="18"/>
      <c r="H1239" s="25"/>
      <c r="I1239" s="26"/>
      <c r="J1239" s="26"/>
      <c r="K1239" s="13"/>
      <c r="L1239" s="13"/>
      <c r="M1239" s="13"/>
    </row>
    <row r="1240" spans="1:13" ht="12.75" customHeight="1">
      <c r="A1240" s="28"/>
      <c r="B1240" s="30"/>
      <c r="C1240" s="28"/>
      <c r="D1240" s="30"/>
      <c r="E1240" s="30"/>
      <c r="F1240" s="18"/>
      <c r="G1240" s="18"/>
      <c r="H1240" s="25"/>
      <c r="I1240" s="26"/>
      <c r="J1240" s="26"/>
      <c r="K1240" s="13"/>
      <c r="L1240" s="13"/>
      <c r="M1240" s="13"/>
    </row>
    <row r="1241" spans="1:13" ht="12.75" customHeight="1">
      <c r="A1241" s="30"/>
      <c r="B1241" s="30"/>
      <c r="C1241" s="28"/>
      <c r="D1241" s="30"/>
      <c r="E1241" s="30"/>
      <c r="F1241" s="18"/>
      <c r="G1241" s="18"/>
      <c r="H1241" s="25"/>
      <c r="I1241" s="26"/>
      <c r="J1241" s="26"/>
      <c r="K1241" s="13"/>
      <c r="L1241" s="13"/>
      <c r="M1241" s="13"/>
    </row>
    <row r="1242" spans="1:13" ht="12.75" customHeight="1">
      <c r="A1242" s="30"/>
      <c r="B1242" s="30"/>
      <c r="C1242" s="28"/>
      <c r="D1242" s="30"/>
      <c r="E1242" s="30"/>
      <c r="F1242" s="18"/>
      <c r="G1242" s="18"/>
      <c r="H1242" s="25"/>
      <c r="I1242" s="26"/>
      <c r="J1242" s="26"/>
      <c r="K1242" s="13"/>
      <c r="L1242" s="13"/>
      <c r="M1242" s="26"/>
    </row>
    <row r="1243" spans="1:13" ht="12.75" customHeight="1">
      <c r="A1243" s="30"/>
      <c r="B1243" s="30"/>
      <c r="C1243" s="28"/>
      <c r="D1243" s="30"/>
      <c r="E1243" s="30"/>
      <c r="F1243" s="18"/>
      <c r="G1243" s="18"/>
      <c r="H1243" s="25"/>
      <c r="I1243" s="26"/>
      <c r="J1243" s="26"/>
      <c r="K1243" s="13"/>
      <c r="L1243" s="13"/>
      <c r="M1243" s="34"/>
    </row>
    <row r="1244" spans="1:13" ht="12.75" customHeight="1">
      <c r="A1244" s="30"/>
      <c r="B1244" s="30"/>
      <c r="C1244" s="28"/>
      <c r="D1244" s="30"/>
      <c r="E1244" s="30"/>
      <c r="F1244" s="18"/>
      <c r="G1244" s="18"/>
      <c r="H1244" s="25"/>
      <c r="I1244" s="26"/>
      <c r="J1244" s="26"/>
      <c r="K1244" s="13"/>
      <c r="L1244" s="13"/>
      <c r="M1244" s="13"/>
    </row>
    <row r="1245" spans="1:13" ht="12.75" customHeight="1">
      <c r="A1245" s="30"/>
      <c r="B1245" s="30"/>
      <c r="C1245" s="28"/>
      <c r="D1245" s="30"/>
      <c r="E1245" s="28"/>
      <c r="F1245" s="18"/>
      <c r="G1245" s="18"/>
      <c r="H1245" s="25"/>
      <c r="I1245" s="26"/>
      <c r="J1245" s="26"/>
      <c r="K1245" s="13"/>
      <c r="L1245" s="13"/>
      <c r="M1245" s="13"/>
    </row>
    <row r="1246" spans="1:13" ht="12.75" customHeight="1">
      <c r="A1246" s="30"/>
      <c r="B1246" s="30"/>
      <c r="C1246" s="28"/>
      <c r="D1246" s="30"/>
      <c r="E1246" s="30"/>
      <c r="F1246" s="18"/>
      <c r="G1246" s="18"/>
      <c r="H1246" s="25"/>
      <c r="I1246" s="26"/>
      <c r="J1246" s="26"/>
      <c r="K1246" s="13"/>
      <c r="L1246" s="13"/>
      <c r="M1246" s="13"/>
    </row>
    <row r="1247" spans="1:13" ht="12.75" customHeight="1">
      <c r="A1247" s="30"/>
      <c r="B1247" s="30"/>
      <c r="C1247" s="28"/>
      <c r="D1247" s="30"/>
      <c r="E1247" s="30"/>
      <c r="F1247" s="18"/>
      <c r="G1247" s="18"/>
      <c r="H1247" s="25"/>
      <c r="I1247" s="26"/>
      <c r="J1247" s="26"/>
      <c r="K1247" s="13"/>
      <c r="L1247" s="13"/>
      <c r="M1247" s="13"/>
    </row>
    <row r="1248" spans="1:13" ht="12.75" customHeight="1">
      <c r="A1248" s="30"/>
      <c r="B1248" s="30"/>
      <c r="C1248" s="28"/>
      <c r="D1248" s="30"/>
      <c r="E1248" s="30"/>
      <c r="F1248" s="18"/>
      <c r="G1248" s="18"/>
      <c r="H1248" s="25"/>
      <c r="I1248" s="26"/>
      <c r="J1248" s="26"/>
      <c r="K1248" s="13"/>
      <c r="L1248" s="13"/>
      <c r="M1248" s="13"/>
    </row>
    <row r="1249" spans="1:13" ht="12.75" customHeight="1">
      <c r="A1249" s="30"/>
      <c r="B1249" s="30"/>
      <c r="C1249" s="28"/>
      <c r="D1249" s="30"/>
      <c r="E1249" s="28"/>
      <c r="F1249" s="18"/>
      <c r="G1249" s="18"/>
      <c r="H1249" s="25"/>
      <c r="I1249" s="26"/>
      <c r="J1249" s="26"/>
      <c r="K1249" s="13"/>
      <c r="L1249" s="13"/>
      <c r="M1249" s="13"/>
    </row>
    <row r="1250" spans="1:13" ht="12.75" customHeight="1">
      <c r="A1250" s="30"/>
      <c r="B1250" s="30"/>
      <c r="C1250" s="28"/>
      <c r="D1250" s="30"/>
      <c r="E1250" s="30"/>
      <c r="F1250" s="18"/>
      <c r="G1250" s="18"/>
      <c r="H1250" s="25"/>
      <c r="I1250" s="26"/>
      <c r="J1250" s="26"/>
      <c r="K1250" s="13"/>
      <c r="L1250" s="13"/>
      <c r="M1250" s="13"/>
    </row>
    <row r="1251" spans="1:13" ht="12.75" customHeight="1">
      <c r="A1251" s="30"/>
      <c r="B1251" s="30"/>
      <c r="C1251" s="28"/>
      <c r="D1251" s="30"/>
      <c r="E1251" s="28"/>
      <c r="F1251" s="18"/>
      <c r="G1251" s="18"/>
      <c r="H1251" s="25"/>
      <c r="I1251" s="26"/>
      <c r="J1251" s="26"/>
      <c r="K1251" s="13"/>
      <c r="L1251" s="13"/>
      <c r="M1251" s="13"/>
    </row>
    <row r="1252" spans="1:13" ht="12.75" customHeight="1">
      <c r="A1252" s="30"/>
      <c r="B1252" s="30"/>
      <c r="C1252" s="28"/>
      <c r="D1252" s="30"/>
      <c r="E1252" s="30"/>
      <c r="F1252" s="18"/>
      <c r="G1252" s="18"/>
      <c r="H1252" s="25"/>
      <c r="I1252" s="26"/>
      <c r="J1252" s="26"/>
      <c r="K1252" s="13"/>
      <c r="L1252" s="13"/>
      <c r="M1252" s="31"/>
    </row>
    <row r="1253" spans="1:13" ht="12.75" customHeight="1">
      <c r="A1253" s="30"/>
      <c r="B1253" s="30"/>
      <c r="C1253" s="28"/>
      <c r="D1253" s="30"/>
      <c r="E1253" s="30"/>
      <c r="F1253" s="18"/>
      <c r="G1253" s="18"/>
      <c r="H1253" s="25"/>
      <c r="I1253" s="26"/>
      <c r="J1253" s="26"/>
      <c r="K1253" s="13"/>
      <c r="L1253" s="13"/>
      <c r="M1253" s="13"/>
    </row>
    <row r="1254" spans="1:13" ht="12.75" customHeight="1">
      <c r="A1254" s="30"/>
      <c r="B1254" s="30"/>
      <c r="C1254" s="28"/>
      <c r="D1254" s="30"/>
      <c r="E1254" s="30"/>
      <c r="F1254" s="18"/>
      <c r="G1254" s="18"/>
      <c r="H1254" s="25"/>
      <c r="I1254" s="26"/>
      <c r="J1254" s="26"/>
      <c r="K1254" s="13"/>
      <c r="L1254" s="13"/>
      <c r="M1254" s="13"/>
    </row>
    <row r="1255" spans="1:13" ht="12.75" customHeight="1">
      <c r="A1255" s="30"/>
      <c r="B1255" s="30"/>
      <c r="C1255" s="30"/>
      <c r="D1255" s="30"/>
      <c r="E1255" s="30"/>
      <c r="F1255" s="31"/>
      <c r="G1255" s="31"/>
      <c r="H1255" s="25"/>
      <c r="I1255" s="26"/>
      <c r="J1255" s="26"/>
      <c r="K1255" s="13"/>
      <c r="L1255" s="13"/>
      <c r="M1255" s="13"/>
    </row>
    <row r="1256" spans="1:13" ht="12.75" customHeight="1">
      <c r="A1256" s="30"/>
      <c r="B1256" s="30"/>
      <c r="C1256" s="30"/>
      <c r="D1256" s="30"/>
      <c r="E1256" s="30"/>
      <c r="F1256" s="18"/>
      <c r="G1256" s="13"/>
      <c r="H1256" s="25"/>
      <c r="I1256" s="26"/>
      <c r="J1256" s="26"/>
      <c r="K1256" s="13"/>
      <c r="L1256" s="13"/>
      <c r="M1256" s="13"/>
    </row>
    <row r="1257" spans="1:13" ht="12.75" customHeight="1">
      <c r="A1257" s="30"/>
      <c r="B1257" s="30"/>
      <c r="C1257" s="30"/>
      <c r="D1257" s="30"/>
      <c r="E1257" s="30"/>
      <c r="F1257" s="18"/>
      <c r="G1257" s="18"/>
      <c r="H1257" s="25"/>
      <c r="I1257" s="26"/>
      <c r="J1257" s="26"/>
      <c r="K1257" s="13"/>
      <c r="L1257" s="13"/>
      <c r="M1257" s="13"/>
    </row>
    <row r="1258" spans="1:13" ht="12.75" customHeight="1">
      <c r="A1258" s="30"/>
      <c r="B1258" s="30"/>
      <c r="C1258" s="30"/>
      <c r="D1258" s="30"/>
      <c r="E1258" s="30"/>
      <c r="F1258" s="18"/>
      <c r="G1258" s="18"/>
      <c r="H1258" s="25"/>
      <c r="I1258" s="26"/>
      <c r="J1258" s="26"/>
      <c r="K1258" s="13"/>
      <c r="L1258" s="13"/>
      <c r="M1258" s="13"/>
    </row>
    <row r="1259" spans="1:13" ht="12.75" customHeight="1">
      <c r="A1259" s="30"/>
      <c r="B1259" s="30"/>
      <c r="C1259" s="30"/>
      <c r="D1259" s="30"/>
      <c r="E1259" s="30"/>
      <c r="F1259" s="18"/>
      <c r="G1259" s="18"/>
      <c r="H1259" s="25"/>
      <c r="I1259" s="26"/>
      <c r="J1259" s="26"/>
      <c r="K1259" s="13"/>
      <c r="L1259" s="13"/>
      <c r="M1259" s="13"/>
    </row>
    <row r="1260" spans="1:13" ht="12.75" customHeight="1">
      <c r="A1260" s="30"/>
      <c r="B1260" s="30"/>
      <c r="C1260" s="30"/>
      <c r="D1260" s="30"/>
      <c r="E1260" s="30"/>
      <c r="F1260" s="18"/>
      <c r="G1260" s="13"/>
      <c r="H1260" s="25"/>
      <c r="I1260" s="26"/>
      <c r="J1260" s="26"/>
      <c r="K1260" s="13"/>
      <c r="L1260" s="13"/>
      <c r="M1260" s="26"/>
    </row>
    <row r="1261" spans="1:13" ht="12.75" customHeight="1">
      <c r="A1261" s="37"/>
      <c r="B1261" s="30"/>
      <c r="C1261" s="30"/>
      <c r="D1261" s="30"/>
      <c r="E1261" s="30"/>
      <c r="F1261" s="18"/>
      <c r="G1261" s="18"/>
      <c r="H1261" s="25"/>
      <c r="I1261" s="26"/>
      <c r="J1261" s="26"/>
      <c r="K1261" s="13"/>
      <c r="L1261" s="13"/>
      <c r="M1261" s="34"/>
    </row>
    <row r="1262" spans="1:13" ht="12.75" customHeight="1">
      <c r="A1262" s="30"/>
      <c r="B1262" s="30"/>
      <c r="C1262" s="30"/>
      <c r="D1262" s="30"/>
      <c r="E1262" s="30"/>
      <c r="F1262" s="18"/>
      <c r="G1262" s="13"/>
      <c r="H1262" s="25"/>
      <c r="I1262" s="26"/>
      <c r="J1262" s="26"/>
      <c r="K1262" s="13"/>
      <c r="L1262" s="13"/>
      <c r="M1262" s="13"/>
    </row>
    <row r="1263" spans="1:13" ht="12.75" customHeight="1">
      <c r="A1263" s="30"/>
      <c r="B1263" s="30"/>
      <c r="C1263" s="30"/>
      <c r="D1263" s="30"/>
      <c r="E1263" s="30"/>
      <c r="F1263" s="18"/>
      <c r="G1263" s="13"/>
      <c r="H1263" s="25"/>
      <c r="I1263" s="26"/>
      <c r="J1263" s="26"/>
      <c r="K1263" s="13"/>
      <c r="L1263" s="13"/>
      <c r="M1263" s="13"/>
    </row>
    <row r="1264" spans="1:13" ht="12.75" customHeight="1">
      <c r="A1264" s="30"/>
      <c r="B1264" s="30"/>
      <c r="C1264" s="30"/>
      <c r="D1264" s="30"/>
      <c r="E1264" s="30"/>
      <c r="F1264" s="18"/>
      <c r="G1264" s="13"/>
      <c r="H1264" s="25"/>
      <c r="I1264" s="26"/>
      <c r="J1264" s="26"/>
      <c r="K1264" s="13"/>
      <c r="L1264" s="13"/>
      <c r="M1264" s="13"/>
    </row>
    <row r="1265" spans="1:13" ht="12.75" customHeight="1">
      <c r="A1265" s="30"/>
      <c r="B1265" s="30"/>
      <c r="C1265" s="30"/>
      <c r="D1265" s="30"/>
      <c r="E1265" s="30"/>
      <c r="F1265" s="18"/>
      <c r="G1265" s="13"/>
      <c r="H1265" s="25"/>
      <c r="I1265" s="26"/>
      <c r="J1265" s="26"/>
      <c r="K1265" s="13"/>
      <c r="L1265" s="13"/>
      <c r="M1265" s="13"/>
    </row>
    <row r="1266" spans="1:13" ht="12.75" customHeight="1">
      <c r="A1266" s="30"/>
      <c r="B1266" s="30"/>
      <c r="C1266" s="30"/>
      <c r="D1266" s="30"/>
      <c r="E1266" s="35"/>
      <c r="F1266" s="18"/>
      <c r="G1266" s="13"/>
      <c r="H1266" s="25"/>
      <c r="I1266" s="26"/>
      <c r="J1266" s="26"/>
      <c r="K1266" s="13"/>
      <c r="L1266" s="13"/>
      <c r="M1266" s="13"/>
    </row>
    <row r="1267" spans="1:13" ht="12.75" customHeight="1">
      <c r="A1267" s="30"/>
      <c r="B1267" s="30"/>
      <c r="C1267" s="30"/>
      <c r="D1267" s="30"/>
      <c r="E1267" s="35"/>
      <c r="F1267" s="18"/>
      <c r="G1267" s="13"/>
      <c r="H1267" s="25"/>
      <c r="I1267" s="26"/>
      <c r="J1267" s="26"/>
      <c r="K1267" s="13"/>
      <c r="L1267" s="13"/>
      <c r="M1267" s="13"/>
    </row>
    <row r="1268" spans="1:13" ht="12.75" customHeight="1">
      <c r="A1268" s="20"/>
      <c r="B1268" s="13"/>
      <c r="C1268" s="30"/>
      <c r="D1268" s="30"/>
      <c r="F1268" s="36"/>
      <c r="G1268" s="18"/>
      <c r="H1268" s="25"/>
      <c r="I1268" s="26"/>
      <c r="J1268" s="26"/>
      <c r="K1268" s="13"/>
      <c r="L1268" s="13"/>
      <c r="M1268" s="13"/>
    </row>
    <row r="1269" spans="1:13" ht="12.75" customHeight="1">
      <c r="A1269" s="15"/>
      <c r="B1269" s="13"/>
      <c r="C1269" s="30"/>
      <c r="D1269" s="30"/>
      <c r="E1269" s="30"/>
      <c r="F1269" s="18"/>
      <c r="G1269" s="13"/>
      <c r="H1269" s="25"/>
      <c r="I1269" s="26"/>
      <c r="J1269" s="26"/>
      <c r="K1269" s="13"/>
      <c r="L1269" s="13"/>
      <c r="M1269" s="26"/>
    </row>
    <row r="1270" spans="1:13" ht="12.75" customHeight="1">
      <c r="A1270" s="15"/>
      <c r="B1270" s="13"/>
      <c r="C1270" s="30"/>
      <c r="D1270" s="29"/>
      <c r="E1270" s="30"/>
      <c r="F1270" s="18"/>
      <c r="G1270" s="13"/>
      <c r="H1270" s="25"/>
      <c r="I1270" s="26"/>
      <c r="J1270" s="26"/>
      <c r="K1270" s="13"/>
      <c r="L1270" s="13"/>
      <c r="M1270" s="26"/>
    </row>
    <row r="1271" spans="1:13" ht="12.75" customHeight="1">
      <c r="A1271" s="15"/>
      <c r="B1271" s="13"/>
      <c r="C1271" s="30"/>
      <c r="D1271" s="30"/>
      <c r="E1271" s="30"/>
      <c r="F1271" s="18"/>
      <c r="G1271" s="13"/>
      <c r="H1271" s="25"/>
      <c r="I1271" s="26"/>
      <c r="J1271" s="26"/>
      <c r="K1271" s="13"/>
      <c r="L1271" s="13"/>
      <c r="M1271" s="26"/>
    </row>
    <row r="1272" spans="1:13" ht="12.75" customHeight="1">
      <c r="A1272" s="15"/>
      <c r="B1272" s="13"/>
      <c r="C1272" s="30"/>
      <c r="D1272" s="30"/>
      <c r="E1272" s="30"/>
      <c r="F1272" s="18"/>
      <c r="G1272" s="18"/>
      <c r="H1272" s="25"/>
      <c r="I1272" s="26"/>
      <c r="J1272" s="26"/>
      <c r="K1272" s="13"/>
      <c r="L1272" s="13"/>
      <c r="M1272" s="34"/>
    </row>
    <row r="1273" spans="1:13" ht="12.75" customHeight="1">
      <c r="A1273" s="15"/>
      <c r="B1273" s="13"/>
      <c r="C1273" s="30"/>
      <c r="D1273" s="30"/>
      <c r="E1273" s="30"/>
      <c r="F1273" s="18"/>
      <c r="G1273" s="13"/>
      <c r="H1273" s="25"/>
      <c r="I1273" s="26"/>
      <c r="J1273" s="26"/>
      <c r="K1273" s="13"/>
      <c r="L1273" s="13"/>
      <c r="M1273" s="13"/>
    </row>
    <row r="1274" spans="1:13" ht="12.75" customHeight="1">
      <c r="A1274" s="15"/>
      <c r="B1274" s="13"/>
      <c r="C1274" s="30"/>
      <c r="D1274" s="30"/>
      <c r="E1274" s="30"/>
      <c r="F1274" s="18"/>
      <c r="G1274" s="18"/>
      <c r="H1274" s="25"/>
      <c r="I1274" s="26"/>
      <c r="J1274" s="26"/>
      <c r="K1274" s="13"/>
      <c r="L1274" s="13"/>
      <c r="M1274" s="13"/>
    </row>
    <row r="1275" spans="1:13" ht="12.75" customHeight="1">
      <c r="A1275" s="20"/>
      <c r="B1275" s="13"/>
      <c r="C1275" s="30"/>
      <c r="D1275" s="30"/>
      <c r="E1275" s="30"/>
      <c r="F1275" s="18"/>
      <c r="G1275" s="13"/>
      <c r="H1275" s="25"/>
      <c r="I1275" s="26"/>
      <c r="J1275" s="26"/>
      <c r="K1275" s="13"/>
      <c r="L1275" s="13"/>
      <c r="M1275" s="13"/>
    </row>
    <row r="1276" spans="1:13" ht="12.75" customHeight="1">
      <c r="A1276" s="20"/>
      <c r="B1276" s="13"/>
      <c r="C1276" s="30"/>
      <c r="D1276" s="30"/>
      <c r="E1276" s="30"/>
      <c r="F1276" s="18"/>
      <c r="G1276" s="18"/>
      <c r="H1276" s="25"/>
      <c r="I1276" s="26"/>
      <c r="J1276" s="26"/>
      <c r="K1276" s="13"/>
      <c r="L1276" s="13"/>
      <c r="M1276" s="13"/>
    </row>
    <row r="1277" spans="1:13" ht="12.75" customHeight="1">
      <c r="A1277" s="15"/>
      <c r="B1277" s="13"/>
      <c r="C1277" s="30"/>
      <c r="D1277" s="30"/>
      <c r="E1277" s="30"/>
      <c r="F1277" s="18"/>
      <c r="G1277" s="18"/>
      <c r="H1277" s="25"/>
      <c r="I1277" s="26"/>
      <c r="J1277" s="26"/>
      <c r="K1277" s="13"/>
      <c r="L1277" s="13"/>
      <c r="M1277" s="34"/>
    </row>
    <row r="1278" spans="1:13" ht="12.75" customHeight="1">
      <c r="A1278" s="15"/>
      <c r="B1278" s="13"/>
      <c r="C1278" s="30"/>
      <c r="D1278" s="30"/>
      <c r="E1278" s="30"/>
      <c r="F1278" s="18"/>
      <c r="G1278" s="13"/>
      <c r="H1278" s="25"/>
      <c r="I1278" s="26"/>
      <c r="J1278" s="26"/>
      <c r="K1278" s="13"/>
      <c r="L1278" s="13"/>
      <c r="M1278" s="13"/>
    </row>
    <row r="1279" spans="1:13" ht="12.75" customHeight="1">
      <c r="A1279" s="15"/>
      <c r="B1279" s="13"/>
      <c r="C1279" s="30"/>
      <c r="D1279" s="30"/>
      <c r="E1279" s="30"/>
      <c r="F1279" s="18"/>
      <c r="G1279" s="18"/>
      <c r="H1279" s="25"/>
      <c r="I1279" s="26"/>
      <c r="J1279" s="26"/>
      <c r="K1279" s="13"/>
      <c r="L1279" s="13"/>
      <c r="M1279" s="13"/>
    </row>
    <row r="1280" spans="1:13" ht="12.75" customHeight="1">
      <c r="A1280" s="15"/>
      <c r="B1280" s="13"/>
      <c r="C1280" s="30"/>
      <c r="D1280" s="30"/>
      <c r="E1280" s="30"/>
      <c r="F1280" s="18"/>
      <c r="G1280" s="13"/>
      <c r="H1280" s="25"/>
      <c r="I1280" s="26"/>
      <c r="J1280" s="26"/>
      <c r="K1280" s="13"/>
      <c r="L1280" s="13"/>
      <c r="M1280" s="26"/>
    </row>
    <row r="1281" spans="1:13" ht="12.75" customHeight="1">
      <c r="A1281" s="15"/>
      <c r="B1281" s="13"/>
      <c r="C1281" s="30"/>
      <c r="D1281" s="30"/>
      <c r="E1281" s="30"/>
      <c r="F1281" s="18"/>
      <c r="G1281" s="13"/>
      <c r="H1281" s="25"/>
      <c r="I1281" s="26"/>
      <c r="J1281" s="26"/>
      <c r="K1281" s="13"/>
      <c r="L1281" s="13"/>
      <c r="M1281" s="26"/>
    </row>
    <row r="1282" spans="1:13" ht="12.75" customHeight="1">
      <c r="A1282" s="15"/>
      <c r="B1282" s="13"/>
      <c r="C1282" s="30"/>
      <c r="D1282" s="30"/>
      <c r="E1282" s="30"/>
      <c r="F1282" s="18"/>
      <c r="G1282" s="13"/>
      <c r="H1282" s="25"/>
      <c r="I1282" s="26"/>
      <c r="J1282" s="26"/>
      <c r="K1282" s="13"/>
      <c r="L1282" s="13"/>
      <c r="M1282" s="26"/>
    </row>
    <row r="1283" spans="1:13" ht="12.75" customHeight="1">
      <c r="A1283" s="15"/>
      <c r="B1283" s="13"/>
      <c r="C1283" s="30"/>
      <c r="D1283" s="30"/>
      <c r="E1283" s="30"/>
      <c r="F1283" s="18"/>
      <c r="G1283" s="13"/>
      <c r="H1283" s="25"/>
      <c r="I1283" s="26"/>
      <c r="J1283" s="26"/>
      <c r="K1283" s="13"/>
      <c r="L1283" s="13"/>
      <c r="M1283" s="26"/>
    </row>
    <row r="1284" spans="1:13" ht="12.75" customHeight="1">
      <c r="A1284" s="15"/>
      <c r="B1284" s="13"/>
      <c r="C1284" s="30"/>
      <c r="D1284" s="30"/>
      <c r="E1284" s="30"/>
      <c r="F1284" s="18"/>
      <c r="G1284" s="18"/>
      <c r="H1284" s="25"/>
      <c r="I1284" s="26"/>
      <c r="J1284" s="26"/>
      <c r="K1284" s="13"/>
      <c r="L1284" s="13"/>
      <c r="M1284" s="34"/>
    </row>
    <row r="1285" spans="1:13" ht="12.75" customHeight="1">
      <c r="A1285" s="18"/>
      <c r="B1285" s="13"/>
      <c r="C1285" s="30"/>
      <c r="D1285" s="30"/>
      <c r="E1285" s="30"/>
      <c r="F1285" s="18"/>
      <c r="G1285" s="18"/>
      <c r="H1285" s="25"/>
      <c r="I1285" s="26"/>
      <c r="J1285" s="26"/>
      <c r="K1285" s="13"/>
      <c r="L1285" s="13"/>
      <c r="M1285" s="13"/>
    </row>
    <row r="1286" spans="1:13" ht="12.75" customHeight="1">
      <c r="A1286" s="32"/>
      <c r="B1286" s="13"/>
      <c r="C1286" s="30"/>
      <c r="D1286" s="30"/>
      <c r="E1286" s="30"/>
      <c r="F1286" s="18"/>
      <c r="G1286" s="18"/>
      <c r="H1286" s="33"/>
      <c r="I1286" s="31"/>
      <c r="J1286" s="31"/>
      <c r="K1286" s="13"/>
      <c r="L1286" s="13"/>
      <c r="M1286" s="13"/>
    </row>
    <row r="1287" spans="1:13" ht="12.75" customHeight="1">
      <c r="A1287" s="20"/>
      <c r="B1287" s="13"/>
      <c r="C1287" s="30"/>
      <c r="D1287" s="30"/>
      <c r="E1287" s="30"/>
      <c r="F1287" s="18"/>
      <c r="G1287" s="18"/>
      <c r="H1287" s="25"/>
      <c r="I1287" s="26"/>
      <c r="J1287" s="26"/>
      <c r="K1287" s="13"/>
      <c r="L1287" s="13"/>
      <c r="M1287" s="13"/>
    </row>
    <row r="1288" spans="1:13" ht="12.75" customHeight="1">
      <c r="A1288" s="20"/>
      <c r="B1288" s="13"/>
      <c r="C1288" s="30"/>
      <c r="D1288" s="30"/>
      <c r="E1288" s="30"/>
      <c r="F1288" s="18"/>
      <c r="G1288" s="18"/>
      <c r="H1288" s="25"/>
      <c r="I1288" s="26"/>
      <c r="J1288" s="26"/>
      <c r="K1288" s="13"/>
      <c r="L1288" s="13"/>
      <c r="M1288" s="13"/>
    </row>
    <row r="1289" spans="1:13" ht="12.75" customHeight="1">
      <c r="A1289" s="20"/>
      <c r="B1289" s="13"/>
      <c r="C1289" s="30"/>
      <c r="D1289" s="30"/>
      <c r="E1289" s="30"/>
      <c r="F1289" s="18"/>
      <c r="G1289" s="18"/>
      <c r="H1289" s="25"/>
      <c r="I1289" s="26"/>
      <c r="J1289" s="26"/>
      <c r="K1289" s="13"/>
      <c r="L1289" s="13"/>
      <c r="M1289" s="13"/>
    </row>
    <row r="1290" spans="1:13" ht="12.75" customHeight="1">
      <c r="A1290" s="20"/>
      <c r="B1290" s="13"/>
      <c r="C1290" s="30"/>
      <c r="D1290" s="30"/>
      <c r="E1290" s="30"/>
      <c r="F1290" s="18"/>
      <c r="G1290" s="18"/>
      <c r="H1290" s="25"/>
      <c r="I1290" s="26"/>
      <c r="J1290" s="26"/>
      <c r="K1290" s="13"/>
      <c r="L1290" s="13"/>
      <c r="M1290" s="13"/>
    </row>
    <row r="1291" spans="1:13" ht="12.75" customHeight="1">
      <c r="A1291" s="20"/>
      <c r="B1291" s="13"/>
      <c r="C1291" s="30"/>
      <c r="D1291" s="30"/>
      <c r="E1291" s="30"/>
      <c r="F1291" s="18"/>
      <c r="G1291" s="18"/>
      <c r="H1291" s="25"/>
      <c r="I1291" s="26"/>
      <c r="J1291" s="26"/>
      <c r="K1291" s="13"/>
      <c r="L1291" s="13"/>
      <c r="M1291" s="13"/>
    </row>
    <row r="1292" spans="1:13" ht="12.75" customHeight="1">
      <c r="A1292" s="20"/>
      <c r="B1292" s="13"/>
      <c r="C1292" s="30"/>
      <c r="D1292" s="30"/>
      <c r="E1292" s="30"/>
      <c r="F1292" s="18"/>
      <c r="G1292" s="18"/>
      <c r="H1292" s="25"/>
      <c r="I1292" s="26"/>
      <c r="J1292" s="26"/>
      <c r="K1292" s="13"/>
      <c r="L1292" s="13"/>
      <c r="M1292" s="26"/>
    </row>
    <row r="1293" spans="1:13" ht="12.75" customHeight="1">
      <c r="A1293" s="20"/>
      <c r="B1293" s="13"/>
      <c r="C1293" s="30"/>
      <c r="D1293" s="30"/>
      <c r="E1293" s="30"/>
      <c r="F1293" s="18"/>
      <c r="G1293" s="18"/>
      <c r="H1293" s="25"/>
      <c r="I1293" s="26"/>
      <c r="J1293" s="26"/>
      <c r="K1293" s="13"/>
      <c r="L1293" s="13"/>
      <c r="M1293" s="26"/>
    </row>
    <row r="1294" spans="1:13" ht="12.75" customHeight="1">
      <c r="A1294" s="20"/>
      <c r="B1294" s="13"/>
      <c r="C1294" s="30"/>
      <c r="D1294" s="30"/>
      <c r="E1294" s="30"/>
      <c r="F1294" s="18"/>
      <c r="G1294" s="18"/>
      <c r="H1294" s="25"/>
      <c r="I1294" s="26"/>
      <c r="J1294" s="26"/>
      <c r="K1294" s="13"/>
      <c r="L1294" s="13"/>
      <c r="M1294" s="26"/>
    </row>
    <row r="1295" spans="1:13" ht="12.75" customHeight="1">
      <c r="A1295" s="20"/>
      <c r="B1295" s="13"/>
      <c r="C1295" s="30"/>
      <c r="D1295" s="30"/>
      <c r="E1295" s="30"/>
      <c r="F1295" s="18"/>
      <c r="G1295" s="18"/>
      <c r="H1295" s="25"/>
      <c r="I1295" s="26"/>
      <c r="J1295" s="26"/>
      <c r="K1295" s="13"/>
      <c r="L1295" s="13"/>
      <c r="M1295" s="26"/>
    </row>
    <row r="1296" spans="1:13" ht="12.75" customHeight="1">
      <c r="A1296" s="20"/>
      <c r="B1296" s="13"/>
      <c r="C1296" s="30"/>
      <c r="D1296" s="30"/>
      <c r="E1296" s="30"/>
      <c r="F1296" s="18"/>
      <c r="G1296" s="18"/>
      <c r="H1296" s="25"/>
      <c r="I1296" s="26"/>
      <c r="J1296" s="26"/>
      <c r="K1296" s="13"/>
      <c r="L1296" s="13"/>
      <c r="M1296" s="34"/>
    </row>
    <row r="1297" spans="1:13" ht="12.75" customHeight="1">
      <c r="A1297" s="15"/>
      <c r="B1297" s="13"/>
      <c r="C1297" s="30"/>
      <c r="D1297" s="30"/>
      <c r="E1297" s="30"/>
      <c r="F1297" s="18"/>
      <c r="G1297" s="13"/>
      <c r="H1297" s="25"/>
      <c r="I1297" s="26"/>
      <c r="J1297" s="26"/>
      <c r="K1297" s="13"/>
      <c r="L1297" s="13"/>
      <c r="M1297" s="13"/>
    </row>
    <row r="1298" spans="1:13" ht="12.75" customHeight="1">
      <c r="A1298" s="15"/>
      <c r="B1298" s="13"/>
      <c r="C1298" s="30"/>
      <c r="D1298" s="30"/>
      <c r="E1298" s="30"/>
      <c r="F1298" s="18"/>
      <c r="G1298" s="13"/>
      <c r="H1298" s="25"/>
      <c r="I1298" s="26"/>
      <c r="J1298" s="26"/>
      <c r="K1298" s="13"/>
      <c r="L1298" s="13"/>
      <c r="M1298" s="13"/>
    </row>
    <row r="1299" spans="1:13" ht="12.75" customHeight="1">
      <c r="A1299" s="15"/>
      <c r="B1299" s="13"/>
      <c r="C1299" s="30"/>
      <c r="D1299" s="30"/>
      <c r="E1299" s="30"/>
      <c r="F1299" s="18"/>
      <c r="G1299" s="18"/>
      <c r="H1299" s="25"/>
      <c r="I1299" s="26"/>
      <c r="J1299" s="26"/>
      <c r="K1299" s="13"/>
      <c r="L1299" s="13"/>
      <c r="M1299" s="31"/>
    </row>
    <row r="1300" spans="1:13" ht="12.75" customHeight="1">
      <c r="A1300" s="17"/>
      <c r="B1300" s="13"/>
      <c r="C1300" s="30"/>
      <c r="D1300" s="30"/>
      <c r="E1300" s="30"/>
      <c r="F1300" s="18"/>
      <c r="G1300" s="18"/>
      <c r="H1300" s="25"/>
      <c r="I1300" s="26"/>
      <c r="J1300" s="26"/>
      <c r="K1300" s="13"/>
      <c r="L1300" s="13"/>
      <c r="M1300" s="31"/>
    </row>
    <row r="1301" spans="1:13" ht="12.75" customHeight="1">
      <c r="A1301" s="32"/>
      <c r="B1301" s="13"/>
      <c r="C1301" s="30"/>
      <c r="D1301" s="30"/>
      <c r="E1301" s="30"/>
      <c r="F1301" s="18"/>
      <c r="G1301" s="18"/>
      <c r="H1301" s="25"/>
      <c r="I1301" s="26"/>
      <c r="J1301" s="26"/>
      <c r="K1301" s="13"/>
      <c r="L1301" s="13"/>
      <c r="M1301" s="13"/>
    </row>
    <row r="1302" spans="1:13" ht="12.75" customHeight="1">
      <c r="A1302" s="15"/>
      <c r="B1302" s="13"/>
      <c r="C1302" s="30"/>
      <c r="D1302" s="29"/>
      <c r="E1302" s="30"/>
      <c r="F1302" s="18"/>
      <c r="G1302" s="18"/>
      <c r="H1302" s="25"/>
      <c r="I1302" s="26"/>
      <c r="J1302" s="26"/>
      <c r="K1302" s="13"/>
      <c r="L1302" s="13"/>
      <c r="M1302" s="13"/>
    </row>
    <row r="1303" spans="1:13" ht="12.75" customHeight="1">
      <c r="A1303" s="15"/>
      <c r="B1303" s="13"/>
      <c r="C1303" s="30"/>
      <c r="D1303" s="30"/>
      <c r="E1303" s="30"/>
      <c r="F1303" s="18"/>
      <c r="G1303" s="13"/>
      <c r="H1303" s="25"/>
      <c r="I1303" s="26"/>
      <c r="J1303" s="26"/>
      <c r="K1303" s="13"/>
      <c r="L1303" s="13"/>
      <c r="M1303" s="13"/>
    </row>
    <row r="1304" spans="1:13" ht="12.75" customHeight="1">
      <c r="A1304" s="15"/>
      <c r="B1304" s="13"/>
      <c r="C1304" s="30"/>
      <c r="D1304" s="30"/>
      <c r="E1304" s="30"/>
      <c r="F1304" s="18"/>
      <c r="G1304" s="18"/>
      <c r="H1304" s="25"/>
      <c r="I1304" s="26"/>
      <c r="J1304" s="26"/>
      <c r="K1304" s="13"/>
      <c r="L1304" s="13"/>
      <c r="M1304" s="13"/>
    </row>
    <row r="1305" spans="1:13" ht="12.75" customHeight="1">
      <c r="A1305" s="18"/>
      <c r="B1305" s="13"/>
      <c r="C1305" s="30"/>
      <c r="D1305" s="30"/>
      <c r="E1305" s="30"/>
      <c r="F1305" s="18"/>
      <c r="G1305" s="18"/>
      <c r="H1305" s="25"/>
      <c r="I1305" s="26"/>
      <c r="J1305" s="26"/>
      <c r="K1305" s="13"/>
      <c r="L1305" s="13"/>
      <c r="M1305" s="13"/>
    </row>
    <row r="1306" spans="1:13" ht="12.75" customHeight="1">
      <c r="A1306" s="18"/>
      <c r="B1306" s="13"/>
      <c r="C1306" s="30"/>
      <c r="D1306" s="30"/>
      <c r="E1306" s="30"/>
      <c r="F1306" s="18"/>
      <c r="G1306" s="18"/>
      <c r="H1306" s="25"/>
      <c r="I1306" s="26"/>
      <c r="J1306" s="26"/>
      <c r="K1306" s="13"/>
      <c r="L1306" s="13"/>
      <c r="M1306" s="26"/>
    </row>
    <row r="1307" spans="1:13" ht="12.75" customHeight="1">
      <c r="A1307" s="18"/>
      <c r="B1307" s="13"/>
      <c r="C1307" s="30"/>
      <c r="D1307" s="30"/>
      <c r="E1307" s="30"/>
      <c r="F1307" s="18"/>
      <c r="G1307" s="18"/>
      <c r="H1307" s="25"/>
      <c r="I1307" s="26"/>
      <c r="J1307" s="26"/>
      <c r="K1307" s="13"/>
      <c r="L1307" s="13"/>
      <c r="M1307" s="26"/>
    </row>
    <row r="1308" spans="1:13" ht="12.75" customHeight="1">
      <c r="A1308" s="18"/>
      <c r="B1308" s="13"/>
      <c r="C1308" s="30"/>
      <c r="D1308" s="30"/>
      <c r="E1308" s="30"/>
      <c r="F1308" s="18"/>
      <c r="G1308" s="18"/>
      <c r="H1308" s="25"/>
      <c r="I1308" s="26"/>
      <c r="J1308" s="26"/>
      <c r="K1308" s="13"/>
      <c r="L1308" s="13"/>
      <c r="M1308" s="26"/>
    </row>
    <row r="1309" spans="1:13" ht="12.75" customHeight="1">
      <c r="A1309" s="18"/>
      <c r="B1309" s="13"/>
      <c r="C1309" s="30"/>
      <c r="D1309" s="30"/>
      <c r="E1309" s="30"/>
      <c r="F1309" s="18"/>
      <c r="G1309" s="18"/>
      <c r="H1309" s="25"/>
      <c r="I1309" s="26"/>
      <c r="J1309" s="26"/>
      <c r="K1309" s="13"/>
      <c r="L1309" s="13"/>
      <c r="M1309" s="26"/>
    </row>
    <row r="1310" spans="1:13" ht="12.75" customHeight="1">
      <c r="A1310" s="18"/>
      <c r="B1310" s="13"/>
      <c r="C1310" s="30"/>
      <c r="D1310" s="30"/>
      <c r="E1310" s="30"/>
      <c r="F1310" s="18"/>
      <c r="G1310" s="18"/>
      <c r="H1310" s="25"/>
      <c r="I1310" s="26"/>
      <c r="J1310" s="26"/>
      <c r="K1310" s="13"/>
      <c r="L1310" s="13"/>
      <c r="M1310" s="34"/>
    </row>
    <row r="1311" spans="1:14" ht="12.75" customHeight="1">
      <c r="A1311" s="15"/>
      <c r="B1311" s="13"/>
      <c r="C1311" s="30"/>
      <c r="D1311" s="29"/>
      <c r="E1311" s="30"/>
      <c r="F1311" s="18"/>
      <c r="G1311" s="18"/>
      <c r="H1311" s="25"/>
      <c r="I1311" s="26"/>
      <c r="J1311" s="26"/>
      <c r="K1311" s="13"/>
      <c r="L1311" s="13"/>
      <c r="M1311" s="13"/>
      <c r="N1311" s="6"/>
    </row>
    <row r="1312" spans="1:14" ht="12.75" customHeight="1">
      <c r="A1312" s="30"/>
      <c r="B1312" s="13"/>
      <c r="C1312" s="30"/>
      <c r="D1312" s="30"/>
      <c r="E1312" s="30"/>
      <c r="F1312" s="18"/>
      <c r="G1312" s="13"/>
      <c r="H1312" s="25"/>
      <c r="I1312" s="26"/>
      <c r="J1312" s="26"/>
      <c r="K1312" s="13"/>
      <c r="L1312" s="13"/>
      <c r="M1312" s="13"/>
      <c r="N1312" s="6"/>
    </row>
    <row r="1313" spans="1:14" ht="12.75" customHeight="1">
      <c r="A1313" s="30"/>
      <c r="B1313" s="13"/>
      <c r="C1313" s="30"/>
      <c r="D1313" s="30"/>
      <c r="E1313" s="30"/>
      <c r="F1313" s="18"/>
      <c r="G1313" s="18"/>
      <c r="H1313" s="25"/>
      <c r="I1313" s="26"/>
      <c r="J1313" s="26"/>
      <c r="K1313" s="13"/>
      <c r="L1313" s="13"/>
      <c r="M1313" s="13"/>
      <c r="N1313" s="6"/>
    </row>
    <row r="1314" spans="1:14" ht="12.75" customHeight="1">
      <c r="A1314" s="30"/>
      <c r="B1314" s="13"/>
      <c r="C1314" s="30"/>
      <c r="D1314" s="30"/>
      <c r="E1314" s="30"/>
      <c r="F1314" s="18"/>
      <c r="G1314" s="18"/>
      <c r="H1314" s="25"/>
      <c r="I1314" s="26"/>
      <c r="J1314" s="26"/>
      <c r="K1314" s="13"/>
      <c r="L1314" s="13"/>
      <c r="M1314" s="13"/>
      <c r="N1314" s="6"/>
    </row>
    <row r="1315" spans="1:14" ht="12.75" customHeight="1">
      <c r="A1315" s="15"/>
      <c r="B1315" s="13"/>
      <c r="C1315" s="30"/>
      <c r="D1315" s="30"/>
      <c r="E1315" s="30"/>
      <c r="F1315" s="18"/>
      <c r="G1315" s="18"/>
      <c r="H1315" s="25"/>
      <c r="I1315" s="26"/>
      <c r="J1315" s="26"/>
      <c r="K1315" s="13"/>
      <c r="L1315" s="13"/>
      <c r="M1315" s="13"/>
      <c r="N1315" s="6"/>
    </row>
    <row r="1316" spans="1:14" ht="12.75" customHeight="1">
      <c r="A1316" s="15"/>
      <c r="B1316" s="13"/>
      <c r="C1316" s="30"/>
      <c r="D1316" s="30"/>
      <c r="E1316" s="30"/>
      <c r="F1316" s="18"/>
      <c r="G1316" s="18"/>
      <c r="H1316" s="25"/>
      <c r="I1316" s="26"/>
      <c r="J1316" s="26"/>
      <c r="K1316" s="13"/>
      <c r="L1316" s="13"/>
      <c r="M1316" s="13"/>
      <c r="N1316" s="6"/>
    </row>
    <row r="1317" spans="1:14" ht="12.75" customHeight="1">
      <c r="A1317" s="15"/>
      <c r="B1317" s="13"/>
      <c r="C1317" s="30"/>
      <c r="D1317" s="30"/>
      <c r="E1317" s="30"/>
      <c r="F1317" s="18"/>
      <c r="G1317" s="13"/>
      <c r="H1317" s="25"/>
      <c r="I1317" s="26"/>
      <c r="J1317" s="26"/>
      <c r="K1317" s="13"/>
      <c r="L1317" s="13"/>
      <c r="M1317" s="26"/>
      <c r="N1317" s="6"/>
    </row>
    <row r="1318" spans="1:14" ht="12.75" customHeight="1">
      <c r="A1318" s="15"/>
      <c r="B1318" s="13"/>
      <c r="C1318" s="30"/>
      <c r="D1318" s="30"/>
      <c r="E1318" s="30"/>
      <c r="F1318" s="18"/>
      <c r="G1318" s="18"/>
      <c r="H1318" s="25"/>
      <c r="I1318" s="26"/>
      <c r="J1318" s="26"/>
      <c r="K1318" s="13"/>
      <c r="L1318" s="13"/>
      <c r="M1318" s="34"/>
      <c r="N1318" s="6"/>
    </row>
    <row r="1319" spans="1:13" ht="12.75" customHeight="1">
      <c r="A1319" s="17"/>
      <c r="B1319" s="13"/>
      <c r="C1319" s="30"/>
      <c r="D1319" s="30"/>
      <c r="E1319" s="30"/>
      <c r="F1319" s="18"/>
      <c r="G1319" s="18"/>
      <c r="H1319" s="25"/>
      <c r="I1319" s="26"/>
      <c r="J1319" s="26"/>
      <c r="K1319" s="13"/>
      <c r="L1319" s="13"/>
      <c r="M1319" s="26"/>
    </row>
    <row r="1320" spans="1:13" ht="12.75" customHeight="1">
      <c r="A1320" s="15"/>
      <c r="B1320" s="13"/>
      <c r="C1320" s="30"/>
      <c r="D1320" s="30"/>
      <c r="E1320" s="30"/>
      <c r="F1320" s="18"/>
      <c r="G1320" s="13"/>
      <c r="H1320" s="25"/>
      <c r="I1320" s="26"/>
      <c r="J1320" s="26"/>
      <c r="K1320" s="13"/>
      <c r="L1320" s="13"/>
      <c r="M1320" s="13"/>
    </row>
    <row r="1321" spans="1:13" ht="12.75" customHeight="1">
      <c r="A1321" s="15"/>
      <c r="B1321" s="13"/>
      <c r="C1321" s="30"/>
      <c r="D1321" s="30"/>
      <c r="E1321" s="30"/>
      <c r="F1321" s="18"/>
      <c r="G1321" s="18"/>
      <c r="H1321" s="25"/>
      <c r="I1321" s="26"/>
      <c r="J1321" s="26"/>
      <c r="K1321" s="13"/>
      <c r="L1321" s="13"/>
      <c r="M1321" s="31"/>
    </row>
    <row r="1322" spans="1:13" ht="12.75" customHeight="1">
      <c r="A1322" s="17"/>
      <c r="B1322" s="13"/>
      <c r="C1322" s="30"/>
      <c r="D1322" s="30"/>
      <c r="E1322" s="30"/>
      <c r="F1322" s="18"/>
      <c r="G1322" s="18"/>
      <c r="H1322" s="25"/>
      <c r="I1322" s="26"/>
      <c r="J1322" s="26"/>
      <c r="K1322" s="13"/>
      <c r="L1322" s="13"/>
      <c r="M1322" s="13"/>
    </row>
    <row r="1323" spans="1:13" ht="12.75" customHeight="1">
      <c r="A1323" s="15"/>
      <c r="B1323" s="13"/>
      <c r="C1323" s="30"/>
      <c r="D1323" s="30"/>
      <c r="E1323" s="30"/>
      <c r="F1323" s="18"/>
      <c r="G1323" s="13"/>
      <c r="H1323" s="25"/>
      <c r="I1323" s="26"/>
      <c r="J1323" s="26"/>
      <c r="K1323" s="13"/>
      <c r="L1323" s="13"/>
      <c r="M1323" s="13"/>
    </row>
    <row r="1324" spans="1:13" ht="12.75" customHeight="1">
      <c r="A1324" s="15"/>
      <c r="B1324" s="13"/>
      <c r="C1324" s="30"/>
      <c r="D1324" s="30"/>
      <c r="E1324" s="30"/>
      <c r="F1324" s="18"/>
      <c r="G1324" s="18"/>
      <c r="H1324" s="25"/>
      <c r="I1324" s="26"/>
      <c r="J1324" s="26"/>
      <c r="K1324" s="13"/>
      <c r="L1324" s="13"/>
      <c r="M1324" s="13"/>
    </row>
    <row r="1325" spans="1:13" ht="12.75" customHeight="1">
      <c r="A1325" s="15"/>
      <c r="B1325" s="13"/>
      <c r="C1325" s="30"/>
      <c r="D1325" s="30"/>
      <c r="E1325" s="30"/>
      <c r="F1325" s="18"/>
      <c r="G1325" s="18"/>
      <c r="H1325" s="25"/>
      <c r="I1325" s="26"/>
      <c r="J1325" s="26"/>
      <c r="K1325" s="13"/>
      <c r="L1325" s="13"/>
      <c r="M1325" s="13"/>
    </row>
    <row r="1326" spans="1:13" ht="12.75" customHeight="1">
      <c r="A1326" s="15"/>
      <c r="B1326" s="13"/>
      <c r="C1326" s="30"/>
      <c r="D1326" s="30"/>
      <c r="E1326" s="30"/>
      <c r="F1326" s="18"/>
      <c r="G1326" s="18"/>
      <c r="H1326" s="25"/>
      <c r="I1326" s="26"/>
      <c r="J1326" s="26"/>
      <c r="K1326" s="13"/>
      <c r="L1326" s="13"/>
      <c r="M1326" s="13"/>
    </row>
    <row r="1327" spans="1:13" ht="12.75" customHeight="1">
      <c r="A1327" s="15"/>
      <c r="B1327" s="13"/>
      <c r="C1327" s="30"/>
      <c r="D1327" s="30"/>
      <c r="E1327" s="30"/>
      <c r="F1327" s="18"/>
      <c r="G1327" s="18"/>
      <c r="H1327" s="25"/>
      <c r="I1327" s="26"/>
      <c r="J1327" s="26"/>
      <c r="K1327" s="13"/>
      <c r="L1327" s="13"/>
      <c r="M1327" s="13"/>
    </row>
    <row r="1328" spans="1:13" ht="12.75" customHeight="1">
      <c r="A1328" s="15"/>
      <c r="B1328" s="13"/>
      <c r="C1328" s="30"/>
      <c r="D1328" s="30"/>
      <c r="E1328" s="30"/>
      <c r="F1328" s="18"/>
      <c r="G1328" s="18"/>
      <c r="H1328" s="25"/>
      <c r="I1328" s="26"/>
      <c r="J1328" s="26"/>
      <c r="K1328" s="13"/>
      <c r="L1328" s="13"/>
      <c r="M1328" s="13"/>
    </row>
    <row r="1329" spans="1:13" ht="12.75" customHeight="1">
      <c r="A1329" s="15"/>
      <c r="B1329" s="13"/>
      <c r="C1329" s="30"/>
      <c r="D1329" s="30"/>
      <c r="E1329" s="30"/>
      <c r="F1329" s="18"/>
      <c r="G1329" s="18"/>
      <c r="H1329" s="25"/>
      <c r="I1329" s="26"/>
      <c r="J1329" s="26"/>
      <c r="K1329" s="13"/>
      <c r="L1329" s="13"/>
      <c r="M1329" s="13"/>
    </row>
    <row r="1330" spans="1:13" ht="12.75" customHeight="1">
      <c r="A1330" s="15"/>
      <c r="B1330" s="13"/>
      <c r="C1330" s="30"/>
      <c r="D1330" s="30"/>
      <c r="E1330" s="30"/>
      <c r="F1330" s="18"/>
      <c r="G1330" s="18"/>
      <c r="H1330" s="25"/>
      <c r="I1330" s="26"/>
      <c r="J1330" s="26"/>
      <c r="K1330" s="13"/>
      <c r="L1330" s="13"/>
      <c r="M1330" s="31"/>
    </row>
    <row r="1331" spans="1:13" ht="12.75" customHeight="1">
      <c r="A1331" s="15"/>
      <c r="B1331" s="13"/>
      <c r="C1331" s="30"/>
      <c r="D1331" s="30"/>
      <c r="E1331" s="30"/>
      <c r="F1331" s="18"/>
      <c r="G1331" s="18"/>
      <c r="H1331" s="25"/>
      <c r="I1331" s="26"/>
      <c r="J1331" s="26"/>
      <c r="K1331" s="13"/>
      <c r="L1331" s="13"/>
      <c r="M1331" s="13"/>
    </row>
    <row r="1332" spans="1:13" ht="12.75" customHeight="1">
      <c r="A1332" s="15"/>
      <c r="B1332" s="13"/>
      <c r="C1332" s="30"/>
      <c r="D1332" s="30"/>
      <c r="E1332" s="30"/>
      <c r="F1332" s="18"/>
      <c r="G1332" s="18"/>
      <c r="H1332" s="25"/>
      <c r="I1332" s="26"/>
      <c r="J1332" s="26"/>
      <c r="K1332" s="13"/>
      <c r="L1332" s="13"/>
      <c r="M1332" s="13"/>
    </row>
    <row r="1333" spans="1:13" ht="12.75" customHeight="1">
      <c r="A1333" s="15"/>
      <c r="B1333" s="13"/>
      <c r="C1333" s="30"/>
      <c r="D1333" s="30"/>
      <c r="E1333" s="30"/>
      <c r="F1333" s="18"/>
      <c r="G1333" s="18"/>
      <c r="H1333" s="25"/>
      <c r="I1333" s="26"/>
      <c r="J1333" s="26"/>
      <c r="K1333" s="13"/>
      <c r="L1333" s="13"/>
      <c r="M1333" s="13"/>
    </row>
    <row r="1334" spans="1:13" ht="12.75" customHeight="1">
      <c r="A1334" s="15"/>
      <c r="B1334" s="13"/>
      <c r="C1334" s="30"/>
      <c r="D1334" s="30"/>
      <c r="E1334" s="30"/>
      <c r="F1334" s="18"/>
      <c r="G1334" s="13"/>
      <c r="H1334" s="25"/>
      <c r="I1334" s="26"/>
      <c r="J1334" s="26"/>
      <c r="K1334" s="13"/>
      <c r="L1334" s="13"/>
      <c r="M1334" s="13"/>
    </row>
    <row r="1335" spans="1:13" ht="12.75" customHeight="1">
      <c r="A1335" s="15"/>
      <c r="B1335" s="13"/>
      <c r="C1335" s="30"/>
      <c r="D1335" s="30"/>
      <c r="E1335" s="30"/>
      <c r="F1335" s="18"/>
      <c r="G1335" s="18"/>
      <c r="H1335" s="25"/>
      <c r="I1335" s="26"/>
      <c r="J1335" s="26"/>
      <c r="K1335" s="13"/>
      <c r="L1335" s="13"/>
      <c r="M1335" s="13"/>
    </row>
    <row r="1336" spans="1:13" ht="12.75" customHeight="1">
      <c r="A1336" s="15"/>
      <c r="B1336" s="13"/>
      <c r="C1336" s="30"/>
      <c r="D1336" s="30"/>
      <c r="E1336" s="30"/>
      <c r="F1336" s="18"/>
      <c r="G1336" s="18"/>
      <c r="H1336" s="25"/>
      <c r="I1336" s="26"/>
      <c r="J1336" s="26"/>
      <c r="K1336" s="13"/>
      <c r="L1336" s="13"/>
      <c r="M1336" s="26"/>
    </row>
    <row r="1337" spans="1:13" ht="12.75" customHeight="1">
      <c r="A1337" s="15"/>
      <c r="B1337" s="13"/>
      <c r="C1337" s="30"/>
      <c r="D1337" s="30"/>
      <c r="E1337" s="30"/>
      <c r="F1337" s="18"/>
      <c r="G1337" s="13"/>
      <c r="H1337" s="25"/>
      <c r="I1337" s="26"/>
      <c r="J1337" s="26"/>
      <c r="K1337" s="13"/>
      <c r="L1337" s="13"/>
      <c r="M1337" s="26"/>
    </row>
    <row r="1338" spans="1:13" ht="12.75" customHeight="1">
      <c r="A1338" s="15"/>
      <c r="B1338" s="13"/>
      <c r="C1338" s="30"/>
      <c r="D1338" s="30"/>
      <c r="E1338" s="30"/>
      <c r="F1338" s="18"/>
      <c r="G1338" s="13"/>
      <c r="H1338" s="25"/>
      <c r="I1338" s="26"/>
      <c r="J1338" s="26"/>
      <c r="K1338" s="13"/>
      <c r="L1338" s="13"/>
      <c r="M1338" s="26"/>
    </row>
    <row r="1339" spans="1:13" ht="12.75" customHeight="1">
      <c r="A1339" s="15"/>
      <c r="B1339" s="13"/>
      <c r="C1339" s="30"/>
      <c r="D1339" s="29"/>
      <c r="E1339" s="30"/>
      <c r="F1339" s="18"/>
      <c r="G1339" s="13"/>
      <c r="H1339" s="25"/>
      <c r="I1339" s="26"/>
      <c r="J1339" s="26"/>
      <c r="K1339" s="13"/>
      <c r="L1339" s="13"/>
      <c r="M1339" s="26"/>
    </row>
    <row r="1340" spans="1:13" ht="12.75" customHeight="1">
      <c r="A1340" s="15"/>
      <c r="B1340" s="13"/>
      <c r="C1340" s="30"/>
      <c r="D1340" s="30"/>
      <c r="E1340" s="30"/>
      <c r="F1340" s="18"/>
      <c r="G1340" s="18"/>
      <c r="H1340" s="25"/>
      <c r="I1340" s="26"/>
      <c r="J1340" s="26"/>
      <c r="K1340" s="13"/>
      <c r="L1340" s="13"/>
      <c r="M1340" s="13"/>
    </row>
    <row r="1341" spans="1:13" ht="12.75" customHeight="1">
      <c r="A1341" s="32"/>
      <c r="B1341" s="13"/>
      <c r="C1341" s="30"/>
      <c r="D1341" s="30"/>
      <c r="E1341" s="30"/>
      <c r="F1341" s="18"/>
      <c r="G1341" s="18"/>
      <c r="H1341" s="25"/>
      <c r="I1341" s="26"/>
      <c r="J1341" s="26"/>
      <c r="K1341" s="13"/>
      <c r="L1341" s="13"/>
      <c r="M1341" s="13"/>
    </row>
    <row r="1342" spans="1:13" ht="12.75" customHeight="1">
      <c r="A1342" s="17"/>
      <c r="B1342" s="13"/>
      <c r="C1342" s="30"/>
      <c r="D1342" s="30"/>
      <c r="E1342" s="30"/>
      <c r="F1342" s="18"/>
      <c r="G1342" s="18"/>
      <c r="H1342" s="25"/>
      <c r="I1342" s="26"/>
      <c r="J1342" s="26"/>
      <c r="K1342" s="13"/>
      <c r="L1342" s="13"/>
      <c r="M1342" s="34"/>
    </row>
    <row r="1343" spans="1:13" ht="12.75" customHeight="1">
      <c r="A1343" s="15"/>
      <c r="B1343" s="13"/>
      <c r="C1343" s="30"/>
      <c r="D1343" s="30"/>
      <c r="E1343" s="30"/>
      <c r="F1343" s="18"/>
      <c r="G1343" s="18"/>
      <c r="H1343" s="25"/>
      <c r="I1343" s="26"/>
      <c r="J1343" s="26"/>
      <c r="K1343" s="13"/>
      <c r="L1343" s="13"/>
      <c r="M1343" s="13"/>
    </row>
    <row r="1344" spans="1:13" ht="12.75" customHeight="1">
      <c r="A1344" s="18"/>
      <c r="B1344" s="13"/>
      <c r="C1344" s="30"/>
      <c r="D1344" s="30"/>
      <c r="E1344" s="30"/>
      <c r="F1344" s="18"/>
      <c r="G1344" s="13"/>
      <c r="H1344" s="25"/>
      <c r="I1344" s="26"/>
      <c r="J1344" s="26"/>
      <c r="K1344" s="13"/>
      <c r="L1344" s="13"/>
      <c r="M1344" s="13"/>
    </row>
    <row r="1345" spans="1:13" ht="12.75" customHeight="1">
      <c r="A1345" s="18"/>
      <c r="B1345" s="13"/>
      <c r="C1345" s="30"/>
      <c r="D1345" s="30"/>
      <c r="E1345" s="30"/>
      <c r="F1345" s="18"/>
      <c r="G1345" s="13"/>
      <c r="H1345" s="25"/>
      <c r="I1345" s="26"/>
      <c r="J1345" s="26"/>
      <c r="K1345" s="13"/>
      <c r="L1345" s="13"/>
      <c r="M1345" s="26"/>
    </row>
    <row r="1346" spans="1:13" ht="12.75" customHeight="1">
      <c r="A1346" s="18"/>
      <c r="B1346" s="13"/>
      <c r="C1346" s="30"/>
      <c r="D1346" s="30"/>
      <c r="E1346" s="30"/>
      <c r="F1346" s="18"/>
      <c r="G1346" s="18"/>
      <c r="H1346" s="25"/>
      <c r="I1346" s="26"/>
      <c r="J1346" s="26"/>
      <c r="K1346" s="13"/>
      <c r="L1346" s="13"/>
      <c r="M1346" s="13"/>
    </row>
    <row r="1347" spans="1:13" ht="12.75" customHeight="1">
      <c r="A1347" s="19"/>
      <c r="B1347" s="13"/>
      <c r="C1347" s="30"/>
      <c r="D1347" s="30"/>
      <c r="E1347" s="30"/>
      <c r="F1347" s="18"/>
      <c r="G1347" s="13"/>
      <c r="H1347" s="25"/>
      <c r="I1347" s="26"/>
      <c r="J1347" s="26"/>
      <c r="K1347" s="13"/>
      <c r="L1347" s="13"/>
      <c r="M1347" s="26"/>
    </row>
    <row r="1348" spans="1:13" ht="12.75" customHeight="1">
      <c r="A1348" s="19"/>
      <c r="B1348" s="13"/>
      <c r="C1348" s="30"/>
      <c r="D1348" s="30"/>
      <c r="E1348" s="30"/>
      <c r="F1348" s="18"/>
      <c r="G1348" s="13"/>
      <c r="H1348" s="25"/>
      <c r="I1348" s="26"/>
      <c r="J1348" s="26"/>
      <c r="K1348" s="13"/>
      <c r="L1348" s="13"/>
      <c r="M1348" s="26"/>
    </row>
    <row r="1349" spans="1:13" ht="12.75" customHeight="1">
      <c r="A1349" s="19"/>
      <c r="B1349" s="13"/>
      <c r="C1349" s="30"/>
      <c r="D1349" s="30"/>
      <c r="E1349" s="30"/>
      <c r="F1349" s="18"/>
      <c r="G1349" s="13"/>
      <c r="H1349" s="25"/>
      <c r="I1349" s="26"/>
      <c r="J1349" s="26"/>
      <c r="K1349" s="13"/>
      <c r="L1349" s="13"/>
      <c r="M1349" s="26"/>
    </row>
    <row r="1350" spans="1:13" ht="12.75" customHeight="1">
      <c r="A1350" s="19"/>
      <c r="B1350" s="13"/>
      <c r="C1350" s="30"/>
      <c r="D1350" s="30"/>
      <c r="E1350" s="30"/>
      <c r="F1350" s="18"/>
      <c r="G1350" s="13"/>
      <c r="H1350" s="25"/>
      <c r="I1350" s="26"/>
      <c r="J1350" s="26"/>
      <c r="K1350" s="13"/>
      <c r="L1350" s="13"/>
      <c r="M1350" s="26"/>
    </row>
    <row r="1351" spans="1:13" ht="12.75" customHeight="1">
      <c r="A1351" s="19"/>
      <c r="B1351" s="13"/>
      <c r="C1351" s="30"/>
      <c r="D1351" s="30"/>
      <c r="E1351" s="30"/>
      <c r="F1351" s="18"/>
      <c r="G1351" s="13"/>
      <c r="H1351" s="25"/>
      <c r="I1351" s="26"/>
      <c r="J1351" s="26"/>
      <c r="K1351" s="13"/>
      <c r="L1351" s="13"/>
      <c r="M1351" s="13"/>
    </row>
    <row r="1352" spans="1:13" ht="12.75" customHeight="1">
      <c r="A1352" s="19"/>
      <c r="B1352" s="13"/>
      <c r="C1352" s="30"/>
      <c r="D1352" s="30"/>
      <c r="E1352" s="30"/>
      <c r="F1352" s="18"/>
      <c r="G1352" s="13"/>
      <c r="H1352" s="25"/>
      <c r="I1352" s="26"/>
      <c r="J1352" s="26"/>
      <c r="K1352" s="13"/>
      <c r="L1352" s="13"/>
      <c r="M1352" s="13"/>
    </row>
    <row r="1353" spans="1:13" ht="12.75" customHeight="1">
      <c r="A1353" s="19"/>
      <c r="B1353" s="13"/>
      <c r="C1353" s="30"/>
      <c r="D1353" s="29"/>
      <c r="E1353" s="30"/>
      <c r="F1353" s="18"/>
      <c r="G1353" s="13"/>
      <c r="H1353" s="25"/>
      <c r="I1353" s="26"/>
      <c r="J1353" s="26"/>
      <c r="K1353" s="13"/>
      <c r="L1353" s="13"/>
      <c r="M1353" s="13"/>
    </row>
    <row r="1354" spans="1:13" ht="12.75" customHeight="1">
      <c r="A1354" s="19"/>
      <c r="B1354" s="13"/>
      <c r="C1354" s="30"/>
      <c r="D1354" s="30"/>
      <c r="E1354" s="30"/>
      <c r="F1354" s="18"/>
      <c r="G1354" s="18"/>
      <c r="H1354" s="25"/>
      <c r="I1354" s="26"/>
      <c r="J1354" s="26"/>
      <c r="K1354" s="13"/>
      <c r="L1354" s="13"/>
      <c r="M1354" s="13"/>
    </row>
    <row r="1355" spans="1:13" ht="12.75" customHeight="1">
      <c r="A1355" s="19"/>
      <c r="B1355" s="13"/>
      <c r="C1355" s="28"/>
      <c r="D1355" s="28"/>
      <c r="E1355" s="16"/>
      <c r="F1355" s="18"/>
      <c r="G1355" s="18"/>
      <c r="H1355" s="25"/>
      <c r="I1355" s="26"/>
      <c r="J1355" s="26"/>
      <c r="K1355" s="13"/>
      <c r="L1355" s="13"/>
      <c r="M1355" s="26"/>
    </row>
    <row r="1356" spans="1:13" ht="12.75" customHeight="1">
      <c r="A1356" s="19"/>
      <c r="B1356" s="13"/>
      <c r="C1356" s="28"/>
      <c r="D1356" s="28"/>
      <c r="E1356" s="16"/>
      <c r="F1356" s="13"/>
      <c r="G1356" s="13"/>
      <c r="H1356" s="25"/>
      <c r="I1356" s="26"/>
      <c r="J1356" s="26"/>
      <c r="K1356" s="13"/>
      <c r="L1356" s="13"/>
      <c r="M1356" s="13"/>
    </row>
    <row r="1357" spans="1:13" ht="12.75" customHeight="1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</row>
    <row r="1358" spans="1:13" ht="12.75" customHeight="1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</row>
    <row r="1359" spans="1:13" ht="12.75" customHeight="1">
      <c r="A1359" s="20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</row>
    <row r="1360" spans="1:13" ht="12.75" customHeight="1">
      <c r="A1360" s="32"/>
      <c r="B1360" s="13"/>
      <c r="C1360" s="30"/>
      <c r="D1360" s="30"/>
      <c r="E1360" s="30"/>
      <c r="F1360" s="18"/>
      <c r="G1360" s="18"/>
      <c r="H1360" s="25"/>
      <c r="I1360" s="26"/>
      <c r="J1360" s="26"/>
      <c r="K1360" s="13"/>
      <c r="L1360" s="13"/>
      <c r="M1360" s="13"/>
    </row>
    <row r="1361" spans="1:13" ht="12.75" customHeight="1">
      <c r="A1361" s="17"/>
      <c r="B1361" s="13"/>
      <c r="C1361" s="28"/>
      <c r="D1361" s="28"/>
      <c r="E1361" s="16"/>
      <c r="F1361" s="13"/>
      <c r="G1361" s="13"/>
      <c r="H1361" s="25"/>
      <c r="I1361" s="26"/>
      <c r="J1361" s="26"/>
      <c r="K1361" s="13"/>
      <c r="L1361" s="13"/>
      <c r="M1361" s="26"/>
    </row>
    <row r="1362" spans="1:13" ht="12.75" customHeight="1">
      <c r="A1362" s="17"/>
      <c r="B1362" s="13"/>
      <c r="C1362" s="28"/>
      <c r="D1362" s="28"/>
      <c r="E1362" s="16"/>
      <c r="F1362" s="13"/>
      <c r="G1362" s="13"/>
      <c r="H1362" s="25"/>
      <c r="I1362" s="26"/>
      <c r="J1362" s="26"/>
      <c r="K1362" s="13"/>
      <c r="L1362" s="13"/>
      <c r="M1362" s="13"/>
    </row>
    <row r="1363" spans="1:13" ht="12.75" customHeight="1">
      <c r="A1363" s="17"/>
      <c r="B1363" s="13"/>
      <c r="C1363" s="28"/>
      <c r="D1363" s="28"/>
      <c r="E1363" s="16"/>
      <c r="F1363" s="13"/>
      <c r="G1363" s="13"/>
      <c r="H1363" s="25"/>
      <c r="I1363" s="26"/>
      <c r="J1363" s="26"/>
      <c r="K1363" s="13"/>
      <c r="L1363" s="13"/>
      <c r="M1363" s="26"/>
    </row>
    <row r="1364" spans="1:13" ht="12.75" customHeight="1">
      <c r="A1364" s="15"/>
      <c r="B1364" s="13"/>
      <c r="C1364" s="28"/>
      <c r="D1364" s="28"/>
      <c r="E1364" s="16"/>
      <c r="F1364" s="13"/>
      <c r="G1364" s="13"/>
      <c r="H1364" s="25"/>
      <c r="I1364" s="26"/>
      <c r="J1364" s="26"/>
      <c r="K1364" s="13"/>
      <c r="L1364" s="13"/>
      <c r="M1364" s="13"/>
    </row>
    <row r="1365" spans="1:13" ht="12.75" customHeight="1">
      <c r="A1365" s="15"/>
      <c r="B1365" s="13"/>
      <c r="C1365" s="28"/>
      <c r="D1365" s="28"/>
      <c r="E1365" s="16"/>
      <c r="F1365" s="13"/>
      <c r="G1365" s="13"/>
      <c r="H1365" s="25"/>
      <c r="I1365" s="26"/>
      <c r="J1365" s="26"/>
      <c r="K1365" s="13"/>
      <c r="L1365" s="13"/>
      <c r="M1365" s="26"/>
    </row>
    <row r="1366" spans="1:14" ht="12.75" customHeight="1">
      <c r="A1366" s="15"/>
      <c r="B1366" s="13"/>
      <c r="C1366" s="28"/>
      <c r="D1366" s="28"/>
      <c r="E1366" s="16"/>
      <c r="F1366" s="13"/>
      <c r="G1366" s="13"/>
      <c r="H1366" s="25"/>
      <c r="I1366" s="26"/>
      <c r="J1366" s="26"/>
      <c r="K1366" s="13"/>
      <c r="L1366" s="13"/>
      <c r="M1366" s="13"/>
      <c r="N1366" s="6"/>
    </row>
    <row r="1367" spans="1:14" ht="12.75" customHeight="1">
      <c r="A1367" s="15"/>
      <c r="B1367" s="13"/>
      <c r="C1367" s="28"/>
      <c r="D1367" s="28"/>
      <c r="E1367" s="16"/>
      <c r="F1367" s="13"/>
      <c r="G1367" s="13"/>
      <c r="H1367" s="25"/>
      <c r="I1367" s="26"/>
      <c r="J1367" s="26"/>
      <c r="K1367" s="13"/>
      <c r="L1367" s="13"/>
      <c r="M1367" s="13"/>
      <c r="N1367" s="6"/>
    </row>
    <row r="1368" spans="1:14" ht="12.75" customHeight="1">
      <c r="A1368" s="15"/>
      <c r="B1368" s="13"/>
      <c r="C1368" s="28"/>
      <c r="D1368" s="28"/>
      <c r="E1368" s="16"/>
      <c r="F1368" s="13"/>
      <c r="G1368" s="13"/>
      <c r="H1368" s="25"/>
      <c r="I1368" s="26"/>
      <c r="J1368" s="26"/>
      <c r="K1368" s="13"/>
      <c r="L1368" s="13"/>
      <c r="M1368" s="13"/>
      <c r="N1368" s="6"/>
    </row>
    <row r="1369" spans="1:14" ht="12.75" customHeight="1">
      <c r="A1369" s="15"/>
      <c r="B1369" s="13"/>
      <c r="C1369" s="28"/>
      <c r="D1369" s="28"/>
      <c r="E1369" s="16"/>
      <c r="F1369" s="13"/>
      <c r="G1369" s="13"/>
      <c r="H1369" s="25"/>
      <c r="I1369" s="27"/>
      <c r="J1369" s="27"/>
      <c r="K1369" s="13"/>
      <c r="L1369" s="13"/>
      <c r="M1369" s="26"/>
      <c r="N1369" s="6"/>
    </row>
    <row r="1370" spans="1:13" ht="12.75" customHeight="1">
      <c r="A1370" s="19"/>
      <c r="B1370" s="13"/>
      <c r="C1370" s="28"/>
      <c r="D1370" s="28"/>
      <c r="E1370" s="16"/>
      <c r="F1370" s="13"/>
      <c r="G1370" s="13"/>
      <c r="H1370" s="25"/>
      <c r="I1370" s="26"/>
      <c r="J1370" s="26"/>
      <c r="K1370" s="13"/>
      <c r="L1370" s="13"/>
      <c r="M1370" s="13"/>
    </row>
    <row r="1371" spans="1:13" ht="12.75" customHeight="1">
      <c r="A1371" s="19"/>
      <c r="B1371" s="13"/>
      <c r="C1371" s="28"/>
      <c r="D1371" s="28"/>
      <c r="E1371" s="16"/>
      <c r="F1371" s="13"/>
      <c r="G1371" s="13"/>
      <c r="H1371" s="25"/>
      <c r="I1371" s="26"/>
      <c r="J1371" s="26"/>
      <c r="K1371" s="13"/>
      <c r="L1371" s="13"/>
      <c r="M1371" s="26"/>
    </row>
    <row r="1372" spans="1:13" ht="12.75" customHeight="1">
      <c r="A1372" s="19"/>
      <c r="B1372" s="13"/>
      <c r="C1372" s="28"/>
      <c r="D1372" s="28"/>
      <c r="E1372" s="16"/>
      <c r="F1372" s="13"/>
      <c r="G1372" s="13"/>
      <c r="H1372" s="25"/>
      <c r="I1372" s="26"/>
      <c r="J1372" s="26"/>
      <c r="K1372" s="13"/>
      <c r="L1372" s="13"/>
      <c r="M1372" s="13"/>
    </row>
    <row r="1373" spans="1:13" ht="12.75" customHeight="1">
      <c r="A1373" s="19"/>
      <c r="B1373" s="13"/>
      <c r="C1373" s="28"/>
      <c r="D1373" s="28"/>
      <c r="E1373" s="16"/>
      <c r="F1373" s="13"/>
      <c r="G1373" s="13"/>
      <c r="H1373" s="25"/>
      <c r="I1373" s="26"/>
      <c r="J1373" s="26"/>
      <c r="K1373" s="13"/>
      <c r="L1373" s="13"/>
      <c r="M1373" s="13"/>
    </row>
    <row r="1374" spans="1:13" ht="12.75" customHeight="1">
      <c r="A1374" s="15"/>
      <c r="B1374" s="13"/>
      <c r="C1374" s="28"/>
      <c r="D1374" s="28"/>
      <c r="E1374" s="16"/>
      <c r="F1374" s="13"/>
      <c r="G1374" s="13"/>
      <c r="H1374" s="25"/>
      <c r="I1374" s="26"/>
      <c r="J1374" s="26"/>
      <c r="K1374" s="13"/>
      <c r="L1374" s="13"/>
      <c r="M1374" s="13"/>
    </row>
    <row r="1375" spans="1:13" ht="12.75" customHeight="1">
      <c r="A1375" s="15"/>
      <c r="B1375" s="13"/>
      <c r="C1375" s="28"/>
      <c r="D1375" s="28"/>
      <c r="E1375" s="16"/>
      <c r="F1375" s="13"/>
      <c r="G1375" s="13"/>
      <c r="H1375" s="25"/>
      <c r="I1375" s="26"/>
      <c r="J1375" s="26"/>
      <c r="K1375" s="13"/>
      <c r="L1375" s="13"/>
      <c r="M1375" s="13"/>
    </row>
    <row r="1376" spans="1:13" ht="12.75" customHeight="1">
      <c r="A1376" s="15"/>
      <c r="B1376" s="13"/>
      <c r="C1376" s="28"/>
      <c r="D1376" s="28"/>
      <c r="E1376" s="16"/>
      <c r="F1376" s="13"/>
      <c r="G1376" s="13"/>
      <c r="H1376" s="25"/>
      <c r="I1376" s="26"/>
      <c r="J1376" s="26"/>
      <c r="K1376" s="13"/>
      <c r="L1376" s="13"/>
      <c r="M1376" s="26"/>
    </row>
    <row r="1377" spans="1:13" ht="12.75" customHeight="1">
      <c r="A1377" s="15"/>
      <c r="B1377" s="13"/>
      <c r="C1377" s="28"/>
      <c r="D1377" s="28"/>
      <c r="E1377" s="16"/>
      <c r="F1377" s="13"/>
      <c r="G1377" s="13"/>
      <c r="H1377" s="25"/>
      <c r="I1377" s="26"/>
      <c r="J1377" s="26"/>
      <c r="K1377" s="13"/>
      <c r="L1377" s="13"/>
      <c r="M1377" s="26"/>
    </row>
    <row r="1378" spans="1:13" ht="12.75" customHeight="1">
      <c r="A1378" s="15"/>
      <c r="B1378" s="13"/>
      <c r="C1378" s="28"/>
      <c r="D1378" s="28"/>
      <c r="E1378" s="16"/>
      <c r="F1378" s="13"/>
      <c r="G1378" s="13"/>
      <c r="H1378" s="25"/>
      <c r="I1378" s="26"/>
      <c r="J1378" s="26"/>
      <c r="K1378" s="13"/>
      <c r="L1378" s="13"/>
      <c r="M1378" s="13"/>
    </row>
    <row r="1379" spans="1:13" ht="12.75" customHeight="1">
      <c r="A1379" s="15"/>
      <c r="B1379" s="13"/>
      <c r="C1379" s="28"/>
      <c r="D1379" s="28"/>
      <c r="E1379" s="16"/>
      <c r="F1379" s="13"/>
      <c r="G1379" s="13"/>
      <c r="H1379" s="25"/>
      <c r="I1379" s="26"/>
      <c r="J1379" s="26"/>
      <c r="K1379" s="13"/>
      <c r="L1379" s="13"/>
      <c r="M1379" s="13"/>
    </row>
    <row r="1380" spans="1:13" ht="12.75" customHeight="1">
      <c r="A1380" s="15"/>
      <c r="B1380" s="13"/>
      <c r="C1380" s="28"/>
      <c r="D1380" s="28"/>
      <c r="E1380" s="16"/>
      <c r="F1380" s="13"/>
      <c r="G1380" s="13"/>
      <c r="H1380" s="25"/>
      <c r="I1380" s="26"/>
      <c r="J1380" s="26"/>
      <c r="K1380" s="13"/>
      <c r="L1380" s="13"/>
      <c r="M1380" s="13"/>
    </row>
    <row r="1381" spans="1:13" ht="12.75" customHeight="1">
      <c r="A1381" s="15"/>
      <c r="B1381" s="13"/>
      <c r="C1381" s="28"/>
      <c r="D1381" s="28"/>
      <c r="E1381" s="16"/>
      <c r="F1381" s="13"/>
      <c r="G1381" s="13"/>
      <c r="H1381" s="25"/>
      <c r="I1381" s="26"/>
      <c r="J1381" s="26"/>
      <c r="K1381" s="13"/>
      <c r="L1381" s="13"/>
      <c r="M1381" s="26"/>
    </row>
    <row r="1382" spans="1:14" ht="12.75" customHeight="1">
      <c r="A1382" s="15"/>
      <c r="B1382" s="13"/>
      <c r="C1382" s="28"/>
      <c r="D1382" s="28"/>
      <c r="E1382" s="16"/>
      <c r="F1382" s="13"/>
      <c r="G1382" s="13"/>
      <c r="H1382" s="25"/>
      <c r="I1382" s="26"/>
      <c r="J1382" s="26"/>
      <c r="K1382" s="13"/>
      <c r="L1382" s="13"/>
      <c r="M1382" s="13"/>
      <c r="N1382" s="6"/>
    </row>
    <row r="1383" spans="1:14" ht="12.75" customHeight="1">
      <c r="A1383" s="15"/>
      <c r="B1383" s="13"/>
      <c r="C1383" s="28"/>
      <c r="D1383" s="28"/>
      <c r="E1383" s="16"/>
      <c r="F1383" s="13"/>
      <c r="G1383" s="13"/>
      <c r="H1383" s="25"/>
      <c r="I1383" s="26"/>
      <c r="J1383" s="26"/>
      <c r="K1383" s="13"/>
      <c r="L1383" s="13"/>
      <c r="M1383" s="26"/>
      <c r="N1383" s="6"/>
    </row>
    <row r="1384" spans="1:14" ht="12.75" customHeight="1">
      <c r="A1384" s="15"/>
      <c r="B1384" s="13"/>
      <c r="C1384" s="28"/>
      <c r="D1384" s="28"/>
      <c r="E1384" s="16"/>
      <c r="F1384" s="13"/>
      <c r="G1384" s="13"/>
      <c r="H1384" s="25"/>
      <c r="I1384" s="26"/>
      <c r="J1384" s="26"/>
      <c r="K1384" s="13"/>
      <c r="L1384" s="13"/>
      <c r="M1384" s="13"/>
      <c r="N1384" s="6"/>
    </row>
    <row r="1385" spans="1:14" ht="12.75" customHeight="1">
      <c r="A1385" s="15"/>
      <c r="B1385" s="13"/>
      <c r="C1385" s="28"/>
      <c r="D1385" s="28"/>
      <c r="E1385" s="16"/>
      <c r="F1385" s="13"/>
      <c r="G1385" s="13"/>
      <c r="H1385" s="25"/>
      <c r="I1385" s="26"/>
      <c r="J1385" s="26"/>
      <c r="K1385" s="13"/>
      <c r="L1385" s="13"/>
      <c r="M1385" s="26"/>
      <c r="N1385" s="6"/>
    </row>
    <row r="1386" spans="1:13" ht="12.75" customHeight="1">
      <c r="A1386" s="15"/>
      <c r="B1386" s="13"/>
      <c r="C1386" s="28"/>
      <c r="D1386" s="28"/>
      <c r="E1386" s="16"/>
      <c r="F1386" s="13"/>
      <c r="G1386" s="13"/>
      <c r="H1386" s="25"/>
      <c r="I1386" s="26"/>
      <c r="J1386" s="26"/>
      <c r="K1386" s="13"/>
      <c r="L1386" s="13"/>
      <c r="M1386" s="13"/>
    </row>
    <row r="1387" spans="1:13" ht="12.75" customHeight="1">
      <c r="A1387" s="15"/>
      <c r="B1387" s="13"/>
      <c r="C1387" s="28"/>
      <c r="D1387" s="28"/>
      <c r="E1387" s="16"/>
      <c r="F1387" s="13"/>
      <c r="G1387" s="13"/>
      <c r="H1387" s="25"/>
      <c r="I1387" s="26"/>
      <c r="J1387" s="26"/>
      <c r="K1387" s="13"/>
      <c r="L1387" s="13"/>
      <c r="M1387" s="13"/>
    </row>
    <row r="1388" spans="1:13" ht="12.75" customHeight="1">
      <c r="A1388" s="15"/>
      <c r="B1388" s="13"/>
      <c r="C1388" s="28"/>
      <c r="D1388" s="28"/>
      <c r="E1388" s="16"/>
      <c r="F1388" s="13"/>
      <c r="G1388" s="13"/>
      <c r="H1388" s="25"/>
      <c r="I1388" s="26"/>
      <c r="J1388" s="26"/>
      <c r="K1388" s="13"/>
      <c r="L1388" s="13"/>
      <c r="M1388" s="13"/>
    </row>
    <row r="1389" spans="1:13" ht="12.75" customHeight="1">
      <c r="A1389" s="15"/>
      <c r="B1389" s="13"/>
      <c r="C1389" s="28"/>
      <c r="D1389" s="28"/>
      <c r="E1389" s="16"/>
      <c r="F1389" s="13"/>
      <c r="G1389" s="13"/>
      <c r="H1389" s="25"/>
      <c r="I1389" s="26"/>
      <c r="J1389" s="26"/>
      <c r="K1389" s="13"/>
      <c r="L1389" s="13"/>
      <c r="M1389" s="26"/>
    </row>
    <row r="1390" spans="1:13" ht="12.75" customHeight="1">
      <c r="A1390" s="15"/>
      <c r="B1390" s="13"/>
      <c r="C1390" s="28"/>
      <c r="D1390" s="28"/>
      <c r="E1390" s="16"/>
      <c r="F1390" s="13"/>
      <c r="G1390" s="13"/>
      <c r="H1390" s="25"/>
      <c r="I1390" s="26"/>
      <c r="J1390" s="26"/>
      <c r="K1390" s="13"/>
      <c r="L1390" s="13"/>
      <c r="M1390" s="13"/>
    </row>
    <row r="1391" spans="1:13" ht="12.75" customHeight="1">
      <c r="A1391" s="15"/>
      <c r="B1391" s="13"/>
      <c r="C1391" s="28"/>
      <c r="D1391" s="28"/>
      <c r="E1391" s="16"/>
      <c r="F1391" s="13"/>
      <c r="G1391" s="13"/>
      <c r="H1391" s="25"/>
      <c r="I1391" s="26"/>
      <c r="J1391" s="26"/>
      <c r="K1391" s="13"/>
      <c r="L1391" s="13"/>
      <c r="M1391" s="26"/>
    </row>
    <row r="1392" spans="1:14" ht="12.75" customHeight="1">
      <c r="A1392" s="15"/>
      <c r="B1392" s="13"/>
      <c r="C1392" s="28"/>
      <c r="D1392" s="28"/>
      <c r="E1392" s="16"/>
      <c r="F1392" s="13"/>
      <c r="G1392" s="13"/>
      <c r="H1392" s="25"/>
      <c r="I1392" s="26"/>
      <c r="J1392" s="26"/>
      <c r="K1392" s="13"/>
      <c r="L1392" s="13"/>
      <c r="M1392" s="13"/>
      <c r="N1392" s="6"/>
    </row>
    <row r="1393" spans="1:14" ht="12.75" customHeight="1">
      <c r="A1393" s="15"/>
      <c r="B1393" s="13"/>
      <c r="C1393" s="28"/>
      <c r="D1393" s="28"/>
      <c r="E1393" s="16"/>
      <c r="F1393" s="13"/>
      <c r="G1393" s="13"/>
      <c r="H1393" s="25"/>
      <c r="I1393" s="26"/>
      <c r="J1393" s="26"/>
      <c r="K1393" s="13"/>
      <c r="L1393" s="13"/>
      <c r="M1393" s="26"/>
      <c r="N1393" s="6"/>
    </row>
    <row r="1394" spans="1:13" ht="12.75" customHeight="1">
      <c r="A1394" s="15"/>
      <c r="B1394" s="13"/>
      <c r="C1394" s="28"/>
      <c r="D1394" s="28"/>
      <c r="E1394" s="16"/>
      <c r="F1394" s="13"/>
      <c r="G1394" s="13"/>
      <c r="H1394" s="25"/>
      <c r="I1394" s="26"/>
      <c r="J1394" s="26"/>
      <c r="K1394" s="13"/>
      <c r="L1394" s="13"/>
      <c r="M1394" s="13"/>
    </row>
    <row r="1395" spans="1:13" ht="12.75" customHeight="1">
      <c r="A1395" s="15"/>
      <c r="B1395" s="13"/>
      <c r="C1395" s="28"/>
      <c r="D1395" s="28"/>
      <c r="E1395" s="16"/>
      <c r="F1395" s="13"/>
      <c r="G1395" s="13"/>
      <c r="H1395" s="25"/>
      <c r="I1395" s="26"/>
      <c r="J1395" s="26"/>
      <c r="K1395" s="13"/>
      <c r="L1395" s="13"/>
      <c r="M1395" s="13"/>
    </row>
    <row r="1396" spans="1:13" ht="12.75" customHeight="1">
      <c r="A1396" s="15"/>
      <c r="B1396" s="13"/>
      <c r="C1396" s="28"/>
      <c r="D1396" s="28"/>
      <c r="E1396" s="16"/>
      <c r="F1396" s="13"/>
      <c r="G1396" s="13"/>
      <c r="H1396" s="25"/>
      <c r="I1396" s="26"/>
      <c r="J1396" s="26"/>
      <c r="K1396" s="13"/>
      <c r="L1396" s="13"/>
      <c r="M1396" s="26"/>
    </row>
    <row r="1397" spans="1:13" ht="12.75" customHeight="1">
      <c r="A1397" s="15"/>
      <c r="B1397" s="13"/>
      <c r="C1397" s="28"/>
      <c r="D1397" s="28"/>
      <c r="E1397" s="16"/>
      <c r="F1397" s="13"/>
      <c r="G1397" s="13"/>
      <c r="H1397" s="25"/>
      <c r="I1397" s="26"/>
      <c r="J1397" s="26"/>
      <c r="K1397" s="13"/>
      <c r="L1397" s="13"/>
      <c r="M1397" s="13"/>
    </row>
    <row r="1398" spans="1:13" ht="12.75" customHeight="1">
      <c r="A1398" s="15"/>
      <c r="B1398" s="13"/>
      <c r="C1398" s="28"/>
      <c r="D1398" s="28"/>
      <c r="E1398" s="16"/>
      <c r="F1398" s="13"/>
      <c r="G1398" s="13"/>
      <c r="H1398" s="25"/>
      <c r="I1398" s="26"/>
      <c r="J1398" s="26"/>
      <c r="K1398" s="13"/>
      <c r="L1398" s="13"/>
      <c r="M1398" s="26"/>
    </row>
    <row r="1399" spans="1:13" ht="12.75" customHeight="1">
      <c r="A1399" s="15"/>
      <c r="B1399" s="13"/>
      <c r="C1399" s="28"/>
      <c r="D1399" s="28"/>
      <c r="E1399" s="16"/>
      <c r="F1399" s="13"/>
      <c r="G1399" s="13"/>
      <c r="H1399" s="25"/>
      <c r="I1399" s="26"/>
      <c r="J1399" s="26"/>
      <c r="K1399" s="13"/>
      <c r="L1399" s="13"/>
      <c r="M1399" s="13"/>
    </row>
    <row r="1400" spans="1:13" ht="12.75" customHeight="1">
      <c r="A1400" s="15"/>
      <c r="B1400" s="21" t="s">
        <v>0</v>
      </c>
      <c r="C1400" s="28"/>
      <c r="D1400" s="28"/>
      <c r="E1400" s="16"/>
      <c r="F1400" s="13"/>
      <c r="G1400" s="13"/>
      <c r="H1400" s="25"/>
      <c r="I1400" s="26"/>
      <c r="J1400" s="26"/>
      <c r="K1400" s="13"/>
      <c r="L1400" s="13"/>
      <c r="M1400" s="13"/>
    </row>
    <row r="1401" spans="1:13" ht="12.75" customHeight="1">
      <c r="A1401" s="15"/>
      <c r="B1401" s="21"/>
      <c r="C1401" s="28"/>
      <c r="D1401" s="28"/>
      <c r="E1401" s="16"/>
      <c r="F1401" s="13"/>
      <c r="G1401" s="13"/>
      <c r="H1401" s="25"/>
      <c r="I1401" s="26"/>
      <c r="J1401" s="26"/>
      <c r="K1401" s="13"/>
      <c r="L1401" s="13"/>
      <c r="M1401" s="13"/>
    </row>
    <row r="1402" spans="1:13" ht="12.75" customHeight="1">
      <c r="A1402" s="19"/>
      <c r="B1402" s="13"/>
      <c r="C1402" s="28"/>
      <c r="D1402" s="28"/>
      <c r="E1402" s="16"/>
      <c r="F1402" s="13"/>
      <c r="G1402" s="13"/>
      <c r="H1402" s="25"/>
      <c r="I1402" s="26"/>
      <c r="J1402" s="26"/>
      <c r="K1402" s="13"/>
      <c r="L1402" s="13"/>
      <c r="M1402" s="13"/>
    </row>
    <row r="1403" spans="1:13" ht="12.75" customHeight="1">
      <c r="A1403" s="19"/>
      <c r="B1403" s="13"/>
      <c r="C1403" s="28"/>
      <c r="D1403" s="28"/>
      <c r="E1403" s="16"/>
      <c r="F1403" s="13"/>
      <c r="G1403" s="13"/>
      <c r="H1403" s="25"/>
      <c r="I1403" s="26"/>
      <c r="J1403" s="26"/>
      <c r="K1403" s="13"/>
      <c r="L1403" s="13"/>
      <c r="M1403" s="26"/>
    </row>
    <row r="1404" spans="1:13" ht="12.75" customHeight="1">
      <c r="A1404" s="19"/>
      <c r="B1404" s="13"/>
      <c r="C1404" s="28"/>
      <c r="D1404" s="28"/>
      <c r="E1404" s="16"/>
      <c r="F1404" s="13"/>
      <c r="G1404" s="13"/>
      <c r="H1404" s="25"/>
      <c r="I1404" s="26"/>
      <c r="J1404" s="26"/>
      <c r="K1404" s="13"/>
      <c r="L1404" s="13"/>
      <c r="M1404" s="26"/>
    </row>
    <row r="1405" spans="1:13" ht="12.75" customHeight="1">
      <c r="A1405" s="17"/>
      <c r="B1405" s="13"/>
      <c r="C1405" s="28"/>
      <c r="D1405" s="28"/>
      <c r="E1405" s="16"/>
      <c r="F1405" s="13"/>
      <c r="G1405" s="13"/>
      <c r="H1405" s="25"/>
      <c r="I1405" s="26"/>
      <c r="J1405" s="26"/>
      <c r="K1405" s="13"/>
      <c r="L1405" s="13"/>
      <c r="M1405" s="13"/>
    </row>
    <row r="1406" spans="1:13" ht="12.75" customHeight="1">
      <c r="A1406" s="17"/>
      <c r="B1406" s="13"/>
      <c r="C1406" s="28"/>
      <c r="D1406" s="28"/>
      <c r="E1406" s="16"/>
      <c r="F1406" s="13"/>
      <c r="G1406" s="13"/>
      <c r="H1406" s="25"/>
      <c r="I1406" s="26"/>
      <c r="J1406" s="26"/>
      <c r="K1406" s="13"/>
      <c r="L1406" s="13"/>
      <c r="M1406" s="26"/>
    </row>
    <row r="1407" spans="1:13" ht="12.75" customHeight="1">
      <c r="A1407" s="20"/>
      <c r="B1407" s="13"/>
      <c r="C1407" s="28"/>
      <c r="D1407" s="28"/>
      <c r="E1407" s="16"/>
      <c r="F1407" s="13"/>
      <c r="G1407" s="13"/>
      <c r="H1407" s="25"/>
      <c r="I1407" s="26"/>
      <c r="J1407" s="26"/>
      <c r="K1407" s="13"/>
      <c r="L1407" s="13"/>
      <c r="M1407" s="13"/>
    </row>
    <row r="1408" spans="1:13" ht="12.75" customHeight="1">
      <c r="A1408" s="20"/>
      <c r="B1408" s="13"/>
      <c r="C1408" s="28"/>
      <c r="D1408" s="28"/>
      <c r="E1408" s="16"/>
      <c r="F1408" s="13"/>
      <c r="G1408" s="13"/>
      <c r="H1408" s="25"/>
      <c r="I1408" s="26"/>
      <c r="J1408" s="26"/>
      <c r="K1408" s="13"/>
      <c r="L1408" s="13"/>
      <c r="M1408" s="13"/>
    </row>
    <row r="1409" spans="1:13" ht="12.75" customHeight="1">
      <c r="A1409" s="20"/>
      <c r="B1409" s="13"/>
      <c r="C1409" s="28"/>
      <c r="D1409" s="28"/>
      <c r="E1409" s="16"/>
      <c r="F1409" s="13"/>
      <c r="G1409" s="13"/>
      <c r="H1409" s="25"/>
      <c r="I1409" s="26"/>
      <c r="J1409" s="26"/>
      <c r="K1409" s="13"/>
      <c r="L1409" s="13"/>
      <c r="M1409" s="13"/>
    </row>
    <row r="1410" spans="1:13" ht="12.75" customHeight="1">
      <c r="A1410" s="20"/>
      <c r="B1410" s="13"/>
      <c r="C1410" s="28"/>
      <c r="D1410" s="28"/>
      <c r="E1410" s="16"/>
      <c r="F1410" s="13"/>
      <c r="G1410" s="13"/>
      <c r="H1410" s="25"/>
      <c r="I1410" s="26"/>
      <c r="J1410" s="26"/>
      <c r="K1410" s="13"/>
      <c r="L1410" s="13"/>
      <c r="M1410" s="13"/>
    </row>
    <row r="1411" spans="1:13" ht="12.75" customHeight="1">
      <c r="A1411" s="20"/>
      <c r="B1411" s="13"/>
      <c r="C1411" s="28"/>
      <c r="D1411" s="28"/>
      <c r="E1411" s="16"/>
      <c r="F1411" s="13"/>
      <c r="G1411" s="13"/>
      <c r="H1411" s="25"/>
      <c r="I1411" s="26"/>
      <c r="J1411" s="26"/>
      <c r="K1411" s="13"/>
      <c r="L1411" s="13"/>
      <c r="M1411" s="13"/>
    </row>
    <row r="1412" spans="1:13" ht="12.75" customHeight="1">
      <c r="A1412" s="19"/>
      <c r="B1412" s="13"/>
      <c r="C1412" s="28"/>
      <c r="D1412" s="28"/>
      <c r="E1412" s="16"/>
      <c r="F1412" s="13"/>
      <c r="G1412" s="13"/>
      <c r="H1412" s="25"/>
      <c r="I1412" s="26"/>
      <c r="J1412" s="26"/>
      <c r="K1412" s="13"/>
      <c r="L1412" s="13"/>
      <c r="M1412" s="26"/>
    </row>
    <row r="1413" spans="1:14" ht="12.75" customHeight="1">
      <c r="A1413" s="15"/>
      <c r="B1413" s="13"/>
      <c r="C1413" s="28"/>
      <c r="D1413" s="28"/>
      <c r="E1413" s="16"/>
      <c r="F1413" s="13"/>
      <c r="G1413" s="13"/>
      <c r="H1413" s="25"/>
      <c r="I1413" s="26"/>
      <c r="J1413" s="26"/>
      <c r="K1413" s="13"/>
      <c r="L1413" s="13"/>
      <c r="M1413" s="13"/>
      <c r="N1413" s="6"/>
    </row>
    <row r="1414" spans="1:14" ht="12.75" customHeight="1">
      <c r="A1414" s="15"/>
      <c r="B1414" s="13"/>
      <c r="C1414" s="28"/>
      <c r="D1414" s="28"/>
      <c r="E1414" s="16"/>
      <c r="F1414" s="13"/>
      <c r="G1414" s="13"/>
      <c r="H1414" s="25"/>
      <c r="I1414" s="26"/>
      <c r="J1414" s="26"/>
      <c r="K1414" s="13"/>
      <c r="L1414" s="13"/>
      <c r="M1414" s="26"/>
      <c r="N1414" s="6"/>
    </row>
    <row r="1415" spans="1:13" ht="12.75" customHeight="1">
      <c r="A1415" s="15"/>
      <c r="B1415" s="13"/>
      <c r="C1415" s="28"/>
      <c r="D1415" s="28"/>
      <c r="E1415" s="16"/>
      <c r="F1415" s="13"/>
      <c r="G1415" s="13"/>
      <c r="H1415" s="25"/>
      <c r="I1415" s="26"/>
      <c r="J1415" s="26"/>
      <c r="K1415" s="13"/>
      <c r="L1415" s="13"/>
      <c r="M1415" s="13"/>
    </row>
    <row r="1416" spans="1:13" ht="12.75" customHeight="1">
      <c r="A1416" s="15"/>
      <c r="B1416" s="13"/>
      <c r="C1416" s="28"/>
      <c r="D1416" s="28"/>
      <c r="E1416" s="16"/>
      <c r="F1416" s="13"/>
      <c r="G1416" s="13"/>
      <c r="H1416" s="25"/>
      <c r="I1416" s="26"/>
      <c r="J1416" s="26"/>
      <c r="K1416" s="13"/>
      <c r="L1416" s="13"/>
      <c r="M1416" s="13"/>
    </row>
    <row r="1417" spans="1:13" ht="12.75" customHeight="1">
      <c r="A1417" s="15"/>
      <c r="B1417" s="13"/>
      <c r="C1417" s="28"/>
      <c r="D1417" s="28"/>
      <c r="E1417" s="16"/>
      <c r="F1417" s="13"/>
      <c r="G1417" s="13"/>
      <c r="H1417" s="25"/>
      <c r="I1417" s="26"/>
      <c r="J1417" s="26"/>
      <c r="K1417" s="13"/>
      <c r="L1417" s="13"/>
      <c r="M1417" s="13"/>
    </row>
    <row r="1418" spans="1:13" ht="12.75" customHeight="1">
      <c r="A1418" s="15"/>
      <c r="B1418" s="13"/>
      <c r="C1418" s="28"/>
      <c r="D1418" s="28"/>
      <c r="E1418" s="16"/>
      <c r="F1418" s="13"/>
      <c r="G1418" s="13"/>
      <c r="H1418" s="25"/>
      <c r="I1418" s="26"/>
      <c r="J1418" s="26"/>
      <c r="K1418" s="13"/>
      <c r="L1418" s="13"/>
      <c r="M1418" s="26"/>
    </row>
    <row r="1419" spans="1:13" ht="12.75" customHeight="1">
      <c r="A1419" s="15"/>
      <c r="B1419" s="13"/>
      <c r="C1419" s="28"/>
      <c r="D1419" s="28"/>
      <c r="E1419" s="16"/>
      <c r="F1419" s="13"/>
      <c r="G1419" s="13"/>
      <c r="H1419" s="25"/>
      <c r="I1419" s="26"/>
      <c r="J1419" s="26"/>
      <c r="K1419" s="13"/>
      <c r="L1419" s="13"/>
      <c r="M1419" s="13"/>
    </row>
    <row r="1420" spans="1:13" ht="12.75" customHeight="1">
      <c r="A1420" s="15"/>
      <c r="B1420" s="13"/>
      <c r="C1420" s="28"/>
      <c r="D1420" s="28"/>
      <c r="E1420" s="16"/>
      <c r="F1420" s="13"/>
      <c r="G1420" s="13"/>
      <c r="H1420" s="25"/>
      <c r="I1420" s="26"/>
      <c r="J1420" s="26"/>
      <c r="K1420" s="13"/>
      <c r="L1420" s="13"/>
      <c r="M1420" s="13"/>
    </row>
    <row r="1421" spans="1:13" ht="12.75" customHeight="1">
      <c r="A1421" s="15"/>
      <c r="B1421" s="13"/>
      <c r="C1421" s="28"/>
      <c r="D1421" s="28"/>
      <c r="E1421" s="16"/>
      <c r="F1421" s="13"/>
      <c r="G1421" s="13"/>
      <c r="H1421" s="25"/>
      <c r="I1421" s="26"/>
      <c r="J1421" s="26"/>
      <c r="K1421" s="13"/>
      <c r="L1421" s="13"/>
      <c r="M1421" s="13"/>
    </row>
    <row r="1422" spans="1:13" ht="12.75" customHeight="1">
      <c r="A1422" s="15"/>
      <c r="B1422" s="13"/>
      <c r="C1422" s="28"/>
      <c r="D1422" s="28"/>
      <c r="E1422" s="16"/>
      <c r="F1422" s="13"/>
      <c r="G1422" s="13"/>
      <c r="H1422" s="25"/>
      <c r="I1422" s="26"/>
      <c r="J1422" s="26"/>
      <c r="K1422" s="13"/>
      <c r="L1422" s="13"/>
      <c r="M1422" s="26"/>
    </row>
    <row r="1423" spans="1:13" ht="12.75" customHeight="1">
      <c r="A1423" s="17"/>
      <c r="B1423" s="13"/>
      <c r="C1423" s="28"/>
      <c r="D1423" s="28"/>
      <c r="E1423" s="16"/>
      <c r="F1423" s="13"/>
      <c r="G1423" s="13"/>
      <c r="H1423" s="25"/>
      <c r="I1423" s="26"/>
      <c r="J1423" s="26"/>
      <c r="K1423" s="13"/>
      <c r="L1423" s="13"/>
      <c r="M1423" s="13"/>
    </row>
    <row r="1424" spans="1:13" ht="12.75" customHeight="1">
      <c r="A1424" s="17"/>
      <c r="B1424" s="13"/>
      <c r="C1424" s="28"/>
      <c r="D1424" s="28"/>
      <c r="E1424" s="16"/>
      <c r="F1424" s="13"/>
      <c r="G1424" s="13"/>
      <c r="H1424" s="25"/>
      <c r="I1424" s="26"/>
      <c r="J1424" s="26"/>
      <c r="K1424" s="13"/>
      <c r="L1424" s="13"/>
      <c r="M1424" s="26"/>
    </row>
    <row r="1425" spans="1:13" ht="12.75" customHeight="1">
      <c r="A1425" s="17"/>
      <c r="B1425" s="13"/>
      <c r="C1425" s="28"/>
      <c r="D1425" s="28"/>
      <c r="E1425" s="16"/>
      <c r="F1425" s="13"/>
      <c r="G1425" s="13"/>
      <c r="H1425" s="25"/>
      <c r="I1425" s="26"/>
      <c r="J1425" s="26"/>
      <c r="K1425" s="13"/>
      <c r="L1425" s="13"/>
      <c r="M1425" s="26"/>
    </row>
    <row r="1426" spans="1:13" ht="12.75" customHeight="1">
      <c r="A1426" s="17"/>
      <c r="B1426" s="13"/>
      <c r="C1426" s="28"/>
      <c r="D1426" s="28"/>
      <c r="E1426" s="16"/>
      <c r="F1426" s="13"/>
      <c r="G1426" s="13"/>
      <c r="H1426" s="25"/>
      <c r="I1426" s="26"/>
      <c r="J1426" s="26"/>
      <c r="K1426" s="13"/>
      <c r="L1426" s="13"/>
      <c r="M1426" s="13"/>
    </row>
    <row r="1427" spans="1:13" ht="12.75" customHeight="1">
      <c r="A1427" s="15"/>
      <c r="B1427" s="13"/>
      <c r="C1427" s="28"/>
      <c r="D1427" s="28"/>
      <c r="E1427" s="16"/>
      <c r="F1427" s="13"/>
      <c r="G1427" s="13"/>
      <c r="H1427" s="25"/>
      <c r="I1427" s="26"/>
      <c r="J1427" s="26"/>
      <c r="K1427" s="13"/>
      <c r="L1427" s="13"/>
      <c r="M1427" s="13"/>
    </row>
    <row r="1428" spans="1:13" ht="12.75" customHeight="1">
      <c r="A1428" s="15"/>
      <c r="B1428" s="13"/>
      <c r="C1428" s="28"/>
      <c r="D1428" s="28"/>
      <c r="E1428" s="16"/>
      <c r="F1428" s="13"/>
      <c r="G1428" s="13"/>
      <c r="H1428" s="25"/>
      <c r="I1428" s="26"/>
      <c r="J1428" s="26"/>
      <c r="K1428" s="13"/>
      <c r="L1428" s="13"/>
      <c r="M1428" s="13"/>
    </row>
    <row r="1429" spans="1:13" ht="12.75" customHeight="1">
      <c r="A1429" s="15"/>
      <c r="B1429" s="13"/>
      <c r="C1429" s="28"/>
      <c r="D1429" s="28"/>
      <c r="E1429" s="16"/>
      <c r="F1429" s="13"/>
      <c r="G1429" s="13"/>
      <c r="H1429" s="25"/>
      <c r="I1429" s="26"/>
      <c r="J1429" s="26"/>
      <c r="K1429" s="13"/>
      <c r="L1429" s="13"/>
      <c r="M1429" s="26"/>
    </row>
    <row r="1430" spans="1:14" ht="12.75" customHeight="1">
      <c r="A1430" s="15"/>
      <c r="B1430" s="13"/>
      <c r="C1430" s="28"/>
      <c r="D1430" s="28"/>
      <c r="E1430" s="16"/>
      <c r="F1430" s="13"/>
      <c r="G1430" s="13"/>
      <c r="H1430" s="25"/>
      <c r="I1430" s="26"/>
      <c r="J1430" s="26"/>
      <c r="K1430" s="13"/>
      <c r="L1430" s="13"/>
      <c r="M1430" s="13"/>
      <c r="N1430" s="6"/>
    </row>
    <row r="1431" spans="1:13" ht="12.75" customHeight="1">
      <c r="A1431" s="15"/>
      <c r="B1431" s="13"/>
      <c r="C1431" s="28"/>
      <c r="D1431" s="28"/>
      <c r="E1431" s="16"/>
      <c r="F1431" s="13"/>
      <c r="G1431" s="13"/>
      <c r="H1431" s="25"/>
      <c r="I1431" s="22"/>
      <c r="J1431" s="22"/>
      <c r="K1431" s="13"/>
      <c r="L1431" s="13"/>
      <c r="M1431" s="23"/>
    </row>
    <row r="1432" spans="1:13" ht="12.75" customHeight="1">
      <c r="A1432" s="15"/>
      <c r="B1432" s="13"/>
      <c r="C1432" s="28"/>
      <c r="D1432" s="28"/>
      <c r="E1432" s="16"/>
      <c r="F1432" s="13"/>
      <c r="G1432" s="13"/>
      <c r="H1432" s="25"/>
      <c r="I1432" s="22"/>
      <c r="J1432" s="22"/>
      <c r="K1432" s="13"/>
      <c r="L1432" s="13"/>
      <c r="M1432" s="23"/>
    </row>
    <row r="1433" spans="1:13" ht="12.75" customHeight="1">
      <c r="A1433" s="19"/>
      <c r="B1433" s="13"/>
      <c r="C1433" s="28"/>
      <c r="D1433" s="28"/>
      <c r="E1433" s="16"/>
      <c r="F1433" s="13"/>
      <c r="G1433" s="13"/>
      <c r="H1433" s="25"/>
      <c r="I1433" s="22"/>
      <c r="J1433" s="22"/>
      <c r="K1433" s="13"/>
      <c r="L1433" s="13"/>
      <c r="M1433" s="23"/>
    </row>
    <row r="1434" spans="1:14" ht="12.75" customHeight="1">
      <c r="A1434" s="15"/>
      <c r="B1434" s="13"/>
      <c r="C1434" s="28"/>
      <c r="D1434" s="28"/>
      <c r="E1434" s="16"/>
      <c r="F1434" s="13"/>
      <c r="G1434" s="13"/>
      <c r="H1434" s="25"/>
      <c r="I1434" s="22"/>
      <c r="J1434" s="22"/>
      <c r="K1434" s="13"/>
      <c r="L1434" s="13"/>
      <c r="M1434" s="23"/>
      <c r="N1434" s="6"/>
    </row>
    <row r="1435" spans="1:13" ht="12.75" customHeight="1">
      <c r="A1435" s="15"/>
      <c r="B1435" s="13"/>
      <c r="C1435" s="28"/>
      <c r="D1435" s="28"/>
      <c r="E1435" s="16"/>
      <c r="F1435" s="13"/>
      <c r="G1435" s="13"/>
      <c r="H1435" s="25"/>
      <c r="I1435" s="22"/>
      <c r="J1435" s="22"/>
      <c r="K1435" s="13"/>
      <c r="L1435" s="13"/>
      <c r="M1435" s="23"/>
    </row>
    <row r="1436" spans="1:14" ht="12.75" customHeight="1">
      <c r="A1436" s="15"/>
      <c r="B1436" s="13"/>
      <c r="C1436" s="28"/>
      <c r="D1436" s="28"/>
      <c r="E1436" s="16"/>
      <c r="F1436" s="13"/>
      <c r="G1436" s="13"/>
      <c r="H1436" s="25"/>
      <c r="I1436" s="22"/>
      <c r="J1436" s="22"/>
      <c r="K1436" s="13"/>
      <c r="L1436" s="13"/>
      <c r="M1436" s="23"/>
      <c r="N1436" s="6"/>
    </row>
    <row r="1437" spans="1:13" ht="12.75" customHeight="1">
      <c r="A1437" s="15"/>
      <c r="B1437" s="13"/>
      <c r="C1437" s="28"/>
      <c r="D1437" s="28"/>
      <c r="E1437" s="16"/>
      <c r="F1437" s="13"/>
      <c r="G1437" s="13"/>
      <c r="H1437" s="25"/>
      <c r="I1437" s="22"/>
      <c r="J1437" s="22"/>
      <c r="K1437" s="13"/>
      <c r="L1437" s="13"/>
      <c r="M1437" s="23"/>
    </row>
    <row r="1438" spans="1:6" ht="12.75">
      <c r="A1438" s="39"/>
      <c r="B1438" s="30" t="s">
        <v>16</v>
      </c>
      <c r="C1438" s="39"/>
      <c r="D1438" s="39"/>
      <c r="E1438" s="39"/>
      <c r="F1438" s="38"/>
    </row>
    <row r="1439" spans="11:12" ht="12.75">
      <c r="K1439" s="49"/>
      <c r="L1439" s="49"/>
    </row>
  </sheetData>
  <sheetProtection/>
  <autoFilter ref="A1:E1438">
    <sortState ref="A2:E1439">
      <sortCondition sortBy="value" ref="A2:A143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2012-09-25T12:33:21Z</dcterms:modified>
  <cp:category/>
  <cp:version/>
  <cp:contentType/>
  <cp:contentStatus/>
</cp:coreProperties>
</file>