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'Лист1'!$A$1:$E$2279</definedName>
  </definedNames>
  <calcPr fullCalcOnLoad="1" refMode="R1C1"/>
</workbook>
</file>

<file path=xl/sharedStrings.xml><?xml version="1.0" encoding="utf-8"?>
<sst xmlns="http://schemas.openxmlformats.org/spreadsheetml/2006/main" count="362" uniqueCount="131">
  <si>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</si>
  <si>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</si>
  <si>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</si>
  <si>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</si>
  <si>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</si>
  <si>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</si>
  <si>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</si>
  <si>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</si>
  <si>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</si>
  <si>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</si>
  <si>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</si>
  <si>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</si>
  <si>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</si>
  <si>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</si>
  <si>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</si>
  <si>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</si>
  <si>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</si>
  <si>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</si>
  <si>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</si>
  <si>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</si>
  <si>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</si>
  <si>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XXL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</si>
  <si>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</si>
  <si>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</si>
  <si>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</si>
  <si>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</si>
  <si>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Джеггинсы с накладными карманами</t>
  </si>
  <si>
    <t>Леггинсы "Рельеф-2"</t>
  </si>
  <si>
    <t>Брюки "Зима" утеплённые на флисе</t>
  </si>
  <si>
    <t>Леггинсы "Зима"утеплённые с начёсом!</t>
  </si>
  <si>
    <t>шоколад №1</t>
  </si>
  <si>
    <t>Леггинсы"Утяжка" с высоким поясом и декоративной отстрочкой</t>
  </si>
  <si>
    <t>Капри классика «Весна-лето»</t>
  </si>
  <si>
    <t>Леггинсы замша"Волан" с рельефными швами</t>
  </si>
  <si>
    <t>серый</t>
  </si>
  <si>
    <t>Щербинина Инна</t>
  </si>
  <si>
    <t>Анюта81</t>
  </si>
  <si>
    <t>Бриджи для занятий спортом</t>
  </si>
  <si>
    <t>Леггинсы классика «Весна-лето»</t>
  </si>
  <si>
    <t>Леггинсы"Ангора/вискоза</t>
  </si>
  <si>
    <t>черные</t>
  </si>
  <si>
    <t>белый</t>
  </si>
  <si>
    <t>тём.бежевый №3</t>
  </si>
  <si>
    <t>Капри со сборкой</t>
  </si>
  <si>
    <t>Платье "Шарм"</t>
  </si>
  <si>
    <t>Леггинсы замша-стрейч с накладными карманами</t>
  </si>
  <si>
    <t>Леггинсы велюровые-стрейч «Мрамор»</t>
  </si>
  <si>
    <t>VARVARA2279</t>
  </si>
  <si>
    <t>busenka.82</t>
  </si>
  <si>
    <t>MarinaR72</t>
  </si>
  <si>
    <t>zhaneta</t>
  </si>
  <si>
    <t>Zuper Бэйба</t>
  </si>
  <si>
    <t>МелиSSа</t>
  </si>
  <si>
    <t>Галина Тишина</t>
  </si>
  <si>
    <t>Россита</t>
  </si>
  <si>
    <t>Леггинсы "Рельеф-3" под пятку</t>
  </si>
  <si>
    <t>какао</t>
  </si>
  <si>
    <t>Юлюшк@</t>
  </si>
  <si>
    <t>Леггинсы"Комби"-трикотаж +"кожа» (имитация ботфорт)</t>
  </si>
  <si>
    <t>odezhka</t>
  </si>
  <si>
    <t>мокко</t>
  </si>
  <si>
    <t>Xenia4</t>
  </si>
  <si>
    <t>*Криола*</t>
  </si>
  <si>
    <t>Бася87</t>
  </si>
  <si>
    <r>
      <t>bondianna</t>
    </r>
    <r>
      <rPr>
        <sz val="9"/>
        <color indexed="8"/>
        <rFont val="Verdana"/>
        <family val="2"/>
      </rPr>
      <t> </t>
    </r>
  </si>
  <si>
    <r>
      <t>Topaz83</t>
    </r>
    <r>
      <rPr>
        <sz val="9"/>
        <color indexed="8"/>
        <rFont val="Verdana"/>
        <family val="2"/>
      </rPr>
      <t> </t>
    </r>
  </si>
  <si>
    <t>Кардиган "AIR"</t>
  </si>
  <si>
    <t>S/М</t>
  </si>
  <si>
    <t>SvetaLub</t>
  </si>
  <si>
    <t>Shustra</t>
  </si>
  <si>
    <t>Аннастасия</t>
  </si>
  <si>
    <t>Брюки " Elation" в сборку</t>
  </si>
  <si>
    <t>Леггинсы классика «Хлопок-люкс»</t>
  </si>
  <si>
    <t>Костюм хлопок/двухнитка</t>
  </si>
  <si>
    <t>S/М 44-46</t>
  </si>
  <si>
    <t>кем</t>
  </si>
  <si>
    <t>кыся-мурыся</t>
  </si>
  <si>
    <t>anna9om</t>
  </si>
  <si>
    <t>Erica</t>
  </si>
  <si>
    <t>Ninell_L</t>
  </si>
  <si>
    <t>Sobolyonok</t>
  </si>
  <si>
    <t>Андромеда</t>
  </si>
  <si>
    <t>ЛЮСИК-00</t>
  </si>
  <si>
    <t>Poluyanka</t>
  </si>
  <si>
    <t>ЕленаТим84</t>
  </si>
  <si>
    <t>Iliana</t>
  </si>
  <si>
    <t>Lev08</t>
  </si>
  <si>
    <t>ЕленаВит</t>
  </si>
  <si>
    <t>Лариса Либрехт</t>
  </si>
  <si>
    <t xml:space="preserve"> =Наталочка=</t>
  </si>
  <si>
    <t>Юлия Галяпина</t>
  </si>
  <si>
    <t>S.Katerina</t>
  </si>
  <si>
    <t>Солнечная мама</t>
  </si>
  <si>
    <t>naffanya</t>
  </si>
  <si>
    <t>olesya eltsova</t>
  </si>
  <si>
    <t>рюша</t>
  </si>
  <si>
    <t>Ангелочек85</t>
  </si>
  <si>
    <t>Manynik</t>
  </si>
  <si>
    <t>Vfhbqrf</t>
  </si>
  <si>
    <t>ТАТА-78</t>
  </si>
  <si>
    <t>Мари7307</t>
  </si>
  <si>
    <t>Котик-Бегемотик</t>
  </si>
  <si>
    <t>Василиса08</t>
  </si>
  <si>
    <t>РЫЧ</t>
  </si>
  <si>
    <t>Екатерина2105</t>
  </si>
  <si>
    <t>Gjkbyf308</t>
  </si>
  <si>
    <t>Наталья Москаленко</t>
  </si>
  <si>
    <t>Леггинсы велюр-бархат стрейч</t>
  </si>
  <si>
    <t>Брюки-скинни "Версаль"</t>
  </si>
  <si>
    <t>Леггинсы"Спорт-2"с высокой талией</t>
  </si>
  <si>
    <t>Платье "Жаклин"</t>
  </si>
  <si>
    <t>Брюки"Фитнес"</t>
  </si>
  <si>
    <t>Платье "Три замочка"</t>
  </si>
  <si>
    <t>Брюки "Йога</t>
  </si>
  <si>
    <t>Юбка-карандаш "Mia" с замком</t>
  </si>
  <si>
    <t>Юбка"Осень"</t>
  </si>
  <si>
    <t>Капри джинс-стрейч</t>
  </si>
  <si>
    <t>Шифоновая ассиметричная юбка</t>
  </si>
  <si>
    <t>Комбинезон с шортами вискоза</t>
  </si>
  <si>
    <t>Костюм "ADD" с ассиметричной курткой</t>
  </si>
  <si>
    <t>S/M 44-46</t>
  </si>
  <si>
    <t>M/L46-48</t>
  </si>
  <si>
    <t>M/L</t>
  </si>
  <si>
    <t>L 46-48</t>
  </si>
  <si>
    <t>L(46-48)</t>
  </si>
  <si>
    <t>синий</t>
  </si>
  <si>
    <t>тём.синие</t>
  </si>
  <si>
    <t>бежевый</t>
  </si>
  <si>
    <t>#10</t>
  </si>
  <si>
    <t>коралл</t>
  </si>
  <si>
    <t>Туника ассиметричная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</si>
</sst>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7"/>
  <sheetViews>
    <sheetView tabSelected="1" zoomScale="130" zoomScaleNormal="130" zoomScalePageLayoutView="0" workbookViewId="0" topLeftCell="A1">
      <selection activeCell="J28" sqref="J2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7.125" style="3" customWidth="1"/>
    <col min="4" max="4" width="16.125" style="3" customWidth="1"/>
    <col min="5" max="5" width="11.875" style="3" customWidth="1"/>
    <col min="6" max="6" width="10.625" style="1" customWidth="1"/>
    <col min="7" max="7" width="7.125" style="1" customWidth="1"/>
    <col min="8" max="8" width="7.375" style="4" customWidth="1"/>
    <col min="9" max="9" width="6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35</v>
      </c>
      <c r="B2" s="94"/>
      <c r="C2" s="118" t="s">
        <v>46</v>
      </c>
      <c r="D2" s="113" t="s">
        <v>10</v>
      </c>
      <c r="E2" s="113" t="s">
        <v>15</v>
      </c>
      <c r="F2" s="18">
        <v>360</v>
      </c>
      <c r="G2" s="18">
        <v>360</v>
      </c>
      <c r="H2" s="25">
        <f>G2*1.15</f>
        <v>413.99999999999994</v>
      </c>
      <c r="I2" s="34">
        <v>7</v>
      </c>
      <c r="J2" s="65">
        <v>421</v>
      </c>
      <c r="K2" s="66"/>
      <c r="L2" s="18"/>
      <c r="M2" s="31"/>
    </row>
    <row r="3" spans="1:13" ht="12.75" customHeight="1">
      <c r="A3" s="91" t="s">
        <v>47</v>
      </c>
      <c r="B3" s="94"/>
      <c r="C3" s="117" t="s">
        <v>28</v>
      </c>
      <c r="D3" s="113" t="s">
        <v>10</v>
      </c>
      <c r="E3" s="113" t="s">
        <v>9</v>
      </c>
      <c r="F3" s="18">
        <v>500</v>
      </c>
      <c r="G3" s="18"/>
      <c r="H3" s="25"/>
      <c r="I3" s="34">
        <v>7</v>
      </c>
      <c r="J3" s="65"/>
      <c r="K3" s="66"/>
      <c r="L3" s="18"/>
      <c r="M3" s="31"/>
    </row>
    <row r="4" spans="1:13" ht="12.75" customHeight="1">
      <c r="A4" s="91" t="s">
        <v>47</v>
      </c>
      <c r="B4" s="94"/>
      <c r="C4" s="117" t="s">
        <v>39</v>
      </c>
      <c r="D4" s="113" t="s">
        <v>30</v>
      </c>
      <c r="E4" s="113" t="s">
        <v>11</v>
      </c>
      <c r="F4" s="114">
        <v>330</v>
      </c>
      <c r="G4" s="18">
        <v>830</v>
      </c>
      <c r="H4" s="25">
        <f>G4*1.15</f>
        <v>954.4999999999999</v>
      </c>
      <c r="I4" s="34">
        <v>7</v>
      </c>
      <c r="J4" s="65">
        <v>968.5</v>
      </c>
      <c r="K4" s="66"/>
      <c r="L4" s="18"/>
      <c r="M4" s="31"/>
    </row>
    <row r="5" spans="1:13" ht="12.75" customHeight="1">
      <c r="A5" s="91" t="s">
        <v>48</v>
      </c>
      <c r="B5" s="94"/>
      <c r="C5" s="117" t="s">
        <v>28</v>
      </c>
      <c r="D5" s="113" t="s">
        <v>10</v>
      </c>
      <c r="E5" s="113" t="s">
        <v>13</v>
      </c>
      <c r="F5" s="18">
        <v>500</v>
      </c>
      <c r="G5" s="18"/>
      <c r="H5" s="25"/>
      <c r="I5" s="34">
        <v>7</v>
      </c>
      <c r="J5" s="65"/>
      <c r="K5" s="66"/>
      <c r="L5" s="18"/>
      <c r="M5" s="31"/>
    </row>
    <row r="6" spans="1:13" ht="12.75" customHeight="1">
      <c r="A6" s="91" t="s">
        <v>48</v>
      </c>
      <c r="B6" s="94"/>
      <c r="C6" s="117" t="s">
        <v>27</v>
      </c>
      <c r="D6" s="113" t="s">
        <v>10</v>
      </c>
      <c r="E6" s="113" t="s">
        <v>12</v>
      </c>
      <c r="F6" s="114">
        <v>430</v>
      </c>
      <c r="G6" s="18">
        <v>930</v>
      </c>
      <c r="H6" s="25">
        <f>G6*1.15</f>
        <v>1069.5</v>
      </c>
      <c r="I6" s="34">
        <v>7</v>
      </c>
      <c r="J6" s="65">
        <v>1083.5</v>
      </c>
      <c r="K6" s="66"/>
      <c r="L6" s="18"/>
      <c r="M6" s="31"/>
    </row>
    <row r="7" spans="1:13" ht="12.75" customHeight="1">
      <c r="A7" s="91" t="s">
        <v>49</v>
      </c>
      <c r="B7" s="94"/>
      <c r="C7" s="117" t="s">
        <v>25</v>
      </c>
      <c r="D7" s="113" t="s">
        <v>10</v>
      </c>
      <c r="E7" s="113" t="s">
        <v>21</v>
      </c>
      <c r="F7" s="119">
        <v>300</v>
      </c>
      <c r="G7" s="18"/>
      <c r="H7" s="25"/>
      <c r="I7" s="34">
        <v>7</v>
      </c>
      <c r="J7" s="65"/>
      <c r="K7" s="66"/>
      <c r="L7" s="18"/>
      <c r="M7" s="31"/>
    </row>
    <row r="8" spans="1:13" ht="12.75" customHeight="1">
      <c r="A8" s="91" t="s">
        <v>49</v>
      </c>
      <c r="B8" s="94"/>
      <c r="C8" s="117" t="s">
        <v>28</v>
      </c>
      <c r="D8" s="113" t="s">
        <v>10</v>
      </c>
      <c r="E8" s="113" t="s">
        <v>21</v>
      </c>
      <c r="F8" s="114">
        <v>570</v>
      </c>
      <c r="G8" s="18">
        <v>870</v>
      </c>
      <c r="H8" s="25">
        <f>G8*1.15</f>
        <v>1000.4999999999999</v>
      </c>
      <c r="I8" s="34">
        <v>7</v>
      </c>
      <c r="J8" s="65">
        <v>1014.5</v>
      </c>
      <c r="K8" s="66"/>
      <c r="L8" s="18"/>
      <c r="M8" s="31"/>
    </row>
    <row r="9" spans="1:13" ht="12.75" customHeight="1">
      <c r="A9" s="91" t="s">
        <v>50</v>
      </c>
      <c r="B9" s="94"/>
      <c r="C9" s="117" t="s">
        <v>25</v>
      </c>
      <c r="D9" s="113" t="s">
        <v>10</v>
      </c>
      <c r="E9" s="113" t="s">
        <v>9</v>
      </c>
      <c r="F9" s="119">
        <v>280</v>
      </c>
      <c r="G9" s="18">
        <v>280</v>
      </c>
      <c r="H9" s="25">
        <f>G9*1.15</f>
        <v>322</v>
      </c>
      <c r="I9" s="34">
        <v>7</v>
      </c>
      <c r="J9" s="65">
        <v>329</v>
      </c>
      <c r="K9" s="66"/>
      <c r="L9" s="18"/>
      <c r="M9" s="31"/>
    </row>
    <row r="10" spans="1:13" ht="12.75" customHeight="1">
      <c r="A10" s="91" t="s">
        <v>51</v>
      </c>
      <c r="B10" s="94"/>
      <c r="C10" s="117" t="s">
        <v>28</v>
      </c>
      <c r="D10" s="113" t="s">
        <v>10</v>
      </c>
      <c r="E10" s="113" t="s">
        <v>12</v>
      </c>
      <c r="F10" s="18">
        <v>500</v>
      </c>
      <c r="G10" s="18">
        <v>500</v>
      </c>
      <c r="H10" s="25">
        <f>G10*1.15</f>
        <v>575</v>
      </c>
      <c r="I10" s="34">
        <v>7</v>
      </c>
      <c r="J10" s="65">
        <v>582</v>
      </c>
      <c r="K10" s="66"/>
      <c r="L10" s="18"/>
      <c r="M10" s="31"/>
    </row>
    <row r="11" spans="1:13" ht="12.75" customHeight="1">
      <c r="A11" s="91" t="s">
        <v>52</v>
      </c>
      <c r="B11" s="94"/>
      <c r="C11" s="117" t="s">
        <v>29</v>
      </c>
      <c r="D11" s="113" t="s">
        <v>10</v>
      </c>
      <c r="E11" s="113" t="s">
        <v>12</v>
      </c>
      <c r="F11" s="114">
        <v>350</v>
      </c>
      <c r="G11" s="18">
        <v>350</v>
      </c>
      <c r="H11" s="25">
        <f>G11*1.15</f>
        <v>402.49999999999994</v>
      </c>
      <c r="I11" s="34">
        <v>7</v>
      </c>
      <c r="J11" s="65">
        <v>409.5</v>
      </c>
      <c r="K11" s="66"/>
      <c r="L11" s="18"/>
      <c r="M11" s="31"/>
    </row>
    <row r="12" spans="1:13" ht="12.75" customHeight="1">
      <c r="A12" s="91" t="s">
        <v>53</v>
      </c>
      <c r="B12" s="94"/>
      <c r="C12" s="117" t="s">
        <v>25</v>
      </c>
      <c r="D12" s="113" t="s">
        <v>10</v>
      </c>
      <c r="E12" s="113" t="s">
        <v>11</v>
      </c>
      <c r="F12" s="119">
        <v>280</v>
      </c>
      <c r="G12" s="18"/>
      <c r="H12" s="25"/>
      <c r="I12" s="34">
        <v>7</v>
      </c>
      <c r="J12" s="65"/>
      <c r="K12" s="66"/>
      <c r="L12" s="18"/>
      <c r="M12" s="31"/>
    </row>
    <row r="13" spans="1:13" ht="12.75" customHeight="1">
      <c r="A13" s="91" t="s">
        <v>53</v>
      </c>
      <c r="B13" s="94"/>
      <c r="C13" s="117" t="s">
        <v>32</v>
      </c>
      <c r="D13" s="113" t="s">
        <v>41</v>
      </c>
      <c r="E13" s="113" t="s">
        <v>11</v>
      </c>
      <c r="F13" s="114">
        <v>200</v>
      </c>
      <c r="G13" s="18">
        <v>480</v>
      </c>
      <c r="H13" s="25">
        <f>G13*1.15</f>
        <v>552</v>
      </c>
      <c r="I13" s="34">
        <v>7</v>
      </c>
      <c r="J13" s="65">
        <v>566</v>
      </c>
      <c r="K13" s="66"/>
      <c r="L13" s="18"/>
      <c r="M13" s="31"/>
    </row>
    <row r="14" spans="1:13" ht="12.75" customHeight="1">
      <c r="A14" s="91" t="s">
        <v>54</v>
      </c>
      <c r="B14" s="94"/>
      <c r="C14" s="118" t="s">
        <v>55</v>
      </c>
      <c r="D14" s="113" t="s">
        <v>56</v>
      </c>
      <c r="E14" s="113" t="s">
        <v>9</v>
      </c>
      <c r="F14" s="114">
        <v>500</v>
      </c>
      <c r="G14" s="18">
        <v>500</v>
      </c>
      <c r="H14" s="25">
        <f>G14*1.15</f>
        <v>575</v>
      </c>
      <c r="I14" s="34">
        <v>7</v>
      </c>
      <c r="J14" s="65">
        <v>582</v>
      </c>
      <c r="K14" s="66"/>
      <c r="L14" s="18"/>
      <c r="M14" s="31"/>
    </row>
    <row r="15" spans="1:13" ht="12.75" customHeight="1">
      <c r="A15" s="91" t="s">
        <v>57</v>
      </c>
      <c r="B15" s="94"/>
      <c r="C15" s="117" t="s">
        <v>23</v>
      </c>
      <c r="D15" s="113" t="s">
        <v>20</v>
      </c>
      <c r="E15" s="113" t="s">
        <v>11</v>
      </c>
      <c r="F15" s="114">
        <v>350</v>
      </c>
      <c r="G15" s="18"/>
      <c r="H15" s="25"/>
      <c r="I15" s="34">
        <v>7</v>
      </c>
      <c r="J15" s="65"/>
      <c r="K15" s="66"/>
      <c r="L15" s="18"/>
      <c r="M15" s="31"/>
    </row>
    <row r="16" spans="1:13" ht="12.75" customHeight="1">
      <c r="A16" s="91" t="s">
        <v>57</v>
      </c>
      <c r="B16" s="94"/>
      <c r="C16" s="118" t="s">
        <v>58</v>
      </c>
      <c r="D16" s="113" t="s">
        <v>10</v>
      </c>
      <c r="E16" s="113" t="s">
        <v>11</v>
      </c>
      <c r="F16" s="18">
        <v>400</v>
      </c>
      <c r="G16" s="18">
        <v>750</v>
      </c>
      <c r="H16" s="25">
        <f>G16*1.15</f>
        <v>862.4999999999999</v>
      </c>
      <c r="I16" s="34">
        <v>7</v>
      </c>
      <c r="J16" s="65">
        <v>876.5</v>
      </c>
      <c r="K16" s="66"/>
      <c r="L16" s="18"/>
      <c r="M16" s="31"/>
    </row>
    <row r="17" spans="1:13" ht="12.75" customHeight="1">
      <c r="A17" s="91" t="s">
        <v>59</v>
      </c>
      <c r="B17" s="94"/>
      <c r="C17" s="118" t="s">
        <v>55</v>
      </c>
      <c r="D17" s="113" t="s">
        <v>60</v>
      </c>
      <c r="E17" s="113" t="s">
        <v>9</v>
      </c>
      <c r="F17" s="114">
        <v>500</v>
      </c>
      <c r="G17" s="18">
        <v>500</v>
      </c>
      <c r="H17" s="25">
        <f>G17*1.15</f>
        <v>575</v>
      </c>
      <c r="I17" s="34">
        <v>7</v>
      </c>
      <c r="J17" s="65">
        <v>582</v>
      </c>
      <c r="K17" s="66"/>
      <c r="L17" s="18"/>
      <c r="M17" s="31"/>
    </row>
    <row r="18" spans="1:13" ht="12.75" customHeight="1">
      <c r="A18" s="91" t="s">
        <v>61</v>
      </c>
      <c r="B18" s="94"/>
      <c r="C18" s="117" t="s">
        <v>37</v>
      </c>
      <c r="D18" s="113" t="s">
        <v>10</v>
      </c>
      <c r="E18" s="113" t="s">
        <v>15</v>
      </c>
      <c r="F18" s="114">
        <v>370</v>
      </c>
      <c r="G18" s="18">
        <v>370</v>
      </c>
      <c r="H18" s="25">
        <f>G18*1.15</f>
        <v>425.49999999999994</v>
      </c>
      <c r="I18" s="34">
        <v>7</v>
      </c>
      <c r="J18" s="65">
        <v>432.5</v>
      </c>
      <c r="K18" s="66"/>
      <c r="L18" s="18"/>
      <c r="M18" s="31"/>
    </row>
    <row r="19" spans="1:13" ht="12.75" customHeight="1">
      <c r="A19" s="91" t="s">
        <v>62</v>
      </c>
      <c r="B19" s="94"/>
      <c r="C19" s="117" t="s">
        <v>24</v>
      </c>
      <c r="D19" s="113" t="s">
        <v>10</v>
      </c>
      <c r="E19" s="113" t="s">
        <v>15</v>
      </c>
      <c r="F19" s="114">
        <v>500</v>
      </c>
      <c r="G19" s="18">
        <v>500</v>
      </c>
      <c r="H19" s="25">
        <f>G19*1.15</f>
        <v>575</v>
      </c>
      <c r="I19" s="34">
        <v>7</v>
      </c>
      <c r="J19" s="65">
        <v>582</v>
      </c>
      <c r="K19" s="66"/>
      <c r="L19" s="18"/>
      <c r="M19" s="31"/>
    </row>
    <row r="20" spans="1:13" ht="12.75" customHeight="1">
      <c r="A20" s="91" t="s">
        <v>63</v>
      </c>
      <c r="B20" s="94"/>
      <c r="C20" s="117" t="s">
        <v>25</v>
      </c>
      <c r="D20" s="113" t="s">
        <v>10</v>
      </c>
      <c r="E20" s="113" t="s">
        <v>9</v>
      </c>
      <c r="F20" s="119">
        <v>280</v>
      </c>
      <c r="G20" s="18">
        <v>280</v>
      </c>
      <c r="H20" s="25">
        <f>G20*1.15</f>
        <v>322</v>
      </c>
      <c r="I20" s="34">
        <v>7</v>
      </c>
      <c r="J20" s="65">
        <v>329</v>
      </c>
      <c r="K20" s="66"/>
      <c r="L20" s="18"/>
      <c r="M20" s="31"/>
    </row>
    <row r="21" spans="1:13" ht="12.75" customHeight="1">
      <c r="A21" s="91" t="s">
        <v>64</v>
      </c>
      <c r="B21" s="94"/>
      <c r="C21" s="117" t="s">
        <v>28</v>
      </c>
      <c r="D21" s="113" t="s">
        <v>10</v>
      </c>
      <c r="E21" s="113" t="s">
        <v>13</v>
      </c>
      <c r="F21" s="18">
        <v>550</v>
      </c>
      <c r="G21" s="18">
        <v>550</v>
      </c>
      <c r="H21" s="25">
        <f>G21*1.15</f>
        <v>632.5</v>
      </c>
      <c r="I21" s="34">
        <v>7</v>
      </c>
      <c r="J21" s="65">
        <v>639.5</v>
      </c>
      <c r="K21" s="66"/>
      <c r="L21" s="18"/>
      <c r="M21" s="31"/>
    </row>
    <row r="22" spans="1:13" ht="12.75" customHeight="1">
      <c r="A22" s="91" t="s">
        <v>65</v>
      </c>
      <c r="B22" s="94"/>
      <c r="C22" s="118" t="s">
        <v>66</v>
      </c>
      <c r="D22" s="113" t="s">
        <v>10</v>
      </c>
      <c r="E22" s="113" t="s">
        <v>67</v>
      </c>
      <c r="F22" s="114">
        <v>500</v>
      </c>
      <c r="G22" s="18">
        <v>500</v>
      </c>
      <c r="H22" s="25">
        <f>G22*1.15</f>
        <v>575</v>
      </c>
      <c r="I22" s="34">
        <v>7</v>
      </c>
      <c r="J22" s="65">
        <v>582</v>
      </c>
      <c r="K22" s="66"/>
      <c r="L22" s="18"/>
      <c r="M22" s="31"/>
    </row>
    <row r="23" spans="1:13" ht="12.75" customHeight="1">
      <c r="A23" s="91" t="s">
        <v>68</v>
      </c>
      <c r="B23" s="94"/>
      <c r="C23" s="117" t="s">
        <v>28</v>
      </c>
      <c r="D23" s="113" t="s">
        <v>10</v>
      </c>
      <c r="E23" s="113" t="s">
        <v>15</v>
      </c>
      <c r="F23" s="114">
        <v>570</v>
      </c>
      <c r="G23" s="18">
        <v>570</v>
      </c>
      <c r="H23" s="25">
        <f>G23*1.15</f>
        <v>655.5</v>
      </c>
      <c r="I23" s="34">
        <v>7</v>
      </c>
      <c r="J23" s="65">
        <v>662.5</v>
      </c>
      <c r="K23" s="66"/>
      <c r="L23" s="18"/>
      <c r="M23" s="31"/>
    </row>
    <row r="24" spans="1:13" ht="12.75" customHeight="1">
      <c r="A24" s="91" t="s">
        <v>69</v>
      </c>
      <c r="B24" s="94"/>
      <c r="C24" s="117" t="s">
        <v>37</v>
      </c>
      <c r="D24" s="113" t="s">
        <v>10</v>
      </c>
      <c r="E24" s="113" t="s">
        <v>12</v>
      </c>
      <c r="F24" s="114">
        <v>350</v>
      </c>
      <c r="G24" s="18">
        <v>350</v>
      </c>
      <c r="H24" s="25">
        <f>G24*1.15</f>
        <v>402.49999999999994</v>
      </c>
      <c r="I24" s="34">
        <v>7</v>
      </c>
      <c r="J24" s="65">
        <v>409.5</v>
      </c>
      <c r="K24" s="66"/>
      <c r="L24" s="18"/>
      <c r="M24" s="31"/>
    </row>
    <row r="25" spans="1:13" ht="12.75" customHeight="1">
      <c r="A25" s="91" t="s">
        <v>70</v>
      </c>
      <c r="B25" s="94"/>
      <c r="C25" s="118" t="s">
        <v>71</v>
      </c>
      <c r="D25" s="113" t="s">
        <v>10</v>
      </c>
      <c r="E25" s="113" t="s">
        <v>12</v>
      </c>
      <c r="F25" s="18">
        <v>700</v>
      </c>
      <c r="G25" s="18"/>
      <c r="H25" s="25"/>
      <c r="I25" s="34">
        <v>7</v>
      </c>
      <c r="J25" s="65"/>
      <c r="K25" s="66"/>
      <c r="L25" s="18"/>
      <c r="M25" s="31"/>
    </row>
    <row r="26" spans="1:13" ht="12.75" customHeight="1">
      <c r="A26" s="91" t="s">
        <v>70</v>
      </c>
      <c r="B26" s="94"/>
      <c r="C26" s="118" t="s">
        <v>72</v>
      </c>
      <c r="D26" s="113" t="s">
        <v>10</v>
      </c>
      <c r="E26" s="113" t="s">
        <v>12</v>
      </c>
      <c r="F26" s="114">
        <v>300</v>
      </c>
      <c r="G26" s="18"/>
      <c r="H26" s="25"/>
      <c r="I26" s="34">
        <v>7</v>
      </c>
      <c r="J26" s="65"/>
      <c r="K26" s="66"/>
      <c r="L26" s="18"/>
      <c r="M26" s="31"/>
    </row>
    <row r="27" spans="1:13" ht="12.75" customHeight="1">
      <c r="A27" s="91" t="s">
        <v>70</v>
      </c>
      <c r="B27" s="94"/>
      <c r="C27" s="118" t="s">
        <v>73</v>
      </c>
      <c r="D27" s="113" t="s">
        <v>10</v>
      </c>
      <c r="E27" s="113" t="s">
        <v>74</v>
      </c>
      <c r="F27" s="114">
        <v>1000</v>
      </c>
      <c r="G27" s="18">
        <v>2000</v>
      </c>
      <c r="H27" s="25">
        <v>2000</v>
      </c>
      <c r="I27" s="34">
        <v>7</v>
      </c>
      <c r="J27" s="65">
        <v>2021</v>
      </c>
      <c r="K27" s="66"/>
      <c r="L27" s="18"/>
      <c r="M27" s="31"/>
    </row>
    <row r="28" spans="1:13" ht="12.75" customHeight="1">
      <c r="A28" s="113" t="s">
        <v>36</v>
      </c>
      <c r="B28" s="13"/>
      <c r="C28" s="117" t="s">
        <v>32</v>
      </c>
      <c r="D28" s="113" t="s">
        <v>10</v>
      </c>
      <c r="E28" s="113" t="s">
        <v>12</v>
      </c>
      <c r="F28" s="114">
        <v>200</v>
      </c>
      <c r="G28" s="18"/>
      <c r="H28" s="25"/>
      <c r="I28" s="34">
        <v>7</v>
      </c>
      <c r="J28" s="65"/>
      <c r="K28" s="66"/>
      <c r="L28" s="18"/>
      <c r="M28" s="31"/>
    </row>
    <row r="29" spans="1:13" ht="12.75" customHeight="1">
      <c r="A29" s="113" t="s">
        <v>75</v>
      </c>
      <c r="B29" s="13"/>
      <c r="C29" s="117" t="s">
        <v>28</v>
      </c>
      <c r="D29" s="113" t="s">
        <v>10</v>
      </c>
      <c r="E29" s="113" t="s">
        <v>15</v>
      </c>
      <c r="F29" s="114">
        <v>570</v>
      </c>
      <c r="G29" s="18"/>
      <c r="H29" s="25"/>
      <c r="I29" s="34">
        <v>7</v>
      </c>
      <c r="J29" s="65"/>
      <c r="K29" s="66"/>
      <c r="L29" s="18"/>
      <c r="M29" s="31"/>
    </row>
    <row r="30" spans="1:13" ht="12.75" customHeight="1">
      <c r="A30" s="113" t="s">
        <v>75</v>
      </c>
      <c r="B30" s="13"/>
      <c r="C30" s="117" t="s">
        <v>28</v>
      </c>
      <c r="D30" s="113" t="s">
        <v>10</v>
      </c>
      <c r="E30" s="113" t="s">
        <v>21</v>
      </c>
      <c r="F30" s="114">
        <v>570</v>
      </c>
      <c r="G30" s="18"/>
      <c r="H30" s="25"/>
      <c r="I30" s="34">
        <v>7</v>
      </c>
      <c r="J30" s="65"/>
      <c r="K30" s="66"/>
      <c r="L30" s="18"/>
      <c r="M30" s="31"/>
    </row>
    <row r="31" spans="1:13" ht="12.75" customHeight="1">
      <c r="A31" s="113" t="s">
        <v>76</v>
      </c>
      <c r="B31" s="13"/>
      <c r="C31" s="117" t="s">
        <v>107</v>
      </c>
      <c r="D31" s="113" t="s">
        <v>10</v>
      </c>
      <c r="E31" s="113" t="s">
        <v>12</v>
      </c>
      <c r="F31" s="114">
        <v>310</v>
      </c>
      <c r="G31" s="18"/>
      <c r="H31" s="25"/>
      <c r="I31" s="34">
        <v>7</v>
      </c>
      <c r="J31" s="65"/>
      <c r="K31" s="66"/>
      <c r="L31" s="18"/>
      <c r="M31" s="31"/>
    </row>
    <row r="32" spans="1:13" ht="12.75" customHeight="1">
      <c r="A32" s="113" t="s">
        <v>76</v>
      </c>
      <c r="B32" s="13"/>
      <c r="C32" s="117" t="s">
        <v>39</v>
      </c>
      <c r="D32" s="113" t="s">
        <v>42</v>
      </c>
      <c r="E32" s="113" t="s">
        <v>13</v>
      </c>
      <c r="F32" s="114">
        <v>330</v>
      </c>
      <c r="G32" s="18"/>
      <c r="H32" s="25"/>
      <c r="I32" s="34">
        <v>7</v>
      </c>
      <c r="J32" s="65"/>
      <c r="K32" s="66"/>
      <c r="L32" s="18"/>
      <c r="M32" s="31"/>
    </row>
    <row r="33" spans="1:13" ht="12.75" customHeight="1">
      <c r="A33" s="116" t="s">
        <v>77</v>
      </c>
      <c r="B33" s="56"/>
      <c r="C33" s="117" t="s">
        <v>28</v>
      </c>
      <c r="D33" s="113" t="s">
        <v>10</v>
      </c>
      <c r="E33" s="113" t="s">
        <v>21</v>
      </c>
      <c r="F33" s="114">
        <v>570</v>
      </c>
      <c r="G33" s="18"/>
      <c r="H33" s="25"/>
      <c r="I33" s="34">
        <v>7</v>
      </c>
      <c r="J33" s="65"/>
      <c r="K33" s="66"/>
      <c r="L33" s="18"/>
      <c r="M33" s="31"/>
    </row>
    <row r="34" spans="1:13" ht="12.75" customHeight="1">
      <c r="A34" s="113" t="s">
        <v>77</v>
      </c>
      <c r="B34" s="13"/>
      <c r="C34" s="113" t="s">
        <v>22</v>
      </c>
      <c r="D34" s="113" t="s">
        <v>10</v>
      </c>
      <c r="E34" s="113" t="s">
        <v>21</v>
      </c>
      <c r="F34" s="18"/>
      <c r="G34" s="18"/>
      <c r="H34" s="25"/>
      <c r="I34" s="34">
        <v>7</v>
      </c>
      <c r="J34" s="65"/>
      <c r="K34" s="66"/>
      <c r="L34" s="18"/>
      <c r="M34" s="31"/>
    </row>
    <row r="35" spans="1:13" ht="12.75" customHeight="1">
      <c r="A35" s="113" t="s">
        <v>78</v>
      </c>
      <c r="B35" s="13"/>
      <c r="C35" s="117" t="s">
        <v>29</v>
      </c>
      <c r="D35" s="113" t="s">
        <v>10</v>
      </c>
      <c r="E35" s="113" t="s">
        <v>12</v>
      </c>
      <c r="F35" s="114">
        <v>350</v>
      </c>
      <c r="G35" s="18"/>
      <c r="H35" s="25"/>
      <c r="I35" s="34">
        <v>7</v>
      </c>
      <c r="J35" s="65"/>
      <c r="K35" s="66"/>
      <c r="L35" s="18"/>
      <c r="M35" s="31"/>
    </row>
    <row r="36" spans="1:13" ht="12.75" customHeight="1">
      <c r="A36" s="113" t="s">
        <v>78</v>
      </c>
      <c r="B36" s="13"/>
      <c r="C36" s="117" t="s">
        <v>108</v>
      </c>
      <c r="D36" s="113" t="s">
        <v>10</v>
      </c>
      <c r="E36" s="113" t="s">
        <v>12</v>
      </c>
      <c r="F36" s="18">
        <v>700</v>
      </c>
      <c r="G36" s="18"/>
      <c r="H36" s="25"/>
      <c r="I36" s="34">
        <v>7</v>
      </c>
      <c r="J36" s="65"/>
      <c r="K36" s="66"/>
      <c r="L36" s="18"/>
      <c r="M36" s="31"/>
    </row>
    <row r="37" spans="1:13" ht="12.75" customHeight="1">
      <c r="A37" s="113" t="s">
        <v>78</v>
      </c>
      <c r="B37" s="13"/>
      <c r="C37" s="117" t="s">
        <v>109</v>
      </c>
      <c r="D37" s="113" t="s">
        <v>10</v>
      </c>
      <c r="E37" s="113" t="s">
        <v>12</v>
      </c>
      <c r="F37" s="114">
        <v>410</v>
      </c>
      <c r="G37" s="18"/>
      <c r="H37" s="25"/>
      <c r="I37" s="34">
        <v>7</v>
      </c>
      <c r="J37" s="65"/>
      <c r="K37" s="66"/>
      <c r="L37" s="18"/>
      <c r="M37" s="31"/>
    </row>
    <row r="38" spans="1:13" ht="12.75" customHeight="1">
      <c r="A38" s="113" t="s">
        <v>79</v>
      </c>
      <c r="B38" s="13"/>
      <c r="C38" s="117" t="s">
        <v>29</v>
      </c>
      <c r="D38" s="113" t="s">
        <v>10</v>
      </c>
      <c r="E38" s="113" t="s">
        <v>12</v>
      </c>
      <c r="F38" s="114">
        <v>350</v>
      </c>
      <c r="G38" s="18"/>
      <c r="H38" s="25"/>
      <c r="I38" s="34">
        <v>7</v>
      </c>
      <c r="J38" s="65"/>
      <c r="K38" s="66"/>
      <c r="L38" s="18"/>
      <c r="M38" s="31"/>
    </row>
    <row r="39" spans="1:13" ht="12.75" customHeight="1">
      <c r="A39" s="113" t="s">
        <v>79</v>
      </c>
      <c r="B39" s="13"/>
      <c r="C39" s="117" t="s">
        <v>37</v>
      </c>
      <c r="D39" s="113" t="s">
        <v>10</v>
      </c>
      <c r="E39" s="113" t="s">
        <v>12</v>
      </c>
      <c r="F39" s="114">
        <v>350</v>
      </c>
      <c r="G39" s="18"/>
      <c r="H39" s="25"/>
      <c r="I39" s="34">
        <v>7</v>
      </c>
      <c r="J39" s="65"/>
      <c r="K39" s="66"/>
      <c r="L39" s="18"/>
      <c r="M39" s="31"/>
    </row>
    <row r="40" spans="1:13" ht="12.75" customHeight="1">
      <c r="A40" s="113" t="s">
        <v>80</v>
      </c>
      <c r="B40" s="13"/>
      <c r="C40" s="117" t="s">
        <v>110</v>
      </c>
      <c r="D40" s="113" t="s">
        <v>125</v>
      </c>
      <c r="E40" s="113" t="s">
        <v>9</v>
      </c>
      <c r="F40" s="114">
        <v>700</v>
      </c>
      <c r="G40" s="18"/>
      <c r="H40" s="25"/>
      <c r="I40" s="34">
        <v>7</v>
      </c>
      <c r="J40" s="65"/>
      <c r="K40" s="66"/>
      <c r="L40" s="18"/>
      <c r="M40" s="31"/>
    </row>
    <row r="41" spans="1:13" ht="12.75" customHeight="1">
      <c r="A41" s="113" t="s">
        <v>81</v>
      </c>
      <c r="B41" s="13"/>
      <c r="C41" s="117" t="s">
        <v>33</v>
      </c>
      <c r="D41" s="113" t="s">
        <v>34</v>
      </c>
      <c r="E41" s="113" t="s">
        <v>12</v>
      </c>
      <c r="F41" s="114">
        <v>500</v>
      </c>
      <c r="G41" s="18"/>
      <c r="H41" s="25"/>
      <c r="I41" s="34">
        <v>7</v>
      </c>
      <c r="J41" s="65"/>
      <c r="K41" s="66"/>
      <c r="L41" s="18"/>
      <c r="M41" s="31"/>
    </row>
    <row r="42" spans="1:13" ht="12.75" customHeight="1">
      <c r="A42" s="113" t="s">
        <v>81</v>
      </c>
      <c r="B42" s="13"/>
      <c r="C42" s="117" t="s">
        <v>111</v>
      </c>
      <c r="D42" s="113" t="s">
        <v>10</v>
      </c>
      <c r="E42" s="113" t="s">
        <v>12</v>
      </c>
      <c r="F42" s="114">
        <v>600</v>
      </c>
      <c r="G42" s="18"/>
      <c r="H42" s="25"/>
      <c r="I42" s="34">
        <v>7</v>
      </c>
      <c r="J42" s="65"/>
      <c r="K42" s="66"/>
      <c r="L42" s="18"/>
      <c r="M42" s="31"/>
    </row>
    <row r="43" spans="1:13" ht="12.75" customHeight="1">
      <c r="A43" s="113" t="s">
        <v>81</v>
      </c>
      <c r="B43" s="13"/>
      <c r="C43" s="117" t="s">
        <v>28</v>
      </c>
      <c r="D43" s="113" t="s">
        <v>10</v>
      </c>
      <c r="E43" s="113" t="s">
        <v>12</v>
      </c>
      <c r="F43" s="18">
        <v>550</v>
      </c>
      <c r="G43" s="18"/>
      <c r="H43" s="25"/>
      <c r="I43" s="34">
        <v>7</v>
      </c>
      <c r="J43" s="65"/>
      <c r="K43" s="66"/>
      <c r="L43" s="18"/>
      <c r="M43" s="31"/>
    </row>
    <row r="44" spans="1:13" ht="12.75" customHeight="1">
      <c r="A44" s="113" t="s">
        <v>82</v>
      </c>
      <c r="B44" s="13"/>
      <c r="C44" s="117" t="s">
        <v>29</v>
      </c>
      <c r="D44" s="113" t="s">
        <v>10</v>
      </c>
      <c r="E44" s="113" t="s">
        <v>12</v>
      </c>
      <c r="F44" s="114">
        <v>350</v>
      </c>
      <c r="G44" s="18"/>
      <c r="H44" s="25"/>
      <c r="I44" s="34">
        <v>7</v>
      </c>
      <c r="J44" s="65"/>
      <c r="K44" s="66"/>
      <c r="L44" s="18"/>
      <c r="M44" s="31"/>
    </row>
    <row r="45" spans="1:13" ht="12.75" customHeight="1">
      <c r="A45" s="113" t="s">
        <v>82</v>
      </c>
      <c r="B45" s="13"/>
      <c r="C45" s="117" t="s">
        <v>28</v>
      </c>
      <c r="D45" s="113" t="s">
        <v>10</v>
      </c>
      <c r="E45" s="113" t="s">
        <v>12</v>
      </c>
      <c r="F45" s="18">
        <v>550</v>
      </c>
      <c r="G45" s="18"/>
      <c r="H45" s="25"/>
      <c r="I45" s="34">
        <v>7</v>
      </c>
      <c r="J45" s="65"/>
      <c r="K45" s="66"/>
      <c r="L45" s="18"/>
      <c r="M45" s="31"/>
    </row>
    <row r="46" spans="1:13" ht="12.75" customHeight="1">
      <c r="A46" s="116" t="s">
        <v>83</v>
      </c>
      <c r="B46" s="56"/>
      <c r="C46" s="117" t="s">
        <v>23</v>
      </c>
      <c r="D46" s="113" t="s">
        <v>10</v>
      </c>
      <c r="E46" s="113" t="s">
        <v>11</v>
      </c>
      <c r="F46" s="114">
        <v>330</v>
      </c>
      <c r="G46" s="18"/>
      <c r="H46" s="25"/>
      <c r="I46" s="34">
        <v>7</v>
      </c>
      <c r="J46" s="65"/>
      <c r="K46" s="66"/>
      <c r="L46" s="18"/>
      <c r="M46" s="31"/>
    </row>
    <row r="47" spans="1:13" ht="12.75" customHeight="1">
      <c r="A47" s="113" t="s">
        <v>84</v>
      </c>
      <c r="B47" s="13"/>
      <c r="C47" s="117" t="s">
        <v>25</v>
      </c>
      <c r="D47" s="113" t="s">
        <v>10</v>
      </c>
      <c r="E47" s="113" t="s">
        <v>21</v>
      </c>
      <c r="F47" s="119">
        <v>300</v>
      </c>
      <c r="G47" s="18"/>
      <c r="H47" s="25"/>
      <c r="I47" s="34">
        <v>7</v>
      </c>
      <c r="J47" s="65"/>
      <c r="K47" s="66"/>
      <c r="L47" s="18"/>
      <c r="M47" s="31"/>
    </row>
    <row r="48" spans="1:13" ht="12.75" customHeight="1">
      <c r="A48" s="113" t="s">
        <v>84</v>
      </c>
      <c r="B48" s="13"/>
      <c r="C48" s="117" t="s">
        <v>29</v>
      </c>
      <c r="D48" s="113" t="s">
        <v>10</v>
      </c>
      <c r="E48" s="113" t="s">
        <v>21</v>
      </c>
      <c r="F48" s="114">
        <v>370</v>
      </c>
      <c r="G48" s="18"/>
      <c r="H48" s="25"/>
      <c r="I48" s="34">
        <v>7</v>
      </c>
      <c r="J48" s="65"/>
      <c r="K48" s="66"/>
      <c r="L48" s="18"/>
      <c r="M48" s="31"/>
    </row>
    <row r="49" spans="1:13" ht="12.75" customHeight="1">
      <c r="A49" s="113" t="s">
        <v>85</v>
      </c>
      <c r="B49" s="13"/>
      <c r="C49" s="117" t="s">
        <v>25</v>
      </c>
      <c r="D49" s="113" t="s">
        <v>10</v>
      </c>
      <c r="E49" s="113" t="s">
        <v>21</v>
      </c>
      <c r="F49" s="119">
        <v>300</v>
      </c>
      <c r="G49" s="18"/>
      <c r="H49" s="25"/>
      <c r="I49" s="34">
        <v>7</v>
      </c>
      <c r="J49" s="65"/>
      <c r="K49" s="66"/>
      <c r="L49" s="18"/>
      <c r="M49" s="31"/>
    </row>
    <row r="50" spans="1:13" ht="12.75" customHeight="1">
      <c r="A50" s="113" t="s">
        <v>85</v>
      </c>
      <c r="B50" s="13"/>
      <c r="C50" s="117" t="s">
        <v>29</v>
      </c>
      <c r="D50" s="113" t="s">
        <v>10</v>
      </c>
      <c r="E50" s="113" t="s">
        <v>21</v>
      </c>
      <c r="F50" s="114">
        <v>370</v>
      </c>
      <c r="G50" s="18"/>
      <c r="H50" s="25"/>
      <c r="I50" s="34">
        <v>7</v>
      </c>
      <c r="J50" s="65"/>
      <c r="K50" s="66"/>
      <c r="L50" s="18"/>
      <c r="M50" s="31"/>
    </row>
    <row r="51" spans="1:13" ht="12.75" customHeight="1">
      <c r="A51" s="113" t="s">
        <v>85</v>
      </c>
      <c r="B51" s="13"/>
      <c r="C51" s="117" t="s">
        <v>25</v>
      </c>
      <c r="D51" s="113" t="s">
        <v>10</v>
      </c>
      <c r="E51" s="113" t="s">
        <v>11</v>
      </c>
      <c r="F51" s="119">
        <v>280</v>
      </c>
      <c r="G51" s="18"/>
      <c r="H51" s="25"/>
      <c r="I51" s="34">
        <v>7</v>
      </c>
      <c r="J51" s="65"/>
      <c r="K51" s="66"/>
      <c r="L51" s="18"/>
      <c r="M51" s="31"/>
    </row>
    <row r="52" spans="1:13" ht="12.75" customHeight="1">
      <c r="A52" s="113" t="s">
        <v>86</v>
      </c>
      <c r="B52" s="13"/>
      <c r="C52" s="117" t="s">
        <v>38</v>
      </c>
      <c r="D52" s="113" t="s">
        <v>10</v>
      </c>
      <c r="E52" s="113" t="s">
        <v>9</v>
      </c>
      <c r="F52" s="114">
        <v>250</v>
      </c>
      <c r="G52" s="18"/>
      <c r="H52" s="25"/>
      <c r="I52" s="34">
        <v>7</v>
      </c>
      <c r="J52" s="65"/>
      <c r="K52" s="66"/>
      <c r="L52" s="18"/>
      <c r="M52" s="31"/>
    </row>
    <row r="53" spans="1:13" ht="12.75" customHeight="1">
      <c r="A53" s="113" t="s">
        <v>87</v>
      </c>
      <c r="B53" s="13"/>
      <c r="C53" s="117" t="s">
        <v>29</v>
      </c>
      <c r="D53" s="113" t="s">
        <v>10</v>
      </c>
      <c r="E53" s="113" t="s">
        <v>13</v>
      </c>
      <c r="F53" s="114">
        <v>350</v>
      </c>
      <c r="G53" s="18"/>
      <c r="H53" s="25"/>
      <c r="I53" s="34">
        <v>7</v>
      </c>
      <c r="J53" s="65"/>
      <c r="K53" s="66"/>
      <c r="L53" s="18"/>
      <c r="M53" s="31"/>
    </row>
    <row r="54" spans="1:13" ht="12.75" customHeight="1">
      <c r="A54" s="113" t="s">
        <v>87</v>
      </c>
      <c r="B54" s="13"/>
      <c r="C54" s="117" t="s">
        <v>29</v>
      </c>
      <c r="D54" s="113" t="s">
        <v>10</v>
      </c>
      <c r="E54" s="113" t="s">
        <v>21</v>
      </c>
      <c r="F54" s="114">
        <v>370</v>
      </c>
      <c r="G54" s="18"/>
      <c r="H54" s="25"/>
      <c r="I54" s="34">
        <v>7</v>
      </c>
      <c r="J54" s="65"/>
      <c r="K54" s="66"/>
      <c r="L54" s="18"/>
      <c r="M54" s="31"/>
    </row>
    <row r="55" spans="1:13" ht="12.75" customHeight="1">
      <c r="A55" s="113" t="s">
        <v>88</v>
      </c>
      <c r="B55" s="13"/>
      <c r="C55" s="117" t="s">
        <v>37</v>
      </c>
      <c r="D55" s="113" t="s">
        <v>10</v>
      </c>
      <c r="E55" s="113" t="s">
        <v>12</v>
      </c>
      <c r="F55" s="114">
        <v>350</v>
      </c>
      <c r="G55" s="18"/>
      <c r="H55" s="25"/>
      <c r="I55" s="34">
        <v>7</v>
      </c>
      <c r="J55" s="65"/>
      <c r="K55" s="66"/>
      <c r="L55" s="18"/>
      <c r="M55" s="31"/>
    </row>
    <row r="56" spans="1:13" ht="12.75" customHeight="1">
      <c r="A56" s="113" t="s">
        <v>89</v>
      </c>
      <c r="B56" s="13"/>
      <c r="C56" s="117" t="s">
        <v>28</v>
      </c>
      <c r="D56" s="113" t="s">
        <v>40</v>
      </c>
      <c r="E56" s="113" t="s">
        <v>12</v>
      </c>
      <c r="F56" s="18">
        <v>550</v>
      </c>
      <c r="G56" s="18"/>
      <c r="H56" s="25"/>
      <c r="I56" s="34">
        <v>7</v>
      </c>
      <c r="J56" s="65"/>
      <c r="K56" s="66"/>
      <c r="L56" s="18"/>
      <c r="M56" s="31"/>
    </row>
    <row r="57" spans="1:13" ht="12.75" customHeight="1">
      <c r="A57" s="113" t="s">
        <v>90</v>
      </c>
      <c r="B57" s="13"/>
      <c r="C57" s="117" t="s">
        <v>45</v>
      </c>
      <c r="D57" s="113" t="s">
        <v>10</v>
      </c>
      <c r="E57" s="113" t="s">
        <v>12</v>
      </c>
      <c r="F57" s="114">
        <v>460</v>
      </c>
      <c r="G57" s="18"/>
      <c r="H57" s="25"/>
      <c r="I57" s="34">
        <v>7</v>
      </c>
      <c r="J57" s="65"/>
      <c r="K57" s="66"/>
      <c r="L57" s="18"/>
      <c r="M57" s="31"/>
    </row>
    <row r="58" spans="1:13" ht="12.75" customHeight="1">
      <c r="A58" s="113" t="s">
        <v>91</v>
      </c>
      <c r="B58" s="13"/>
      <c r="C58" s="117" t="s">
        <v>28</v>
      </c>
      <c r="D58" s="113" t="s">
        <v>10</v>
      </c>
      <c r="E58" s="113" t="s">
        <v>13</v>
      </c>
      <c r="F58" s="18">
        <v>550</v>
      </c>
      <c r="G58" s="18"/>
      <c r="H58" s="25"/>
      <c r="I58" s="34">
        <v>7</v>
      </c>
      <c r="J58" s="65"/>
      <c r="K58" s="66"/>
      <c r="L58" s="18"/>
      <c r="M58" s="31"/>
    </row>
    <row r="59" spans="1:13" ht="12.75" customHeight="1">
      <c r="A59" s="113" t="s">
        <v>92</v>
      </c>
      <c r="B59" s="13"/>
      <c r="C59" s="117" t="s">
        <v>43</v>
      </c>
      <c r="D59" s="113" t="s">
        <v>10</v>
      </c>
      <c r="E59" s="113" t="s">
        <v>15</v>
      </c>
      <c r="F59" s="114">
        <v>320</v>
      </c>
      <c r="G59" s="18"/>
      <c r="H59" s="25"/>
      <c r="I59" s="34">
        <v>7</v>
      </c>
      <c r="J59" s="65"/>
      <c r="K59" s="66"/>
      <c r="L59" s="18"/>
      <c r="M59" s="31"/>
    </row>
    <row r="60" spans="1:13" ht="12.75" customHeight="1">
      <c r="A60" s="113" t="s">
        <v>93</v>
      </c>
      <c r="B60" s="13"/>
      <c r="C60" s="117" t="s">
        <v>23</v>
      </c>
      <c r="D60" s="113" t="s">
        <v>10</v>
      </c>
      <c r="E60" s="113" t="s">
        <v>9</v>
      </c>
      <c r="F60" s="114">
        <v>330</v>
      </c>
      <c r="G60" s="18"/>
      <c r="H60" s="25"/>
      <c r="I60" s="34">
        <v>7</v>
      </c>
      <c r="J60" s="65"/>
      <c r="K60" s="66"/>
      <c r="L60" s="18"/>
      <c r="M60" s="31"/>
    </row>
    <row r="61" spans="1:13" ht="12.75" customHeight="1">
      <c r="A61" s="113" t="s">
        <v>93</v>
      </c>
      <c r="B61" s="13"/>
      <c r="C61" s="117" t="s">
        <v>26</v>
      </c>
      <c r="D61" s="113" t="s">
        <v>126</v>
      </c>
      <c r="E61" s="113" t="s">
        <v>9</v>
      </c>
      <c r="F61" s="114">
        <v>530</v>
      </c>
      <c r="G61" s="18"/>
      <c r="H61" s="25"/>
      <c r="I61" s="34">
        <v>7</v>
      </c>
      <c r="J61" s="65"/>
      <c r="K61" s="66"/>
      <c r="L61" s="18"/>
      <c r="M61" s="31"/>
    </row>
    <row r="62" spans="1:13" ht="12.75" customHeight="1">
      <c r="A62" s="113" t="s">
        <v>94</v>
      </c>
      <c r="B62" s="13"/>
      <c r="C62" s="117" t="s">
        <v>112</v>
      </c>
      <c r="D62" s="113" t="s">
        <v>127</v>
      </c>
      <c r="E62" s="113" t="s">
        <v>120</v>
      </c>
      <c r="F62" s="114">
        <v>750</v>
      </c>
      <c r="G62" s="18"/>
      <c r="H62" s="25"/>
      <c r="I62" s="34">
        <v>7</v>
      </c>
      <c r="J62" s="65"/>
      <c r="K62" s="66"/>
      <c r="L62" s="18"/>
      <c r="M62" s="31"/>
    </row>
    <row r="63" spans="1:13" ht="12.75" customHeight="1">
      <c r="A63" s="113" t="s">
        <v>95</v>
      </c>
      <c r="B63" s="13"/>
      <c r="C63" s="117" t="s">
        <v>31</v>
      </c>
      <c r="D63" s="113" t="s">
        <v>10</v>
      </c>
      <c r="E63" s="113" t="s">
        <v>9</v>
      </c>
      <c r="F63" s="114">
        <v>400</v>
      </c>
      <c r="G63" s="18"/>
      <c r="H63" s="25"/>
      <c r="I63" s="34">
        <v>7</v>
      </c>
      <c r="J63" s="65"/>
      <c r="K63" s="66"/>
      <c r="L63" s="18"/>
      <c r="M63" s="31"/>
    </row>
    <row r="64" spans="1:13" ht="12.75" customHeight="1">
      <c r="A64" s="113" t="s">
        <v>95</v>
      </c>
      <c r="B64" s="13"/>
      <c r="C64" s="117" t="s">
        <v>31</v>
      </c>
      <c r="D64" s="113" t="s">
        <v>10</v>
      </c>
      <c r="E64" s="113" t="s">
        <v>13</v>
      </c>
      <c r="F64" s="114">
        <v>400</v>
      </c>
      <c r="G64" s="18"/>
      <c r="H64" s="25"/>
      <c r="I64" s="34">
        <v>7</v>
      </c>
      <c r="J64" s="65"/>
      <c r="K64" s="66"/>
      <c r="L64" s="18"/>
      <c r="M64" s="31"/>
    </row>
    <row r="65" spans="1:13" ht="12.75" customHeight="1">
      <c r="A65" s="113" t="s">
        <v>96</v>
      </c>
      <c r="B65" s="13"/>
      <c r="C65" s="117" t="s">
        <v>109</v>
      </c>
      <c r="D65" s="113" t="s">
        <v>10</v>
      </c>
      <c r="E65" s="113" t="s">
        <v>11</v>
      </c>
      <c r="F65" s="114">
        <v>410</v>
      </c>
      <c r="G65" s="18"/>
      <c r="H65" s="25"/>
      <c r="I65" s="34">
        <v>7</v>
      </c>
      <c r="J65" s="65"/>
      <c r="K65" s="66"/>
      <c r="L65" s="18"/>
      <c r="M65" s="31"/>
    </row>
    <row r="66" spans="1:13" ht="12.75" customHeight="1">
      <c r="A66" s="113" t="s">
        <v>97</v>
      </c>
      <c r="B66" s="13"/>
      <c r="C66" s="117" t="s">
        <v>23</v>
      </c>
      <c r="D66" s="113" t="s">
        <v>10</v>
      </c>
      <c r="E66" s="113" t="s">
        <v>13</v>
      </c>
      <c r="F66" s="114">
        <v>330</v>
      </c>
      <c r="G66" s="18"/>
      <c r="H66" s="25"/>
      <c r="I66" s="34">
        <v>7</v>
      </c>
      <c r="J66" s="65"/>
      <c r="K66" s="66"/>
      <c r="L66" s="18"/>
      <c r="M66" s="31"/>
    </row>
    <row r="67" spans="1:13" ht="12.75" customHeight="1">
      <c r="A67" s="113" t="s">
        <v>98</v>
      </c>
      <c r="B67" s="13"/>
      <c r="C67" s="117" t="s">
        <v>24</v>
      </c>
      <c r="D67" s="113" t="s">
        <v>10</v>
      </c>
      <c r="E67" s="113" t="s">
        <v>12</v>
      </c>
      <c r="F67" s="18">
        <v>430</v>
      </c>
      <c r="G67" s="18"/>
      <c r="H67" s="25"/>
      <c r="I67" s="34">
        <v>7</v>
      </c>
      <c r="J67" s="65"/>
      <c r="K67" s="66"/>
      <c r="L67" s="18"/>
      <c r="M67" s="31"/>
    </row>
    <row r="68" spans="1:13" ht="12.75" customHeight="1">
      <c r="A68" s="113" t="s">
        <v>99</v>
      </c>
      <c r="B68" s="13"/>
      <c r="C68" s="117" t="s">
        <v>29</v>
      </c>
      <c r="D68" s="113" t="s">
        <v>10</v>
      </c>
      <c r="E68" s="113" t="s">
        <v>12</v>
      </c>
      <c r="F68" s="114">
        <v>350</v>
      </c>
      <c r="G68" s="18"/>
      <c r="H68" s="25"/>
      <c r="I68" s="34">
        <v>7</v>
      </c>
      <c r="J68" s="65"/>
      <c r="K68" s="66"/>
      <c r="L68" s="18"/>
      <c r="M68" s="31"/>
    </row>
    <row r="69" spans="1:13" ht="12.75" customHeight="1">
      <c r="A69" s="113" t="s">
        <v>99</v>
      </c>
      <c r="B69" s="13"/>
      <c r="C69" s="117" t="s">
        <v>31</v>
      </c>
      <c r="D69" s="113" t="s">
        <v>10</v>
      </c>
      <c r="E69" s="113" t="s">
        <v>9</v>
      </c>
      <c r="F69" s="114">
        <v>400</v>
      </c>
      <c r="G69" s="18"/>
      <c r="H69" s="25"/>
      <c r="I69" s="34">
        <v>7</v>
      </c>
      <c r="J69" s="65"/>
      <c r="K69" s="66"/>
      <c r="L69" s="18"/>
      <c r="M69" s="31"/>
    </row>
    <row r="70" spans="1:13" ht="12.75" customHeight="1">
      <c r="A70" s="113" t="s">
        <v>99</v>
      </c>
      <c r="B70" s="13"/>
      <c r="C70" s="117" t="s">
        <v>24</v>
      </c>
      <c r="D70" s="113" t="s">
        <v>10</v>
      </c>
      <c r="E70" s="113" t="s">
        <v>9</v>
      </c>
      <c r="F70" s="18">
        <v>430</v>
      </c>
      <c r="G70" s="18"/>
      <c r="H70" s="25"/>
      <c r="I70" s="34">
        <v>7</v>
      </c>
      <c r="J70" s="65"/>
      <c r="K70" s="66"/>
      <c r="L70" s="18"/>
      <c r="M70" s="31"/>
    </row>
    <row r="71" spans="1:13" ht="12.75" customHeight="1">
      <c r="A71" s="113" t="s">
        <v>99</v>
      </c>
      <c r="B71" s="13"/>
      <c r="C71" s="117" t="s">
        <v>113</v>
      </c>
      <c r="D71" s="113" t="s">
        <v>10</v>
      </c>
      <c r="E71" s="113" t="s">
        <v>9</v>
      </c>
      <c r="F71" s="114">
        <v>500</v>
      </c>
      <c r="G71" s="18"/>
      <c r="H71" s="25"/>
      <c r="I71" s="34">
        <v>7</v>
      </c>
      <c r="J71" s="65"/>
      <c r="K71" s="66"/>
      <c r="L71" s="18"/>
      <c r="M71" s="31"/>
    </row>
    <row r="72" spans="1:13" ht="12.75" customHeight="1">
      <c r="A72" s="113" t="s">
        <v>100</v>
      </c>
      <c r="B72" s="13"/>
      <c r="C72" s="117" t="s">
        <v>27</v>
      </c>
      <c r="D72" s="113" t="s">
        <v>10</v>
      </c>
      <c r="E72" s="113" t="s">
        <v>13</v>
      </c>
      <c r="F72" s="114">
        <v>430</v>
      </c>
      <c r="G72" s="18"/>
      <c r="H72" s="25"/>
      <c r="I72" s="34">
        <v>7</v>
      </c>
      <c r="J72" s="65"/>
      <c r="K72" s="66"/>
      <c r="L72" s="18"/>
      <c r="M72" s="31"/>
    </row>
    <row r="73" spans="1:13" ht="12.75" customHeight="1">
      <c r="A73" s="113" t="s">
        <v>100</v>
      </c>
      <c r="B73" s="13"/>
      <c r="C73" s="117" t="s">
        <v>24</v>
      </c>
      <c r="D73" s="113" t="s">
        <v>10</v>
      </c>
      <c r="E73" s="113" t="s">
        <v>15</v>
      </c>
      <c r="F73" s="114">
        <v>500</v>
      </c>
      <c r="G73" s="18"/>
      <c r="H73" s="25"/>
      <c r="I73" s="34">
        <v>7</v>
      </c>
      <c r="J73" s="65"/>
      <c r="K73" s="66"/>
      <c r="L73" s="18"/>
      <c r="M73" s="31"/>
    </row>
    <row r="74" spans="1:13" ht="12.75" customHeight="1">
      <c r="A74" s="113" t="s">
        <v>101</v>
      </c>
      <c r="B74" s="13"/>
      <c r="C74" s="117" t="s">
        <v>109</v>
      </c>
      <c r="D74" s="113" t="s">
        <v>10</v>
      </c>
      <c r="E74" s="113" t="s">
        <v>12</v>
      </c>
      <c r="F74" s="114">
        <v>410</v>
      </c>
      <c r="G74" s="18"/>
      <c r="H74" s="25"/>
      <c r="I74" s="34">
        <v>7</v>
      </c>
      <c r="J74" s="65"/>
      <c r="K74" s="66"/>
      <c r="L74" s="18"/>
      <c r="M74" s="31"/>
    </row>
    <row r="75" spans="1:13" ht="12.75" customHeight="1">
      <c r="A75" s="113" t="s">
        <v>101</v>
      </c>
      <c r="B75" s="13"/>
      <c r="C75" s="117" t="s">
        <v>24</v>
      </c>
      <c r="D75" s="113" t="s">
        <v>10</v>
      </c>
      <c r="E75" s="113" t="s">
        <v>12</v>
      </c>
      <c r="F75" s="114">
        <v>480</v>
      </c>
      <c r="G75" s="18"/>
      <c r="H75" s="25"/>
      <c r="I75" s="34">
        <v>7</v>
      </c>
      <c r="J75" s="65"/>
      <c r="K75" s="66"/>
      <c r="L75" s="18"/>
      <c r="M75" s="31"/>
    </row>
    <row r="76" spans="1:13" ht="12.75" customHeight="1">
      <c r="A76" s="113" t="s">
        <v>102</v>
      </c>
      <c r="B76" s="13"/>
      <c r="C76" s="117" t="s">
        <v>114</v>
      </c>
      <c r="D76" s="113" t="s">
        <v>10</v>
      </c>
      <c r="E76" s="113" t="s">
        <v>13</v>
      </c>
      <c r="F76" s="114">
        <v>450</v>
      </c>
      <c r="G76" s="18"/>
      <c r="H76" s="25"/>
      <c r="I76" s="34">
        <v>7</v>
      </c>
      <c r="J76" s="65"/>
      <c r="K76" s="66"/>
      <c r="L76" s="18"/>
      <c r="M76" s="31"/>
    </row>
    <row r="77" spans="1:13" ht="12.75" customHeight="1">
      <c r="A77" s="113" t="s">
        <v>102</v>
      </c>
      <c r="B77" s="13"/>
      <c r="C77" s="117" t="s">
        <v>115</v>
      </c>
      <c r="D77" s="113" t="s">
        <v>125</v>
      </c>
      <c r="E77" s="113" t="s">
        <v>13</v>
      </c>
      <c r="F77" s="114">
        <v>850</v>
      </c>
      <c r="G77" s="18"/>
      <c r="H77" s="25"/>
      <c r="I77" s="34">
        <v>7</v>
      </c>
      <c r="J77" s="65"/>
      <c r="K77" s="66"/>
      <c r="L77" s="18"/>
      <c r="M77" s="31"/>
    </row>
    <row r="78" spans="1:13" ht="12.75" customHeight="1">
      <c r="A78" s="113" t="s">
        <v>102</v>
      </c>
      <c r="B78" s="13"/>
      <c r="C78" s="113" t="s">
        <v>116</v>
      </c>
      <c r="D78" s="113" t="s">
        <v>10</v>
      </c>
      <c r="E78" s="113" t="s">
        <v>13</v>
      </c>
      <c r="F78" s="112"/>
      <c r="G78" s="18"/>
      <c r="H78" s="25"/>
      <c r="I78" s="34">
        <v>7</v>
      </c>
      <c r="J78" s="65"/>
      <c r="K78" s="66"/>
      <c r="L78" s="18"/>
      <c r="M78" s="31"/>
    </row>
    <row r="79" spans="1:13" ht="12.75" customHeight="1">
      <c r="A79" s="113" t="s">
        <v>104</v>
      </c>
      <c r="B79" s="13"/>
      <c r="C79" s="117" t="s">
        <v>25</v>
      </c>
      <c r="D79" s="113" t="s">
        <v>10</v>
      </c>
      <c r="E79" s="113" t="s">
        <v>11</v>
      </c>
      <c r="F79" s="119">
        <v>280</v>
      </c>
      <c r="G79" s="18"/>
      <c r="H79" s="25"/>
      <c r="I79" s="34">
        <v>7</v>
      </c>
      <c r="J79" s="65"/>
      <c r="K79" s="66"/>
      <c r="L79" s="18"/>
      <c r="M79" s="31"/>
    </row>
    <row r="80" spans="1:13" ht="12.75" customHeight="1">
      <c r="A80" s="113" t="s">
        <v>104</v>
      </c>
      <c r="B80" s="13"/>
      <c r="C80" s="117" t="s">
        <v>44</v>
      </c>
      <c r="D80" s="113" t="s">
        <v>128</v>
      </c>
      <c r="E80" s="115" t="s">
        <v>11</v>
      </c>
      <c r="F80" s="114">
        <v>800</v>
      </c>
      <c r="G80" s="18"/>
      <c r="H80" s="25"/>
      <c r="I80" s="34">
        <v>7</v>
      </c>
      <c r="J80" s="65"/>
      <c r="K80" s="66"/>
      <c r="L80" s="18"/>
      <c r="M80" s="31"/>
    </row>
    <row r="81" spans="1:13" ht="12.75" customHeight="1">
      <c r="A81" s="113" t="s">
        <v>104</v>
      </c>
      <c r="B81" s="13"/>
      <c r="C81" s="117" t="s">
        <v>117</v>
      </c>
      <c r="D81" s="113" t="s">
        <v>129</v>
      </c>
      <c r="E81" s="115" t="s">
        <v>11</v>
      </c>
      <c r="F81" s="114">
        <v>600</v>
      </c>
      <c r="G81" s="18"/>
      <c r="H81" s="25"/>
      <c r="I81" s="34">
        <v>7</v>
      </c>
      <c r="J81" s="65"/>
      <c r="K81" s="66"/>
      <c r="L81" s="18"/>
      <c r="M81" s="31"/>
    </row>
    <row r="82" spans="1:13" ht="12.75" customHeight="1">
      <c r="A82" s="113" t="s">
        <v>104</v>
      </c>
      <c r="B82" s="13"/>
      <c r="C82" s="117" t="s">
        <v>118</v>
      </c>
      <c r="D82" s="113" t="s">
        <v>10</v>
      </c>
      <c r="E82" s="113" t="s">
        <v>9</v>
      </c>
      <c r="F82" s="114">
        <v>300</v>
      </c>
      <c r="G82" s="18"/>
      <c r="H82" s="25"/>
      <c r="I82" s="34">
        <v>7</v>
      </c>
      <c r="J82" s="65"/>
      <c r="K82" s="66"/>
      <c r="L82" s="18"/>
      <c r="M82" s="31"/>
    </row>
    <row r="83" spans="1:13" ht="12.75" customHeight="1">
      <c r="A83" s="113" t="s">
        <v>103</v>
      </c>
      <c r="B83" s="13"/>
      <c r="C83" s="117" t="s">
        <v>130</v>
      </c>
      <c r="D83" s="113" t="s">
        <v>10</v>
      </c>
      <c r="E83" s="113" t="s">
        <v>121</v>
      </c>
      <c r="F83" s="114">
        <v>600</v>
      </c>
      <c r="G83" s="18"/>
      <c r="H83" s="25"/>
      <c r="I83" s="34">
        <v>7</v>
      </c>
      <c r="J83" s="65"/>
      <c r="K83" s="66"/>
      <c r="L83" s="18"/>
      <c r="M83" s="31"/>
    </row>
    <row r="84" spans="1:13" ht="12.75" customHeight="1">
      <c r="A84" s="113" t="s">
        <v>103</v>
      </c>
      <c r="B84" s="13"/>
      <c r="C84" s="117" t="s">
        <v>119</v>
      </c>
      <c r="D84" s="113" t="s">
        <v>10</v>
      </c>
      <c r="E84" s="113" t="s">
        <v>122</v>
      </c>
      <c r="F84" s="114">
        <v>1300</v>
      </c>
      <c r="G84" s="18"/>
      <c r="H84" s="25"/>
      <c r="I84" s="34">
        <v>7</v>
      </c>
      <c r="J84" s="65"/>
      <c r="K84" s="66"/>
      <c r="L84" s="18"/>
      <c r="M84" s="31"/>
    </row>
    <row r="85" spans="1:13" ht="12.75" customHeight="1">
      <c r="A85" s="113" t="s">
        <v>103</v>
      </c>
      <c r="B85" s="13"/>
      <c r="C85" s="117" t="s">
        <v>23</v>
      </c>
      <c r="D85" s="113" t="s">
        <v>10</v>
      </c>
      <c r="E85" s="113" t="s">
        <v>13</v>
      </c>
      <c r="F85" s="114">
        <v>330</v>
      </c>
      <c r="G85" s="18"/>
      <c r="H85" s="25"/>
      <c r="I85" s="34">
        <v>7</v>
      </c>
      <c r="J85" s="65"/>
      <c r="K85" s="66"/>
      <c r="L85" s="18"/>
      <c r="M85" s="31"/>
    </row>
    <row r="86" spans="1:13" ht="12.75" customHeight="1">
      <c r="A86" s="113" t="s">
        <v>103</v>
      </c>
      <c r="B86" s="13"/>
      <c r="C86" s="117" t="s">
        <v>111</v>
      </c>
      <c r="D86" s="113" t="s">
        <v>10</v>
      </c>
      <c r="E86" s="113" t="s">
        <v>123</v>
      </c>
      <c r="F86" s="114">
        <v>600</v>
      </c>
      <c r="G86" s="18"/>
      <c r="H86" s="25"/>
      <c r="I86" s="34">
        <v>7</v>
      </c>
      <c r="J86" s="65"/>
      <c r="K86" s="66"/>
      <c r="L86" s="18"/>
      <c r="M86" s="31"/>
    </row>
    <row r="87" spans="1:13" ht="12.75" customHeight="1">
      <c r="A87" s="113" t="s">
        <v>105</v>
      </c>
      <c r="B87" s="13"/>
      <c r="C87" s="117" t="s">
        <v>24</v>
      </c>
      <c r="D87" s="113" t="s">
        <v>10</v>
      </c>
      <c r="E87" s="113" t="s">
        <v>124</v>
      </c>
      <c r="F87" s="18">
        <v>430</v>
      </c>
      <c r="G87" s="18"/>
      <c r="H87" s="25"/>
      <c r="I87" s="34">
        <v>7</v>
      </c>
      <c r="J87" s="65"/>
      <c r="K87" s="66"/>
      <c r="L87" s="18"/>
      <c r="M87" s="31"/>
    </row>
    <row r="88" spans="1:13" ht="12.75" customHeight="1">
      <c r="A88" s="113" t="s">
        <v>106</v>
      </c>
      <c r="B88" s="13"/>
      <c r="C88" s="117" t="s">
        <v>28</v>
      </c>
      <c r="D88" s="113" t="s">
        <v>10</v>
      </c>
      <c r="E88" s="113" t="s">
        <v>13</v>
      </c>
      <c r="F88" s="18">
        <v>550</v>
      </c>
      <c r="G88" s="18"/>
      <c r="H88" s="25"/>
      <c r="I88" s="34">
        <v>7</v>
      </c>
      <c r="J88" s="65"/>
      <c r="K88" s="66"/>
      <c r="L88" s="18"/>
      <c r="M88" s="31"/>
    </row>
    <row r="89" spans="1:13" ht="12.75" customHeight="1">
      <c r="A89" s="90"/>
      <c r="B89" s="13"/>
      <c r="C89" s="94"/>
      <c r="D89" s="90"/>
      <c r="E89" s="30"/>
      <c r="F89" s="18"/>
      <c r="G89" s="18"/>
      <c r="H89" s="25"/>
      <c r="I89" s="18"/>
      <c r="J89" s="65"/>
      <c r="K89" s="66"/>
      <c r="L89" s="18"/>
      <c r="M89" s="31"/>
    </row>
    <row r="90" spans="1:13" ht="12.75" customHeight="1">
      <c r="A90" s="90"/>
      <c r="B90" s="13"/>
      <c r="C90" s="94"/>
      <c r="D90" s="69"/>
      <c r="E90" s="30"/>
      <c r="F90" s="18"/>
      <c r="G90" s="18"/>
      <c r="H90" s="25"/>
      <c r="I90" s="18"/>
      <c r="J90" s="65"/>
      <c r="K90" s="66"/>
      <c r="L90" s="18"/>
      <c r="M90" s="31"/>
    </row>
    <row r="91" spans="1:13" ht="12.75" customHeight="1">
      <c r="A91" s="90"/>
      <c r="B91" s="13"/>
      <c r="C91" s="94"/>
      <c r="D91" s="40"/>
      <c r="E91" s="30"/>
      <c r="F91" s="109"/>
      <c r="G91" s="18"/>
      <c r="H91" s="25"/>
      <c r="I91" s="18"/>
      <c r="J91" s="65"/>
      <c r="K91" s="66"/>
      <c r="L91" s="18"/>
      <c r="M91" s="31"/>
    </row>
    <row r="92" spans="1:13" ht="12.75" customHeight="1">
      <c r="A92" s="90"/>
      <c r="B92" s="13"/>
      <c r="C92" s="94"/>
      <c r="D92" s="15"/>
      <c r="E92" s="30"/>
      <c r="F92" s="18"/>
      <c r="G92" s="18"/>
      <c r="H92" s="25"/>
      <c r="I92" s="18"/>
      <c r="J92" s="65"/>
      <c r="K92" s="66"/>
      <c r="L92" s="18"/>
      <c r="M92" s="31"/>
    </row>
    <row r="93" spans="1:13" ht="12.75" customHeight="1">
      <c r="A93" s="90"/>
      <c r="B93" s="13"/>
      <c r="C93" s="94"/>
      <c r="D93" s="15"/>
      <c r="E93" s="30"/>
      <c r="F93" s="18"/>
      <c r="G93" s="18"/>
      <c r="H93" s="25"/>
      <c r="I93" s="18"/>
      <c r="J93" s="65"/>
      <c r="K93" s="66"/>
      <c r="L93" s="18"/>
      <c r="M93" s="31"/>
    </row>
    <row r="94" spans="1:13" ht="12.75" customHeight="1">
      <c r="A94" s="90"/>
      <c r="B94" s="13"/>
      <c r="C94" s="94"/>
      <c r="D94" s="90"/>
      <c r="E94" s="30"/>
      <c r="F94" s="18"/>
      <c r="G94" s="18"/>
      <c r="H94" s="25"/>
      <c r="I94" s="18"/>
      <c r="J94" s="65"/>
      <c r="K94" s="66"/>
      <c r="L94" s="18"/>
      <c r="M94" s="31"/>
    </row>
    <row r="95" spans="1:13" ht="12.75" customHeight="1">
      <c r="A95" s="90"/>
      <c r="B95" s="13"/>
      <c r="C95" s="94"/>
      <c r="D95" s="110"/>
      <c r="E95" s="30"/>
      <c r="F95" s="18"/>
      <c r="G95" s="18"/>
      <c r="H95" s="25"/>
      <c r="I95" s="18"/>
      <c r="J95" s="65"/>
      <c r="K95" s="66"/>
      <c r="L95" s="18"/>
      <c r="M95" s="31"/>
    </row>
    <row r="96" spans="1:13" ht="12.75" customHeight="1">
      <c r="A96" s="90"/>
      <c r="B96" s="13"/>
      <c r="C96" s="94"/>
      <c r="D96" s="15"/>
      <c r="E96" s="30"/>
      <c r="F96" s="18"/>
      <c r="G96" s="18"/>
      <c r="H96" s="25"/>
      <c r="I96" s="18"/>
      <c r="J96" s="65"/>
      <c r="K96" s="66"/>
      <c r="L96" s="18"/>
      <c r="M96" s="31"/>
    </row>
    <row r="97" spans="1:13" ht="12.75" customHeight="1">
      <c r="A97" s="90"/>
      <c r="B97" s="13"/>
      <c r="C97" s="94"/>
      <c r="D97" s="40"/>
      <c r="E97" s="30"/>
      <c r="F97" s="18"/>
      <c r="G97" s="18"/>
      <c r="H97" s="25"/>
      <c r="I97" s="18"/>
      <c r="J97" s="65"/>
      <c r="K97" s="66"/>
      <c r="L97" s="18"/>
      <c r="M97" s="31"/>
    </row>
    <row r="98" spans="1:13" ht="12.75" customHeight="1">
      <c r="A98" s="90"/>
      <c r="B98" s="13"/>
      <c r="C98" s="94"/>
      <c r="D98" s="69"/>
      <c r="E98" s="30"/>
      <c r="F98" s="18"/>
      <c r="G98" s="18"/>
      <c r="H98" s="25"/>
      <c r="I98" s="18"/>
      <c r="J98" s="65"/>
      <c r="K98" s="66"/>
      <c r="L98" s="18"/>
      <c r="M98" s="31"/>
    </row>
    <row r="99" spans="1:13" ht="12.75" customHeight="1">
      <c r="A99" s="90"/>
      <c r="B99" s="13"/>
      <c r="C99" s="94"/>
      <c r="D99" s="69"/>
      <c r="E99" s="30"/>
      <c r="F99" s="18"/>
      <c r="G99" s="18"/>
      <c r="H99" s="25"/>
      <c r="I99" s="18"/>
      <c r="J99" s="65"/>
      <c r="K99" s="66"/>
      <c r="L99" s="18"/>
      <c r="M99" s="31"/>
    </row>
    <row r="100" spans="1:13" ht="12.75" customHeight="1">
      <c r="A100" s="90"/>
      <c r="B100" s="13"/>
      <c r="C100" s="94"/>
      <c r="D100" s="90"/>
      <c r="E100" s="30"/>
      <c r="F100" s="18"/>
      <c r="G100" s="18"/>
      <c r="H100" s="25"/>
      <c r="I100" s="18"/>
      <c r="J100" s="65"/>
      <c r="K100" s="66"/>
      <c r="L100" s="18"/>
      <c r="M100" s="31"/>
    </row>
    <row r="101" spans="1:13" ht="12.75" customHeight="1">
      <c r="A101" s="90"/>
      <c r="B101" s="13"/>
      <c r="C101" s="94"/>
      <c r="D101" s="90"/>
      <c r="E101" s="30"/>
      <c r="F101" s="18"/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90"/>
      <c r="B102" s="13"/>
      <c r="C102" s="94"/>
      <c r="D102" s="90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13"/>
      <c r="C103" s="94"/>
      <c r="D103" s="15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13"/>
      <c r="C104" s="94"/>
      <c r="D104" s="15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13"/>
      <c r="C105" s="94"/>
      <c r="D105" s="90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13"/>
      <c r="C106" s="94"/>
      <c r="D106" s="90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4"/>
      <c r="D107" s="90"/>
      <c r="E107" s="99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7"/>
      <c r="D108" s="69"/>
      <c r="E108" s="99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15"/>
      <c r="E109" s="99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08"/>
      <c r="C110" s="96"/>
      <c r="D110" s="40"/>
      <c r="E110" s="99"/>
      <c r="F110" s="109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08"/>
      <c r="C111" s="94"/>
      <c r="D111" s="90"/>
      <c r="E111" s="30"/>
      <c r="F111" s="109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08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3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90"/>
      <c r="E114" s="99"/>
      <c r="F114" s="109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15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90"/>
      <c r="E117" s="99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6"/>
      <c r="D118" s="4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08"/>
      <c r="C119" s="94"/>
      <c r="D119" s="90"/>
      <c r="E119" s="30"/>
      <c r="F119" s="109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08"/>
      <c r="C120" s="94"/>
      <c r="D120" s="69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08"/>
      <c r="C121" s="96"/>
      <c r="D121" s="15"/>
      <c r="E121" s="99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08"/>
      <c r="C122" s="94"/>
      <c r="D122" s="90"/>
      <c r="E122" s="99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90"/>
      <c r="E123" s="99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90"/>
      <c r="E126" s="99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77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04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77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77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11"/>
      <c r="E132" s="30"/>
      <c r="F132" s="109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104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102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15"/>
      <c r="E135" s="99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3"/>
      <c r="D136" s="90"/>
      <c r="E136" s="99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7"/>
      <c r="D137" s="107"/>
      <c r="E137" s="99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11"/>
      <c r="E138" s="30"/>
      <c r="F138" s="109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111"/>
      <c r="E139" s="30"/>
      <c r="F139" s="109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6"/>
      <c r="D141" s="4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7"/>
      <c r="D142" s="107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7"/>
      <c r="D143" s="107"/>
      <c r="E143" s="99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6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7"/>
      <c r="D145" s="107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6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15"/>
      <c r="E151" s="30"/>
      <c r="F151" s="112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69"/>
      <c r="E152" s="99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90"/>
      <c r="E153" s="99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3"/>
      <c r="D154" s="9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6"/>
      <c r="D162" s="4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6"/>
      <c r="D163" s="4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6"/>
      <c r="D164" s="4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99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7"/>
      <c r="D172" s="69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6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7"/>
      <c r="D177" s="69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3"/>
      <c r="D180" s="90"/>
      <c r="E180" s="30"/>
      <c r="F180" s="112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3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3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6"/>
      <c r="D185" s="15"/>
      <c r="E185" s="99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6"/>
      <c r="D186" s="15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6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6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1"/>
      <c r="B190" s="13"/>
      <c r="C190" s="94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1"/>
      <c r="B191" s="13"/>
      <c r="C191" s="94"/>
      <c r="D191" s="104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6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4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6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6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02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3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6"/>
      <c r="D225" s="4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6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99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6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99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99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9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3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4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99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03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4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6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7"/>
      <c r="D262" s="69"/>
      <c r="E262" s="99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69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69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69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77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04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6"/>
      <c r="D272" s="78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6"/>
      <c r="D273" s="15"/>
      <c r="E273" s="75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90"/>
      <c r="E274" s="75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06"/>
      <c r="C275" s="94"/>
      <c r="D275" s="90"/>
      <c r="E275" s="10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90"/>
      <c r="E276" s="75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9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105"/>
      <c r="B281" s="13"/>
      <c r="C281" s="94"/>
      <c r="D281" s="15"/>
      <c r="E281" s="99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6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6"/>
      <c r="D285" s="78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9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4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4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99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99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99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9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99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3"/>
      <c r="D309" s="90"/>
      <c r="E309" s="99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90"/>
      <c r="E310" s="99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77"/>
      <c r="E311" s="99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6"/>
      <c r="D317" s="4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4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3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7"/>
      <c r="D331" s="69"/>
      <c r="E331" s="99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7"/>
      <c r="D334" s="69"/>
      <c r="E334" s="99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7"/>
      <c r="D335" s="69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69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3"/>
      <c r="D338" s="9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3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3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3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7"/>
      <c r="D345" s="69"/>
      <c r="E345" s="99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99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9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77"/>
      <c r="E356" s="99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77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7"/>
      <c r="D358" s="107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3"/>
      <c r="D359" s="10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104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77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3"/>
      <c r="D362" s="104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3"/>
      <c r="D363" s="104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04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77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04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77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78"/>
      <c r="E368" s="99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78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77"/>
      <c r="E370" s="99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77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77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77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77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77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77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77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7"/>
      <c r="D379" s="107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5"/>
      <c r="D380" s="107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3"/>
      <c r="D381" s="104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77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77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101"/>
      <c r="B384" s="13"/>
      <c r="C384" s="94"/>
      <c r="D384" s="77"/>
      <c r="E384" s="75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37"/>
      <c r="B385" s="13"/>
      <c r="C385" s="94"/>
      <c r="D385" s="104"/>
      <c r="E385" s="75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37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37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37"/>
      <c r="B388" s="13"/>
      <c r="C388" s="94"/>
      <c r="D388" s="77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37"/>
      <c r="B389" s="13"/>
      <c r="C389" s="94"/>
      <c r="D389" s="7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77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77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77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90"/>
      <c r="E394" s="99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7"/>
      <c r="D395" s="107"/>
      <c r="E395" s="99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77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90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37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101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6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100"/>
      <c r="B412" s="13"/>
      <c r="C412" s="96"/>
      <c r="D412" s="15"/>
      <c r="E412" s="92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92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10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92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56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6"/>
      <c r="D425" s="4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92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6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6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6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92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6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4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3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6"/>
      <c r="D451" s="4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99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99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6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99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99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4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99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99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3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7"/>
      <c r="D500" s="69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69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99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99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7"/>
      <c r="D517" s="69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69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99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7"/>
      <c r="D524" s="69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6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4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7"/>
      <c r="D534" s="69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4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6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6"/>
      <c r="D540" s="4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6"/>
      <c r="D542" s="15"/>
      <c r="E542" s="99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99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99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7"/>
      <c r="D553" s="69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4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5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6"/>
      <c r="D558" s="15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9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7"/>
      <c r="D568" s="69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6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6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15"/>
      <c r="E582" s="99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99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4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99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40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6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7"/>
      <c r="D598" s="69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6"/>
      <c r="D599" s="69"/>
      <c r="E599" s="99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6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9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99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40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5"/>
      <c r="D610" s="4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99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3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6"/>
      <c r="D621" s="15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99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6"/>
      <c r="D623" s="40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4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90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6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99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6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9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99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99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9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6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1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1"/>
      <c r="B678" s="13"/>
      <c r="C678" s="96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0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6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9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3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0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0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4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0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3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0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4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0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4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7"/>
      <c r="D703" s="69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40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0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9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4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6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9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6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6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0"/>
      <c r="D720" s="9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0"/>
      <c r="D721" s="9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0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0"/>
      <c r="D726" s="9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9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6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0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0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0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0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0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6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0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0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6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3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3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0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0"/>
      <c r="D759" s="9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3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3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0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6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6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0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0"/>
      <c r="D769" s="91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9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4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0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0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0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0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0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0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6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6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0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0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90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15"/>
      <c r="E788" s="99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7"/>
      <c r="D789" s="69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9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9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6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9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100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0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99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15"/>
      <c r="E800" s="99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90"/>
      <c r="E801" s="99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6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0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7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0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0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9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6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7"/>
      <c r="D809" s="69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0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6"/>
      <c r="D811" s="4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0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6"/>
      <c r="D814" s="4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0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90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3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0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0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0"/>
      <c r="D824" s="15"/>
      <c r="E824" s="99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0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9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0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0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0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101"/>
      <c r="B838" s="13"/>
      <c r="C838" s="94"/>
      <c r="D838" s="90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37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37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37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40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4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4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7"/>
      <c r="D852" s="69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5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90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6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6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90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40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9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6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3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3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7"/>
      <c r="D880" s="69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6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6"/>
      <c r="D889" s="69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5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9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6"/>
      <c r="D894" s="69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7"/>
      <c r="D905" s="69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6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6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90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7"/>
      <c r="D916" s="69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90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3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40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6"/>
      <c r="D926" s="4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40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6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8"/>
      <c r="D942" s="4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8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90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1"/>
      <c r="B948" s="13"/>
      <c r="C948" s="96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1"/>
      <c r="B949" s="13"/>
      <c r="C949" s="94"/>
      <c r="D949" s="9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9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90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9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7"/>
      <c r="D955" s="69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69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0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8"/>
      <c r="C961" s="30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8"/>
      <c r="C962" s="30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8"/>
      <c r="C963" s="30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73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28"/>
      <c r="D965" s="69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1"/>
      <c r="B967" s="13"/>
      <c r="C967" s="7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1"/>
      <c r="B968" s="13"/>
      <c r="C968" s="73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40"/>
      <c r="B969" s="13"/>
      <c r="C969" s="28"/>
      <c r="D969" s="69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40"/>
      <c r="B970" s="13"/>
      <c r="C970" s="28"/>
      <c r="D970" s="69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40"/>
      <c r="B971" s="13"/>
      <c r="C971" s="28"/>
      <c r="D971" s="69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1"/>
      <c r="B972" s="13"/>
      <c r="C972" s="87"/>
      <c r="D972" s="4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87"/>
      <c r="D973" s="40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85"/>
      <c r="D974" s="40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85"/>
      <c r="D975" s="69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73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73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7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73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85"/>
      <c r="D980" s="4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28"/>
      <c r="D981" s="69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88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28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85"/>
      <c r="D984" s="4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85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73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28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73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85"/>
      <c r="D990" s="40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28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73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73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88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73"/>
      <c r="D995" s="40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85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73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28"/>
      <c r="D998" s="69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88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88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5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88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73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85"/>
      <c r="D1004" s="69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85"/>
      <c r="D1005" s="69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85"/>
      <c r="D1006" s="40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28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28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85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85"/>
      <c r="D1010" s="40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85"/>
      <c r="D1011" s="4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73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73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7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7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73"/>
      <c r="D1016" s="40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73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85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73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85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85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85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85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9"/>
      <c r="B1024" s="13"/>
      <c r="C1024" s="73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9"/>
      <c r="B1025" s="13"/>
      <c r="C1025" s="73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85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28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28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73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5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73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85"/>
      <c r="D1032" s="40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85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85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73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85"/>
      <c r="D1038" s="69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73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5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88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85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28"/>
      <c r="D1043" s="69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7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28"/>
      <c r="D1046" s="69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28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73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73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85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73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28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73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88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7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85"/>
      <c r="D1056" s="40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85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7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73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5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28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28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73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6"/>
      <c r="B1065" s="13"/>
      <c r="C1065" s="85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85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85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28"/>
      <c r="D1069" s="69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73"/>
      <c r="D1070" s="15"/>
      <c r="E1070" s="30"/>
      <c r="F1070" s="18"/>
      <c r="G1070" s="18"/>
      <c r="H1070" s="25"/>
      <c r="I1070" s="18"/>
      <c r="J1070" s="65"/>
      <c r="K1070" s="83"/>
      <c r="L1070" s="18"/>
      <c r="M1070" s="31"/>
    </row>
    <row r="1071" spans="1:13" ht="12.75" customHeight="1">
      <c r="A1071" s="90"/>
      <c r="B1071" s="13"/>
      <c r="C1071" s="28"/>
      <c r="D1071" s="15"/>
      <c r="E1071" s="30"/>
      <c r="F1071" s="18"/>
      <c r="G1071" s="18"/>
      <c r="H1071" s="25"/>
      <c r="I1071" s="18"/>
      <c r="J1071" s="65"/>
      <c r="K1071" s="83"/>
      <c r="L1071" s="18"/>
      <c r="M1071" s="31"/>
    </row>
    <row r="1072" spans="1:13" ht="12.75" customHeight="1">
      <c r="A1072" s="90"/>
      <c r="B1072" s="13"/>
      <c r="C1072" s="87"/>
      <c r="D1072" s="15"/>
      <c r="E1072" s="30"/>
      <c r="F1072" s="18"/>
      <c r="G1072" s="18"/>
      <c r="H1072" s="25"/>
      <c r="I1072" s="18"/>
      <c r="J1072" s="65"/>
      <c r="K1072" s="18"/>
      <c r="L1072" s="18"/>
      <c r="M1072" s="31"/>
    </row>
    <row r="1073" spans="1:13" ht="12.75" customHeight="1">
      <c r="A1073" s="85"/>
      <c r="B1073" s="13"/>
      <c r="C1073" s="28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28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28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28"/>
      <c r="D1076" s="69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28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28"/>
      <c r="D1078" s="69"/>
      <c r="E1078" s="30"/>
      <c r="F1078" s="18"/>
      <c r="G1078" s="18"/>
      <c r="H1078" s="25"/>
      <c r="I1078" s="18"/>
      <c r="J1078" s="65"/>
      <c r="K1078" s="18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28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87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2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73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28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73"/>
      <c r="D1086" s="40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28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28"/>
      <c r="D1088" s="69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28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2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28"/>
      <c r="D1093" s="69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28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69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73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28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28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73"/>
      <c r="D1102" s="40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69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28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28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73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69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28"/>
      <c r="D1109" s="69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73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15"/>
      <c r="E1111" s="30"/>
      <c r="F1111" s="18"/>
      <c r="G1111" s="18"/>
      <c r="H1111" s="25"/>
      <c r="I1111" s="18"/>
      <c r="J1111" s="65"/>
      <c r="K1111" s="83"/>
      <c r="L1111" s="18"/>
      <c r="M1111" s="31"/>
    </row>
    <row r="1112" spans="1:13" ht="12.75" customHeight="1">
      <c r="A1112" s="85"/>
      <c r="B1112" s="13"/>
      <c r="C1112" s="28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87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87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40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28"/>
      <c r="D1118" s="69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28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28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28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28"/>
      <c r="D1122" s="15"/>
      <c r="E1122" s="30"/>
      <c r="F1122" s="18"/>
      <c r="G1122" s="18"/>
      <c r="H1122" s="25"/>
      <c r="I1122" s="18"/>
      <c r="J1122" s="65"/>
      <c r="K1122" s="18"/>
      <c r="L1122" s="18"/>
      <c r="M1122" s="31"/>
    </row>
    <row r="1123" spans="1:13" ht="12.75" customHeight="1">
      <c r="A1123" s="85"/>
      <c r="B1123" s="13"/>
      <c r="C1123" s="73"/>
      <c r="D1123" s="15"/>
      <c r="E1123" s="30"/>
      <c r="F1123" s="18"/>
      <c r="G1123" s="18"/>
      <c r="H1123" s="25"/>
      <c r="I1123" s="18"/>
      <c r="J1123" s="65"/>
      <c r="K1123" s="83"/>
      <c r="L1123" s="18"/>
      <c r="M1123" s="31"/>
    </row>
    <row r="1124" spans="1:13" ht="12.75" customHeight="1">
      <c r="A1124" s="85"/>
      <c r="B1124" s="13"/>
      <c r="C1124" s="28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15"/>
      <c r="E1126" s="30"/>
      <c r="F1126" s="18"/>
      <c r="G1126" s="18"/>
      <c r="H1126" s="25"/>
      <c r="I1126" s="18"/>
      <c r="J1126" s="65"/>
      <c r="K1126" s="18"/>
      <c r="L1126" s="18"/>
      <c r="M1126" s="31"/>
    </row>
    <row r="1127" spans="1:13" ht="12.75" customHeight="1">
      <c r="A1127" s="85"/>
      <c r="B1127" s="13"/>
      <c r="C1127" s="28"/>
      <c r="D1127" s="15"/>
      <c r="E1127" s="30"/>
      <c r="F1127" s="18"/>
      <c r="G1127" s="18"/>
      <c r="H1127" s="25"/>
      <c r="I1127" s="18"/>
      <c r="J1127" s="65"/>
      <c r="K1127" s="18"/>
      <c r="L1127" s="18"/>
      <c r="M1127" s="31"/>
    </row>
    <row r="1128" spans="1:13" ht="12.75" customHeight="1">
      <c r="A1128" s="85"/>
      <c r="B1128" s="13"/>
      <c r="C1128" s="87"/>
      <c r="D1128" s="15"/>
      <c r="E1128" s="30"/>
      <c r="F1128" s="18"/>
      <c r="G1128" s="18"/>
      <c r="H1128" s="25"/>
      <c r="I1128" s="18"/>
      <c r="J1128" s="65"/>
      <c r="K1128" s="18"/>
      <c r="L1128" s="18"/>
      <c r="M1128" s="31"/>
    </row>
    <row r="1129" spans="1:13" ht="12.75" customHeight="1">
      <c r="A1129" s="85"/>
      <c r="B1129" s="13"/>
      <c r="C1129" s="87"/>
      <c r="D1129" s="15"/>
      <c r="E1129" s="30"/>
      <c r="F1129" s="18"/>
      <c r="G1129" s="18"/>
      <c r="H1129" s="25"/>
      <c r="I1129" s="18"/>
      <c r="J1129" s="65"/>
      <c r="K1129" s="18"/>
      <c r="L1129" s="18"/>
      <c r="M1129" s="31"/>
    </row>
    <row r="1130" spans="1:13" ht="12.75" customHeight="1">
      <c r="A1130" s="85"/>
      <c r="B1130" s="13"/>
      <c r="C1130" s="87"/>
      <c r="D1130" s="15"/>
      <c r="E1130" s="30"/>
      <c r="F1130" s="18"/>
      <c r="G1130" s="18"/>
      <c r="H1130" s="25"/>
      <c r="I1130" s="18"/>
      <c r="J1130" s="65"/>
      <c r="K1130" s="83"/>
      <c r="L1130" s="18"/>
      <c r="M1130" s="31"/>
    </row>
    <row r="1131" spans="1:13" ht="12.75" customHeight="1">
      <c r="A1131" s="85"/>
      <c r="B1131" s="13"/>
      <c r="C1131" s="28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28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28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87"/>
      <c r="D1135" s="40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73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28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28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73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73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87"/>
      <c r="D1142" s="69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87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73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73"/>
      <c r="D1147" s="15"/>
      <c r="E1147" s="30"/>
      <c r="F1147" s="18"/>
      <c r="G1147" s="18"/>
      <c r="H1147" s="25"/>
      <c r="I1147" s="18"/>
      <c r="J1147" s="65"/>
      <c r="K1147" s="83"/>
      <c r="L1147" s="18"/>
      <c r="M1147" s="31"/>
    </row>
    <row r="1148" spans="1:13" ht="12.75" customHeight="1">
      <c r="A1148" s="85"/>
      <c r="B1148" s="13"/>
      <c r="C1148" s="28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73"/>
      <c r="D1149" s="40"/>
      <c r="E1149" s="30"/>
      <c r="F1149" s="18"/>
      <c r="G1149" s="18"/>
      <c r="H1149" s="25"/>
      <c r="I1149" s="18"/>
      <c r="J1149" s="65"/>
      <c r="K1149" s="83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28"/>
      <c r="D1151" s="69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71"/>
      <c r="D1152" s="4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69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6"/>
      <c r="B1154" s="13"/>
      <c r="C1154" s="28"/>
      <c r="D1154" s="69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73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73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15"/>
      <c r="B1157" s="13"/>
      <c r="C1157" s="73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28"/>
      <c r="D1158" s="69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28"/>
      <c r="D1159" s="69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69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73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69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28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28"/>
      <c r="D1165" s="69"/>
      <c r="E1165" s="30"/>
      <c r="F1165" s="18"/>
      <c r="G1165" s="18"/>
      <c r="H1165" s="25"/>
      <c r="I1165" s="18"/>
      <c r="J1165" s="65"/>
      <c r="K1165" s="83"/>
      <c r="L1165" s="18"/>
      <c r="M1165" s="31"/>
    </row>
    <row r="1166" spans="1:13" ht="12.75" customHeight="1">
      <c r="A1166" s="69"/>
      <c r="B1166" s="13"/>
      <c r="C1166" s="71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73"/>
      <c r="D1167" s="69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73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73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73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73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73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69"/>
      <c r="B1174" s="13"/>
      <c r="C1174" s="28"/>
      <c r="D1174" s="69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73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28"/>
      <c r="D1177" s="69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69"/>
      <c r="B1178" s="13"/>
      <c r="C1178" s="28"/>
      <c r="D1178" s="69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69"/>
      <c r="B1179" s="13"/>
      <c r="C1179" s="73"/>
      <c r="D1179" s="30"/>
      <c r="E1179" s="30"/>
      <c r="F1179" s="18"/>
      <c r="G1179" s="18"/>
      <c r="H1179" s="25"/>
      <c r="I1179" s="18"/>
      <c r="J1179" s="65"/>
      <c r="K1179" s="18"/>
      <c r="L1179" s="18"/>
      <c r="M1179" s="31"/>
    </row>
    <row r="1180" spans="1:13" ht="12.75" customHeight="1">
      <c r="A1180" s="69"/>
      <c r="B1180" s="13"/>
      <c r="C1180" s="73"/>
      <c r="D1180" s="69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28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69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80"/>
      <c r="D1184" s="40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28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73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73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69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73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73"/>
      <c r="D1191" s="40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81"/>
      <c r="D1192" s="40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73"/>
      <c r="D1193" s="4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28"/>
      <c r="D1194" s="69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81"/>
      <c r="D1195" s="4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28"/>
      <c r="D1196" s="69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28"/>
      <c r="D1197" s="69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28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28"/>
      <c r="D1199" s="69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73"/>
      <c r="D1200" s="3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28"/>
      <c r="D1201" s="69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73"/>
      <c r="D1202" s="15"/>
      <c r="E1202" s="30"/>
      <c r="F1202" s="18"/>
      <c r="G1202" s="18"/>
      <c r="H1202" s="25"/>
      <c r="I1202" s="18"/>
      <c r="J1202" s="65"/>
      <c r="K1202" s="83"/>
      <c r="L1202" s="18"/>
      <c r="M1202" s="31"/>
    </row>
    <row r="1203" spans="1:13" ht="12.75" customHeight="1">
      <c r="A1203" s="69"/>
      <c r="B1203" s="13"/>
      <c r="C1203" s="28"/>
      <c r="D1203" s="69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9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73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28"/>
      <c r="D1207" s="69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84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71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1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73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28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2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2"/>
      <c r="B1216" s="13"/>
      <c r="C1216" s="28"/>
      <c r="D1216" s="77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2"/>
      <c r="B1217" s="13"/>
      <c r="C1217" s="71"/>
      <c r="D1217" s="40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2"/>
      <c r="B1218" s="13"/>
      <c r="C1218" s="71"/>
      <c r="D1218" s="3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2"/>
      <c r="B1219" s="13"/>
      <c r="C1219" s="73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2"/>
      <c r="B1220" s="13"/>
      <c r="C1220" s="73"/>
      <c r="D1220" s="4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2"/>
      <c r="B1221" s="13"/>
      <c r="C1221" s="73"/>
      <c r="D1221" s="78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2"/>
      <c r="B1222" s="13"/>
      <c r="C1222" s="80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28"/>
      <c r="D1223" s="7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73"/>
      <c r="D1224" s="40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71"/>
      <c r="D1225" s="3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73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73"/>
      <c r="D1227" s="78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71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73"/>
      <c r="D1229" s="78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3"/>
      <c r="D1230" s="78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73"/>
      <c r="D1231" s="4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28"/>
      <c r="D1232" s="3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28"/>
      <c r="D1233" s="77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28"/>
      <c r="D1234" s="77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73"/>
      <c r="D1235" s="4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3"/>
      <c r="D1236" s="78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28"/>
      <c r="D1237" s="77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73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28"/>
      <c r="D1239" s="77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71"/>
      <c r="D1240" s="30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77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71"/>
      <c r="D1242" s="78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73"/>
      <c r="D1243" s="78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77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28"/>
      <c r="D1246" s="68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3"/>
      <c r="D1247" s="77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73"/>
      <c r="D1248" s="78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1"/>
      <c r="D1249" s="78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1"/>
      <c r="D1250" s="78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73"/>
      <c r="D1251" s="7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73"/>
      <c r="D1252" s="77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3"/>
      <c r="D1253" s="78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71"/>
      <c r="D1254" s="78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3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69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28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28"/>
      <c r="D1259" s="69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69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71"/>
      <c r="D1261" s="30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71"/>
      <c r="D1262" s="3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71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1"/>
      <c r="D1264" s="30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71"/>
      <c r="D1266" s="40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1"/>
      <c r="D1267" s="3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1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1"/>
      <c r="D1270" s="3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1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73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4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1"/>
      <c r="D1274" s="40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3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81"/>
      <c r="D1276" s="4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3"/>
      <c r="D1277" s="77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1"/>
      <c r="D1278" s="4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28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71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1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28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28"/>
      <c r="D1283" s="69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28"/>
      <c r="D1284" s="69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28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71"/>
      <c r="D1286" s="4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1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4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28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15"/>
      <c r="E1290" s="30"/>
      <c r="F1290" s="18"/>
      <c r="G1290" s="18"/>
      <c r="H1290" s="25"/>
      <c r="I1290" s="18"/>
      <c r="J1290" s="65"/>
      <c r="K1290" s="18"/>
      <c r="L1290" s="18"/>
      <c r="M1290" s="31"/>
    </row>
    <row r="1291" spans="1:13" ht="12.75" customHeight="1">
      <c r="A1291" s="69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28"/>
      <c r="D1292" s="77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1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56"/>
      <c r="C1295" s="73"/>
      <c r="D1295" s="4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28"/>
      <c r="D1298" s="15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71"/>
      <c r="D1299" s="15"/>
      <c r="E1299" s="30"/>
      <c r="F1299" s="18"/>
      <c r="G1299" s="18"/>
      <c r="H1299" s="25"/>
      <c r="I1299" s="18"/>
      <c r="J1299" s="65"/>
      <c r="K1299" s="13"/>
      <c r="L1299" s="34"/>
      <c r="M1299" s="31"/>
    </row>
    <row r="1300" spans="1:13" ht="12.75" customHeight="1">
      <c r="A1300" s="69"/>
      <c r="B1300" s="13"/>
      <c r="C1300" s="43"/>
      <c r="D1300" s="15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69"/>
      <c r="B1301" s="13"/>
      <c r="C1301" s="28"/>
      <c r="D1301" s="30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71"/>
      <c r="D1302" s="15"/>
      <c r="E1302" s="30"/>
      <c r="F1302" s="18"/>
      <c r="G1302" s="18"/>
      <c r="H1302" s="25"/>
      <c r="I1302" s="18"/>
      <c r="J1302" s="65"/>
      <c r="K1302" s="66"/>
      <c r="L1302" s="34"/>
      <c r="M1302" s="31"/>
    </row>
    <row r="1303" spans="1:13" ht="12.75" customHeight="1">
      <c r="A1303" s="40"/>
      <c r="B1303" s="13"/>
      <c r="C1303" s="28"/>
      <c r="D1303" s="30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37"/>
      <c r="B1304" s="13"/>
      <c r="C1304" s="71"/>
      <c r="D1304" s="4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8"/>
      <c r="B1305" s="13"/>
      <c r="C1305" s="28"/>
      <c r="D1305" s="68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43"/>
      <c r="D1306" s="15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43"/>
      <c r="D1307" s="15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69"/>
      <c r="B1308" s="13"/>
      <c r="C1308" s="43"/>
      <c r="D1308" s="15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43"/>
      <c r="D1309" s="15"/>
      <c r="E1309" s="30"/>
      <c r="F1309" s="18"/>
      <c r="G1309" s="18"/>
      <c r="H1309" s="25"/>
      <c r="I1309" s="18"/>
      <c r="J1309" s="65"/>
      <c r="K1309" s="66"/>
      <c r="L1309" s="34"/>
      <c r="M1309" s="31"/>
    </row>
    <row r="1310" spans="1:13" ht="12.75" customHeight="1">
      <c r="A1310" s="69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69"/>
      <c r="B1311" s="13"/>
      <c r="C1311" s="28"/>
      <c r="D1311" s="15"/>
      <c r="E1311" s="30"/>
      <c r="F1311" s="18"/>
      <c r="G1311" s="18"/>
      <c r="H1311" s="25"/>
      <c r="I1311" s="18"/>
      <c r="J1311" s="65"/>
      <c r="K1311" s="66"/>
      <c r="L1311" s="34"/>
      <c r="M1311" s="31"/>
    </row>
    <row r="1312" spans="1:13" ht="12.75" customHeight="1">
      <c r="A1312" s="69"/>
      <c r="B1312" s="13"/>
      <c r="C1312" s="71"/>
      <c r="D1312" s="30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69"/>
      <c r="B1313" s="13"/>
      <c r="C1313" s="71"/>
      <c r="D1313" s="15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69"/>
      <c r="B1314" s="13"/>
      <c r="C1314" s="71"/>
      <c r="D1314" s="40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71"/>
      <c r="D1315" s="40"/>
      <c r="E1315" s="30"/>
      <c r="F1315" s="18"/>
      <c r="G1315" s="18"/>
      <c r="H1315" s="25"/>
      <c r="I1315" s="18"/>
      <c r="J1315" s="65"/>
      <c r="K1315" s="66"/>
      <c r="L1315" s="34"/>
      <c r="M1315" s="31"/>
    </row>
    <row r="1316" spans="1:13" ht="12.75" customHeight="1">
      <c r="A1316" s="69"/>
      <c r="B1316" s="13"/>
      <c r="C1316" s="43"/>
      <c r="D1316" s="15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43"/>
      <c r="D1317" s="15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43"/>
      <c r="D1318" s="15"/>
      <c r="E1318" s="30"/>
      <c r="F1318" s="18"/>
      <c r="G1318" s="18"/>
      <c r="H1318" s="25"/>
      <c r="I1318" s="18"/>
      <c r="J1318" s="65"/>
      <c r="K1318" s="66"/>
      <c r="L1318" s="34"/>
      <c r="M1318" s="31"/>
    </row>
    <row r="1319" spans="1:13" ht="12.75" customHeight="1">
      <c r="A1319" s="69"/>
      <c r="B1319" s="13"/>
      <c r="C1319" s="72"/>
      <c r="D1319" s="40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69"/>
      <c r="B1320" s="13"/>
      <c r="C1320" s="28"/>
      <c r="D1320" s="40"/>
      <c r="E1320" s="30"/>
      <c r="F1320" s="18"/>
      <c r="G1320" s="18"/>
      <c r="H1320" s="25"/>
      <c r="I1320" s="18"/>
      <c r="J1320" s="65"/>
      <c r="K1320" s="66"/>
      <c r="L1320" s="34"/>
      <c r="M1320" s="31"/>
    </row>
    <row r="1321" spans="1:13" ht="12.75" customHeight="1">
      <c r="A1321" s="69"/>
      <c r="B1321" s="13"/>
      <c r="C1321" s="28"/>
      <c r="D1321" s="30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69"/>
      <c r="B1322" s="13"/>
      <c r="C1322" s="71"/>
      <c r="D1322" s="30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43"/>
      <c r="D1323" s="15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71"/>
      <c r="D1324" s="30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71"/>
      <c r="D1325" s="3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71"/>
      <c r="D1326" s="30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69"/>
      <c r="B1327" s="13"/>
      <c r="C1327" s="28"/>
      <c r="D1327" s="68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28"/>
      <c r="D1328" s="30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43"/>
      <c r="D1329" s="15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43"/>
      <c r="D1330" s="15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43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28"/>
      <c r="D1332" s="30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71"/>
      <c r="D1333" s="15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71"/>
      <c r="D1334" s="15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43"/>
      <c r="D1335" s="15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71"/>
      <c r="D1336" s="40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28"/>
      <c r="D1337" s="68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71"/>
      <c r="D1338" s="30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43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43"/>
      <c r="D1340" s="15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43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71"/>
      <c r="D1342" s="30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28"/>
      <c r="D1343" s="3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28"/>
      <c r="D1344" s="30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28"/>
      <c r="D1345" s="3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72"/>
      <c r="D1346" s="4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28"/>
      <c r="D1347" s="4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71"/>
      <c r="D1348" s="40"/>
      <c r="E1348" s="30"/>
      <c r="F1348" s="18"/>
      <c r="G1348" s="18"/>
      <c r="H1348" s="25"/>
      <c r="I1348" s="18"/>
      <c r="J1348" s="65"/>
      <c r="K1348" s="13"/>
      <c r="L1348" s="34"/>
      <c r="M1348" s="31"/>
    </row>
    <row r="1349" spans="1:13" ht="12.75" customHeight="1">
      <c r="A1349" s="69"/>
      <c r="B1349" s="13"/>
      <c r="C1349" s="28"/>
      <c r="D1349" s="15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43"/>
      <c r="D1350" s="15"/>
      <c r="E1350" s="30"/>
      <c r="F1350" s="18"/>
      <c r="G1350" s="18"/>
      <c r="H1350" s="25"/>
      <c r="I1350" s="18"/>
      <c r="J1350" s="65"/>
      <c r="K1350" s="13"/>
      <c r="L1350" s="34"/>
      <c r="M1350" s="31"/>
    </row>
    <row r="1351" spans="1:13" ht="12.75" customHeight="1">
      <c r="A1351" s="69"/>
      <c r="B1351" s="13"/>
      <c r="C1351" s="28"/>
      <c r="D1351" s="30"/>
      <c r="E1351" s="30"/>
      <c r="F1351" s="18"/>
      <c r="G1351" s="18"/>
      <c r="H1351" s="25"/>
      <c r="I1351" s="18"/>
      <c r="J1351" s="65"/>
      <c r="K1351" s="13"/>
      <c r="L1351" s="34"/>
      <c r="M1351" s="31"/>
    </row>
    <row r="1352" spans="1:13" ht="12.75" customHeight="1">
      <c r="A1352" s="69"/>
      <c r="B1352" s="13"/>
      <c r="C1352" s="28"/>
      <c r="D1352" s="68"/>
      <c r="E1352" s="30"/>
      <c r="F1352" s="18"/>
      <c r="G1352" s="18"/>
      <c r="H1352" s="25"/>
      <c r="I1352" s="18"/>
      <c r="J1352" s="65"/>
      <c r="K1352" s="13"/>
      <c r="L1352" s="34"/>
      <c r="M1352" s="31"/>
    </row>
    <row r="1353" spans="1:13" ht="12.75" customHeight="1">
      <c r="A1353" s="69"/>
      <c r="B1353" s="13"/>
      <c r="C1353" s="28"/>
      <c r="D1353" s="15"/>
      <c r="E1353" s="30"/>
      <c r="F1353" s="18"/>
      <c r="G1353" s="18"/>
      <c r="H1353" s="25"/>
      <c r="I1353" s="18"/>
      <c r="J1353" s="65"/>
      <c r="K1353" s="13"/>
      <c r="L1353" s="34"/>
      <c r="M1353" s="31"/>
    </row>
    <row r="1354" spans="1:13" ht="12.75" customHeight="1">
      <c r="A1354" s="69"/>
      <c r="B1354" s="13"/>
      <c r="C1354" s="71"/>
      <c r="D1354" s="40"/>
      <c r="E1354" s="30"/>
      <c r="F1354" s="18"/>
      <c r="G1354" s="18"/>
      <c r="H1354" s="25"/>
      <c r="I1354" s="18"/>
      <c r="J1354" s="65"/>
      <c r="K1354" s="13"/>
      <c r="L1354" s="34"/>
      <c r="M1354" s="31"/>
    </row>
    <row r="1355" spans="1:13" ht="12.75" customHeight="1">
      <c r="A1355" s="69"/>
      <c r="B1355" s="13"/>
      <c r="C1355" s="43"/>
      <c r="D1355" s="15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43"/>
      <c r="D1356" s="15"/>
      <c r="E1356" s="30"/>
      <c r="F1356" s="18"/>
      <c r="G1356" s="18"/>
      <c r="H1356" s="25"/>
      <c r="I1356" s="18"/>
      <c r="J1356" s="65"/>
      <c r="K1356" s="13"/>
      <c r="L1356" s="34"/>
      <c r="M1356" s="31"/>
    </row>
    <row r="1357" spans="1:13" ht="12.75" customHeight="1">
      <c r="A1357" s="69"/>
      <c r="B1357" s="13"/>
      <c r="C1357" s="43"/>
      <c r="D1357" s="15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71"/>
      <c r="D1358" s="30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43"/>
      <c r="D1359" s="30"/>
      <c r="E1359" s="30"/>
      <c r="F1359" s="18"/>
      <c r="G1359" s="18"/>
      <c r="H1359" s="25"/>
      <c r="I1359" s="18"/>
      <c r="J1359" s="65"/>
      <c r="K1359" s="13"/>
      <c r="L1359" s="34"/>
      <c r="M1359" s="31"/>
    </row>
    <row r="1360" spans="1:13" ht="12.75" customHeight="1">
      <c r="A1360" s="69"/>
      <c r="B1360" s="13"/>
      <c r="C1360" s="43"/>
      <c r="D1360" s="15"/>
      <c r="E1360" s="30"/>
      <c r="F1360" s="18"/>
      <c r="G1360" s="18"/>
      <c r="H1360" s="25"/>
      <c r="I1360" s="18"/>
      <c r="J1360" s="65"/>
      <c r="K1360" s="13"/>
      <c r="L1360" s="34"/>
      <c r="M1360" s="31"/>
    </row>
    <row r="1361" spans="1:13" ht="12.75" customHeight="1">
      <c r="A1361" s="69"/>
      <c r="B1361" s="13"/>
      <c r="C1361" s="43"/>
      <c r="D1361" s="15"/>
      <c r="E1361" s="30"/>
      <c r="F1361" s="18"/>
      <c r="G1361" s="18"/>
      <c r="H1361" s="25"/>
      <c r="I1361" s="18"/>
      <c r="J1361" s="65"/>
      <c r="K1361" s="13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13"/>
      <c r="L1362" s="34"/>
      <c r="M1362" s="31"/>
    </row>
    <row r="1363" spans="1:13" ht="12.75" customHeight="1">
      <c r="A1363" s="69"/>
      <c r="B1363" s="13"/>
      <c r="C1363" s="43"/>
      <c r="D1363" s="15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B1364" s="13"/>
      <c r="C1364" s="28"/>
      <c r="D1364" s="75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43"/>
      <c r="D1365" s="30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71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43"/>
      <c r="D1367" s="15"/>
      <c r="E1367" s="30"/>
      <c r="F1367" s="18"/>
      <c r="G1367" s="18"/>
      <c r="H1367" s="25"/>
      <c r="I1367" s="18"/>
      <c r="J1367" s="65"/>
      <c r="K1367" s="13"/>
      <c r="L1367" s="34"/>
      <c r="M1367" s="31"/>
    </row>
    <row r="1368" spans="1:13" ht="12.75" customHeight="1">
      <c r="A1368" s="69"/>
      <c r="B1368" s="13"/>
      <c r="C1368" s="43"/>
      <c r="D1368" s="1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71"/>
      <c r="D1369" s="30"/>
      <c r="E1369" s="30"/>
      <c r="F1369" s="18"/>
      <c r="G1369" s="18"/>
      <c r="H1369" s="25"/>
      <c r="I1369" s="18"/>
      <c r="J1369" s="65"/>
      <c r="K1369" s="13"/>
      <c r="L1369" s="34"/>
      <c r="M1369" s="31"/>
    </row>
    <row r="1370" spans="1:13" ht="12.75" customHeight="1">
      <c r="A1370" s="69"/>
      <c r="B1370" s="13"/>
      <c r="C1370" s="71"/>
      <c r="D1370" s="30"/>
      <c r="E1370" s="30"/>
      <c r="F1370" s="18"/>
      <c r="G1370" s="18"/>
      <c r="H1370" s="25"/>
      <c r="I1370" s="18"/>
      <c r="J1370" s="65"/>
      <c r="K1370" s="13"/>
      <c r="L1370" s="34"/>
      <c r="M1370" s="31"/>
    </row>
    <row r="1371" spans="1:13" ht="12.75" customHeight="1">
      <c r="A1371" s="69"/>
      <c r="B1371" s="13"/>
      <c r="C1371" s="43"/>
      <c r="D1371" s="15"/>
      <c r="E1371" s="30"/>
      <c r="F1371" s="18"/>
      <c r="G1371" s="18"/>
      <c r="H1371" s="25"/>
      <c r="I1371" s="18"/>
      <c r="J1371" s="65"/>
      <c r="K1371" s="13"/>
      <c r="L1371" s="34"/>
      <c r="M1371" s="31"/>
    </row>
    <row r="1372" spans="1:13" ht="12.75" customHeight="1">
      <c r="A1372" s="69"/>
      <c r="B1372" s="13"/>
      <c r="C1372" s="43"/>
      <c r="D1372" s="15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43"/>
      <c r="D1373" s="30"/>
      <c r="E1373" s="30"/>
      <c r="F1373" s="18"/>
      <c r="G1373" s="18"/>
      <c r="H1373" s="25"/>
      <c r="I1373" s="18"/>
      <c r="J1373" s="65"/>
      <c r="K1373" s="13"/>
      <c r="L1373" s="34"/>
      <c r="M1373" s="31"/>
    </row>
    <row r="1374" spans="1:13" ht="12.75" customHeight="1">
      <c r="A1374" s="69"/>
      <c r="B1374" s="13"/>
      <c r="C1374" s="28"/>
      <c r="D1374" s="68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28"/>
      <c r="D1375" s="3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28"/>
      <c r="D1376" s="30"/>
      <c r="E1376" s="30"/>
      <c r="F1376" s="18"/>
      <c r="G1376" s="18"/>
      <c r="H1376" s="25"/>
      <c r="I1376" s="18"/>
      <c r="J1376" s="65"/>
      <c r="K1376" s="13"/>
      <c r="L1376" s="34"/>
      <c r="M1376" s="31"/>
    </row>
    <row r="1377" spans="1:13" ht="12.75" customHeight="1">
      <c r="A1377" s="69"/>
      <c r="B1377" s="13"/>
      <c r="C1377" s="71"/>
      <c r="D1377" s="40"/>
      <c r="E1377" s="30"/>
      <c r="F1377" s="18"/>
      <c r="G1377" s="18"/>
      <c r="H1377" s="25"/>
      <c r="I1377" s="18"/>
      <c r="J1377" s="65"/>
      <c r="K1377" s="13"/>
      <c r="L1377" s="34"/>
      <c r="M1377" s="31"/>
    </row>
    <row r="1378" spans="1:13" ht="12.75" customHeight="1">
      <c r="A1378" s="69"/>
      <c r="B1378" s="13"/>
      <c r="C1378" s="71"/>
      <c r="D1378" s="30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43"/>
      <c r="D1379" s="15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71"/>
      <c r="D1380" s="40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69"/>
      <c r="B1381" s="13"/>
      <c r="C1381" s="71"/>
      <c r="D1381" s="4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28"/>
      <c r="D1382" s="40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30"/>
      <c r="B1383" s="13"/>
      <c r="C1383" s="71"/>
      <c r="D1383" s="30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30"/>
      <c r="B1384" s="13"/>
      <c r="C1384" s="71"/>
      <c r="D1384" s="3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30"/>
      <c r="B1385" s="13"/>
      <c r="C1385" s="71"/>
      <c r="D1385" s="30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30"/>
      <c r="B1386" s="13"/>
      <c r="C1386" s="71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30"/>
      <c r="B1387" s="13"/>
      <c r="C1387" s="28"/>
      <c r="D1387" s="75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30"/>
      <c r="B1388" s="13"/>
      <c r="C1388" s="28"/>
      <c r="D1388" s="3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30"/>
      <c r="B1389" s="13"/>
      <c r="C1389" s="71"/>
      <c r="D1389" s="3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30"/>
      <c r="B1390" s="13"/>
      <c r="C1390" s="43"/>
      <c r="D1390" s="30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30"/>
      <c r="B1391" s="13"/>
      <c r="C1391" s="43"/>
      <c r="D1391" s="15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30"/>
      <c r="B1392" s="13"/>
      <c r="C1392" s="43"/>
      <c r="D1392" s="15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30"/>
      <c r="B1393" s="13"/>
      <c r="C1393" s="43"/>
      <c r="D1393" s="15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30"/>
      <c r="B1394" s="13"/>
      <c r="C1394" s="28"/>
      <c r="D1394" s="68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30"/>
      <c r="B1395" s="13"/>
      <c r="C1395" s="28"/>
      <c r="D1395" s="3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28"/>
      <c r="D1396" s="3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28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28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73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1"/>
      <c r="D1400" s="30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43"/>
      <c r="D1401" s="30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43"/>
      <c r="D1402" s="15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43"/>
      <c r="D1403" s="15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30"/>
      <c r="E1404" s="30"/>
      <c r="F1404" s="18"/>
      <c r="G1404" s="18"/>
      <c r="H1404" s="25"/>
      <c r="I1404" s="18"/>
      <c r="J1404" s="65"/>
      <c r="K1404" s="18"/>
      <c r="L1404" s="34"/>
      <c r="M1404" s="31"/>
    </row>
    <row r="1405" spans="1:13" ht="12.75" customHeight="1">
      <c r="A1405" s="69"/>
      <c r="B1405" s="13"/>
      <c r="C1405" s="28"/>
      <c r="D1405" s="68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71"/>
      <c r="D1406" s="4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28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28"/>
      <c r="D1408" s="3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43"/>
      <c r="D1409" s="7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43"/>
      <c r="D1410" s="7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28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28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28"/>
      <c r="D1413" s="68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3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71"/>
      <c r="D1415" s="15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73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71"/>
      <c r="D1417" s="3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71"/>
      <c r="D1418" s="1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71"/>
      <c r="D1419" s="30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72"/>
      <c r="D1420" s="4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28"/>
      <c r="D1421" s="40"/>
      <c r="E1421" s="30"/>
      <c r="F1421" s="18"/>
      <c r="G1421" s="18"/>
      <c r="H1421" s="25"/>
      <c r="I1421" s="18"/>
      <c r="J1421" s="65"/>
      <c r="K1421" s="18"/>
      <c r="L1421" s="34"/>
      <c r="M1421" s="31"/>
    </row>
    <row r="1422" spans="1:13" ht="12.75" customHeight="1">
      <c r="A1422" s="69"/>
      <c r="B1422" s="13"/>
      <c r="C1422" s="71"/>
      <c r="D1422" s="30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43"/>
      <c r="D1423" s="40"/>
      <c r="E1423" s="30"/>
      <c r="F1423" s="18"/>
      <c r="G1423" s="18"/>
      <c r="H1423" s="25"/>
      <c r="I1423" s="18"/>
      <c r="J1423" s="65"/>
      <c r="K1423" s="18"/>
      <c r="L1423" s="34"/>
      <c r="M1423" s="31"/>
    </row>
    <row r="1424" spans="1:13" ht="12.75" customHeight="1">
      <c r="A1424" s="69"/>
      <c r="B1424" s="13"/>
      <c r="C1424" s="43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71"/>
      <c r="D1425" s="4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C1426" s="1"/>
      <c r="D1426" s="1"/>
      <c r="E1426" s="1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43"/>
      <c r="D1427" s="15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43"/>
      <c r="D1428" s="15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71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28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79"/>
      <c r="B1432" s="13"/>
      <c r="C1432" s="28"/>
      <c r="D1432" s="4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1"/>
      <c r="B1434" s="13"/>
      <c r="C1434" s="28"/>
      <c r="D1434" s="15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7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7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71"/>
      <c r="D1437" s="4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43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71"/>
      <c r="D1439" s="30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28"/>
      <c r="D1440" s="3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28"/>
      <c r="D1441" s="30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58"/>
      <c r="D1442" s="15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37"/>
      <c r="B1443" s="13"/>
      <c r="C1443" s="71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28"/>
      <c r="D1444" s="3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32"/>
      <c r="B1445" s="13"/>
      <c r="C1445" s="58"/>
      <c r="D1445" s="51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0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58"/>
      <c r="D1449" s="15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70"/>
      <c r="D1450" s="30"/>
      <c r="E1450" s="30"/>
      <c r="F1450" s="18"/>
      <c r="G1450" s="18"/>
      <c r="H1450" s="25"/>
      <c r="I1450" s="18"/>
      <c r="J1450" s="65"/>
      <c r="K1450" s="13"/>
      <c r="L1450" s="34"/>
      <c r="M1450" s="31"/>
    </row>
    <row r="1451" spans="1:13" ht="12.75" customHeight="1">
      <c r="A1451" s="69"/>
      <c r="B1451" s="13"/>
      <c r="C1451" s="71"/>
      <c r="D1451" s="40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69"/>
      <c r="B1452" s="13"/>
      <c r="C1452" s="71"/>
      <c r="D1452" s="30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58"/>
      <c r="D1453" s="51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28"/>
      <c r="D1454" s="68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70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28"/>
      <c r="D1456" s="7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28"/>
      <c r="D1457" s="7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69"/>
      <c r="B1458" s="13"/>
      <c r="C1458" s="28"/>
      <c r="D1458" s="70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70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28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70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58"/>
      <c r="D1463" s="51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0"/>
      <c r="D1464" s="15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70"/>
      <c r="D1465" s="15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58"/>
      <c r="D1466" s="15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0"/>
      <c r="D1467" s="30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1"/>
      <c r="D1468" s="4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28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28"/>
      <c r="D1470" s="70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70"/>
      <c r="D1471" s="70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58"/>
      <c r="D1472" s="51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70"/>
      <c r="D1473" s="15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71"/>
      <c r="D1474" s="75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71"/>
      <c r="D1475" s="78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70"/>
      <c r="D1476" s="78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58"/>
      <c r="D1477" s="77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58"/>
      <c r="D1478" s="76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28"/>
      <c r="D1479" s="77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28"/>
      <c r="D1480" s="75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70"/>
      <c r="D1481" s="77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61"/>
      <c r="D1482" s="76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28"/>
      <c r="D1483" s="75"/>
      <c r="E1483" s="30"/>
      <c r="F1483" s="18"/>
      <c r="G1483" s="18"/>
      <c r="H1483" s="25"/>
      <c r="I1483" s="18"/>
      <c r="J1483" s="65"/>
      <c r="K1483" s="13"/>
      <c r="L1483" s="34"/>
      <c r="M1483" s="31"/>
    </row>
    <row r="1484" spans="1:13" ht="12.75" customHeight="1">
      <c r="A1484" s="69"/>
      <c r="B1484" s="13"/>
      <c r="C1484" s="69"/>
      <c r="D1484" s="78"/>
      <c r="E1484" s="30"/>
      <c r="F1484" s="18"/>
      <c r="G1484" s="18"/>
      <c r="H1484" s="25"/>
      <c r="I1484" s="18"/>
      <c r="J1484" s="65"/>
      <c r="K1484" s="13"/>
      <c r="L1484" s="34"/>
      <c r="M1484" s="31"/>
    </row>
    <row r="1485" spans="1:13" ht="12.75" customHeight="1">
      <c r="A1485" s="69"/>
      <c r="B1485" s="13"/>
      <c r="C1485" s="28"/>
      <c r="D1485" s="75"/>
      <c r="E1485" s="30"/>
      <c r="F1485" s="18"/>
      <c r="G1485" s="18"/>
      <c r="H1485" s="25"/>
      <c r="I1485" s="18"/>
      <c r="J1485" s="65"/>
      <c r="K1485" s="13"/>
      <c r="L1485" s="34"/>
      <c r="M1485" s="31"/>
    </row>
    <row r="1486" spans="1:13" ht="12.75" customHeight="1">
      <c r="A1486" s="69"/>
      <c r="B1486" s="13"/>
      <c r="C1486" s="28"/>
      <c r="D1486" s="75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68"/>
      <c r="E1487" s="30"/>
      <c r="F1487" s="18"/>
      <c r="G1487" s="18"/>
      <c r="H1487" s="25"/>
      <c r="I1487" s="18"/>
      <c r="J1487" s="65"/>
      <c r="K1487" s="13"/>
      <c r="L1487" s="34"/>
      <c r="M1487" s="31"/>
    </row>
    <row r="1488" spans="1:13" ht="12.75" customHeight="1">
      <c r="A1488" s="69"/>
      <c r="B1488" s="13"/>
      <c r="C1488" s="71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71"/>
      <c r="D1489" s="75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58"/>
      <c r="D1490" s="15"/>
      <c r="E1490" s="30"/>
      <c r="F1490" s="18"/>
      <c r="G1490" s="18"/>
      <c r="H1490" s="25"/>
      <c r="I1490" s="18"/>
      <c r="J1490" s="65"/>
      <c r="K1490" s="13"/>
      <c r="L1490" s="34"/>
      <c r="M1490" s="31"/>
    </row>
    <row r="1491" spans="1:13" ht="12.75" customHeight="1">
      <c r="A1491" s="69"/>
      <c r="B1491" s="13"/>
      <c r="C1491" s="58"/>
      <c r="D1491" s="76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1"/>
      <c r="D1492" s="7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71"/>
      <c r="D1494" s="30"/>
      <c r="E1494" s="30"/>
      <c r="F1494" s="18"/>
      <c r="G1494" s="18"/>
      <c r="H1494" s="25"/>
      <c r="I1494" s="18"/>
      <c r="J1494" s="65"/>
      <c r="K1494" s="13"/>
      <c r="L1494" s="34"/>
      <c r="M1494" s="31"/>
    </row>
    <row r="1495" spans="1:13" ht="12.75" customHeight="1">
      <c r="A1495" s="69"/>
      <c r="B1495" s="13"/>
      <c r="C1495" s="71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30"/>
      <c r="E1496" s="30"/>
      <c r="F1496" s="18"/>
      <c r="G1496" s="18"/>
      <c r="H1496" s="25"/>
      <c r="I1496" s="18"/>
      <c r="J1496" s="65"/>
      <c r="K1496" s="13"/>
      <c r="L1496" s="34"/>
      <c r="M1496" s="31"/>
    </row>
    <row r="1497" spans="1:13" ht="12.75" customHeight="1">
      <c r="A1497" s="69"/>
      <c r="B1497" s="13"/>
      <c r="C1497" s="28"/>
      <c r="D1497" s="30"/>
      <c r="E1497" s="30"/>
      <c r="F1497" s="18"/>
      <c r="G1497" s="18"/>
      <c r="H1497" s="25"/>
      <c r="I1497" s="18"/>
      <c r="J1497" s="65"/>
      <c r="K1497" s="13"/>
      <c r="L1497" s="34"/>
      <c r="M1497" s="31"/>
    </row>
    <row r="1498" spans="1:13" ht="12.75" customHeight="1">
      <c r="A1498" s="69"/>
      <c r="B1498" s="13"/>
      <c r="C1498" s="28"/>
      <c r="D1498" s="30"/>
      <c r="E1498" s="30"/>
      <c r="F1498" s="18"/>
      <c r="G1498" s="18"/>
      <c r="H1498" s="25"/>
      <c r="I1498" s="18"/>
      <c r="J1498" s="65"/>
      <c r="K1498" s="13"/>
      <c r="L1498" s="34"/>
      <c r="M1498" s="31"/>
    </row>
    <row r="1499" spans="1:13" ht="12.75" customHeight="1">
      <c r="A1499" s="69"/>
      <c r="B1499" s="13"/>
      <c r="C1499" s="58"/>
      <c r="D1499" s="51"/>
      <c r="E1499" s="30"/>
      <c r="F1499" s="18"/>
      <c r="G1499" s="18"/>
      <c r="H1499" s="25"/>
      <c r="I1499" s="18"/>
      <c r="J1499" s="65"/>
      <c r="K1499" s="13"/>
      <c r="L1499" s="34"/>
      <c r="M1499" s="31"/>
    </row>
    <row r="1500" spans="1:13" ht="12.75" customHeight="1">
      <c r="A1500" s="69"/>
      <c r="B1500" s="13"/>
      <c r="C1500" s="71"/>
      <c r="D1500" s="30"/>
      <c r="E1500" s="30"/>
      <c r="F1500" s="18"/>
      <c r="G1500" s="18"/>
      <c r="H1500" s="25"/>
      <c r="I1500" s="18"/>
      <c r="J1500" s="65"/>
      <c r="K1500" s="13"/>
      <c r="L1500" s="34"/>
      <c r="M1500" s="31"/>
    </row>
    <row r="1501" spans="1:13" ht="12.75" customHeight="1">
      <c r="A1501" s="69"/>
      <c r="B1501" s="13"/>
      <c r="C1501" s="69"/>
      <c r="D1501" s="30"/>
      <c r="E1501" s="30"/>
      <c r="F1501" s="18"/>
      <c r="G1501" s="18"/>
      <c r="H1501" s="25"/>
      <c r="I1501" s="18"/>
      <c r="J1501" s="65"/>
      <c r="K1501" s="13"/>
      <c r="L1501" s="34"/>
      <c r="M1501" s="31"/>
    </row>
    <row r="1502" spans="1:13" ht="12.75" customHeight="1">
      <c r="A1502" s="69"/>
      <c r="B1502" s="13"/>
      <c r="C1502" s="28"/>
      <c r="D1502" s="4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28"/>
      <c r="D1503" s="68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28"/>
      <c r="D1504" s="68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3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58"/>
      <c r="D1506" s="51"/>
      <c r="E1506" s="30"/>
      <c r="F1506" s="18"/>
      <c r="G1506" s="18"/>
      <c r="H1506" s="25"/>
      <c r="I1506" s="18"/>
      <c r="J1506" s="65"/>
      <c r="K1506" s="13"/>
      <c r="L1506" s="34"/>
      <c r="M1506" s="31"/>
    </row>
    <row r="1507" spans="1:13" ht="12.75" customHeight="1">
      <c r="A1507" s="69"/>
      <c r="B1507" s="13"/>
      <c r="C1507" s="71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68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0"/>
      <c r="D1509" s="51"/>
      <c r="E1509" s="30"/>
      <c r="F1509" s="18"/>
      <c r="G1509" s="18"/>
      <c r="H1509" s="25"/>
      <c r="I1509" s="18"/>
      <c r="J1509" s="65"/>
      <c r="K1509" s="18"/>
      <c r="L1509" s="34"/>
      <c r="M1509" s="31"/>
    </row>
    <row r="1510" spans="1:13" ht="12.75" customHeight="1">
      <c r="A1510" s="69"/>
      <c r="B1510" s="13"/>
      <c r="C1510" s="70"/>
      <c r="D1510" s="30"/>
      <c r="E1510" s="30"/>
      <c r="F1510" s="18"/>
      <c r="G1510" s="18"/>
      <c r="H1510" s="25"/>
      <c r="I1510" s="18"/>
      <c r="J1510" s="65"/>
      <c r="K1510" s="13"/>
      <c r="L1510" s="34"/>
      <c r="M1510" s="31"/>
    </row>
    <row r="1511" spans="1:13" ht="12.75" customHeight="1">
      <c r="A1511" s="69"/>
      <c r="B1511" s="13"/>
      <c r="C1511" s="70"/>
      <c r="D1511" s="30"/>
      <c r="E1511" s="30"/>
      <c r="F1511" s="18"/>
      <c r="G1511" s="18"/>
      <c r="H1511" s="25"/>
      <c r="I1511" s="18"/>
      <c r="J1511" s="65"/>
      <c r="K1511" s="13"/>
      <c r="L1511" s="34"/>
      <c r="M1511" s="31"/>
    </row>
    <row r="1512" spans="1:13" ht="12.75" customHeight="1">
      <c r="A1512" s="69"/>
      <c r="B1512" s="13"/>
      <c r="C1512" s="58"/>
      <c r="D1512" s="51"/>
      <c r="E1512" s="30"/>
      <c r="F1512" s="18"/>
      <c r="G1512" s="18"/>
      <c r="H1512" s="25"/>
      <c r="I1512" s="18"/>
      <c r="J1512" s="65"/>
      <c r="K1512" s="13"/>
      <c r="L1512" s="34"/>
      <c r="M1512" s="31"/>
    </row>
    <row r="1513" spans="1:13" ht="12.75" customHeight="1">
      <c r="A1513" s="69"/>
      <c r="B1513" s="13"/>
      <c r="C1513" s="71"/>
      <c r="D1513" s="30"/>
      <c r="E1513" s="30"/>
      <c r="F1513" s="18"/>
      <c r="G1513" s="18"/>
      <c r="H1513" s="25"/>
      <c r="I1513" s="18"/>
      <c r="J1513" s="65"/>
      <c r="K1513" s="13"/>
      <c r="L1513" s="34"/>
      <c r="M1513" s="31"/>
    </row>
    <row r="1514" spans="1:13" ht="12.75" customHeight="1">
      <c r="A1514" s="69"/>
      <c r="B1514" s="13"/>
      <c r="C1514" s="71"/>
      <c r="D1514" s="30"/>
      <c r="E1514" s="30"/>
      <c r="F1514" s="18"/>
      <c r="G1514" s="18"/>
      <c r="H1514" s="25"/>
      <c r="I1514" s="18"/>
      <c r="J1514" s="65"/>
      <c r="K1514" s="13"/>
      <c r="L1514" s="34"/>
      <c r="M1514" s="31"/>
    </row>
    <row r="1515" spans="1:13" ht="12.75" customHeight="1">
      <c r="A1515" s="69"/>
      <c r="B1515" s="13"/>
      <c r="C1515" s="28"/>
      <c r="D1515" s="40"/>
      <c r="E1515" s="30"/>
      <c r="F1515" s="18"/>
      <c r="G1515" s="18"/>
      <c r="H1515" s="25"/>
      <c r="I1515" s="18"/>
      <c r="J1515" s="65"/>
      <c r="K1515" s="13"/>
      <c r="L1515" s="34"/>
      <c r="M1515" s="31"/>
    </row>
    <row r="1516" spans="1:13" ht="12.75" customHeight="1">
      <c r="A1516" s="69"/>
      <c r="B1516" s="13"/>
      <c r="C1516" s="70"/>
      <c r="D1516" s="30"/>
      <c r="E1516" s="30"/>
      <c r="F1516" s="18"/>
      <c r="G1516" s="18"/>
      <c r="H1516" s="25"/>
      <c r="I1516" s="18"/>
      <c r="J1516" s="65"/>
      <c r="K1516" s="13"/>
      <c r="L1516" s="34"/>
      <c r="M1516" s="31"/>
    </row>
    <row r="1517" spans="1:13" ht="12.75" customHeight="1">
      <c r="A1517" s="69"/>
      <c r="B1517" s="13"/>
      <c r="C1517" s="71"/>
      <c r="D1517" s="30"/>
      <c r="E1517" s="30"/>
      <c r="F1517" s="18"/>
      <c r="G1517" s="18"/>
      <c r="H1517" s="25"/>
      <c r="I1517" s="18"/>
      <c r="J1517" s="65"/>
      <c r="K1517" s="13"/>
      <c r="L1517" s="34"/>
      <c r="M1517" s="31"/>
    </row>
    <row r="1518" spans="1:13" ht="12.75" customHeight="1">
      <c r="A1518" s="69"/>
      <c r="B1518" s="13"/>
      <c r="C1518" s="70"/>
      <c r="D1518" s="15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1"/>
      <c r="D1519" s="40"/>
      <c r="E1519" s="30"/>
      <c r="F1519" s="18"/>
      <c r="G1519" s="18"/>
      <c r="H1519" s="25"/>
      <c r="I1519" s="18"/>
      <c r="J1519" s="65"/>
      <c r="K1519" s="13"/>
      <c r="L1519" s="34"/>
      <c r="M1519" s="31"/>
    </row>
    <row r="1520" spans="1:13" ht="12.75" customHeight="1">
      <c r="A1520" s="69"/>
      <c r="B1520" s="13"/>
      <c r="C1520" s="69"/>
      <c r="D1520" s="3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0"/>
      <c r="D1521" s="15"/>
      <c r="E1521" s="30"/>
      <c r="F1521" s="18"/>
      <c r="G1521" s="18"/>
      <c r="H1521" s="25"/>
      <c r="I1521" s="18"/>
      <c r="J1521" s="65"/>
      <c r="K1521" s="13"/>
      <c r="L1521" s="34"/>
      <c r="M1521" s="31"/>
    </row>
    <row r="1522" spans="1:13" ht="12.75" customHeight="1">
      <c r="A1522" s="69"/>
      <c r="B1522" s="13"/>
      <c r="C1522" s="70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69"/>
      <c r="D1523" s="30"/>
      <c r="E1523" s="30"/>
      <c r="F1523" s="18"/>
      <c r="G1523" s="18"/>
      <c r="H1523" s="25"/>
      <c r="I1523" s="18"/>
      <c r="J1523" s="65"/>
      <c r="K1523" s="13"/>
      <c r="L1523" s="34"/>
      <c r="M1523" s="31"/>
    </row>
    <row r="1524" spans="1:13" ht="12.75" customHeight="1">
      <c r="A1524" s="69"/>
      <c r="B1524" s="13"/>
      <c r="C1524" s="71"/>
      <c r="D1524" s="3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3"/>
      <c r="D1525" s="30"/>
      <c r="E1525" s="30"/>
      <c r="F1525" s="18"/>
      <c r="G1525" s="18"/>
      <c r="H1525" s="25"/>
      <c r="I1525" s="18"/>
      <c r="J1525" s="65"/>
      <c r="K1525" s="18"/>
      <c r="L1525" s="34"/>
      <c r="M1525" s="31"/>
    </row>
    <row r="1526" spans="1:13" ht="12.75" customHeight="1">
      <c r="A1526" s="69"/>
      <c r="B1526" s="13"/>
      <c r="C1526" s="28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28"/>
      <c r="D1528" s="30"/>
      <c r="E1528" s="30"/>
      <c r="F1528" s="18"/>
      <c r="G1528" s="18"/>
      <c r="H1528" s="25"/>
      <c r="I1528" s="18"/>
      <c r="J1528" s="65"/>
      <c r="K1528" s="63"/>
      <c r="L1528" s="34"/>
      <c r="M1528" s="31"/>
    </row>
    <row r="1529" spans="1:13" ht="12.75" customHeight="1">
      <c r="A1529" s="69"/>
      <c r="B1529" s="13"/>
      <c r="C1529" s="28"/>
      <c r="D1529" s="30"/>
      <c r="E1529" s="30"/>
      <c r="F1529" s="18"/>
      <c r="G1529" s="18"/>
      <c r="H1529" s="25"/>
      <c r="I1529" s="18"/>
      <c r="J1529" s="65"/>
      <c r="K1529" s="63"/>
      <c r="L1529" s="34"/>
      <c r="M1529" s="31"/>
    </row>
    <row r="1530" spans="1:13" ht="12.75" customHeight="1">
      <c r="A1530" s="69"/>
      <c r="B1530" s="13"/>
      <c r="C1530" s="28"/>
      <c r="D1530" s="15"/>
      <c r="E1530" s="30"/>
      <c r="F1530" s="18"/>
      <c r="G1530" s="18"/>
      <c r="H1530" s="25"/>
      <c r="I1530" s="18"/>
      <c r="J1530" s="65"/>
      <c r="K1530" s="63"/>
      <c r="L1530" s="34"/>
      <c r="M1530" s="31"/>
    </row>
    <row r="1531" spans="1:13" ht="12.75" customHeight="1">
      <c r="A1531" s="69"/>
      <c r="B1531" s="13"/>
      <c r="C1531" s="72"/>
      <c r="D1531" s="15"/>
      <c r="E1531" s="30"/>
      <c r="F1531" s="18"/>
      <c r="G1531" s="18"/>
      <c r="H1531" s="25"/>
      <c r="I1531" s="18"/>
      <c r="J1531" s="65"/>
      <c r="K1531" s="63"/>
      <c r="L1531" s="34"/>
      <c r="M1531" s="31"/>
    </row>
    <row r="1532" spans="1:13" ht="12.75" customHeight="1">
      <c r="A1532" s="37"/>
      <c r="B1532" s="13"/>
      <c r="C1532" s="71"/>
      <c r="D1532" s="15"/>
      <c r="E1532" s="30"/>
      <c r="F1532" s="18"/>
      <c r="G1532" s="18"/>
      <c r="H1532" s="25"/>
      <c r="I1532" s="18"/>
      <c r="J1532" s="65"/>
      <c r="K1532" s="63"/>
      <c r="L1532" s="34"/>
      <c r="M1532" s="31"/>
    </row>
    <row r="1533" spans="1:13" ht="12.75" customHeight="1">
      <c r="A1533" s="69"/>
      <c r="B1533" s="13"/>
      <c r="C1533" s="71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37"/>
      <c r="B1534" s="13"/>
      <c r="C1534" s="71"/>
      <c r="D1534" s="15"/>
      <c r="E1534" s="30"/>
      <c r="F1534" s="18"/>
      <c r="G1534" s="18"/>
      <c r="H1534" s="25"/>
      <c r="I1534" s="18"/>
      <c r="J1534" s="65"/>
      <c r="K1534" s="63"/>
      <c r="L1534" s="34"/>
      <c r="M1534" s="31"/>
    </row>
    <row r="1535" spans="1:13" ht="12.75" customHeight="1">
      <c r="A1535" s="37"/>
      <c r="B1535" s="13"/>
      <c r="C1535" s="71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37"/>
      <c r="B1536" s="13"/>
      <c r="C1536" s="71"/>
      <c r="D1536" s="3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37"/>
      <c r="B1537" s="13"/>
      <c r="C1537" s="72"/>
      <c r="D1537" s="4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37"/>
      <c r="B1538" s="13"/>
      <c r="C1538" s="28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37"/>
      <c r="B1539" s="13"/>
      <c r="C1539" s="28"/>
      <c r="D1539" s="30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37"/>
      <c r="B1540" s="13"/>
      <c r="C1540" s="61"/>
      <c r="D1540" s="51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37"/>
      <c r="B1541" s="13"/>
      <c r="C1541" s="61"/>
      <c r="D1541" s="51"/>
      <c r="E1541" s="30"/>
      <c r="F1541" s="18"/>
      <c r="G1541" s="18"/>
      <c r="H1541" s="25"/>
      <c r="I1541" s="18"/>
      <c r="J1541" s="65"/>
      <c r="K1541" s="63"/>
      <c r="L1541" s="34"/>
      <c r="M1541" s="31"/>
    </row>
    <row r="1542" spans="1:13" ht="12.75" customHeight="1">
      <c r="A1542" s="37"/>
      <c r="B1542" s="13"/>
      <c r="C1542" s="28"/>
      <c r="D1542" s="3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37"/>
      <c r="B1543" s="13"/>
      <c r="C1543" s="28"/>
      <c r="D1543" s="30"/>
      <c r="E1543" s="30"/>
      <c r="F1543" s="18"/>
      <c r="G1543" s="18"/>
      <c r="H1543" s="25"/>
      <c r="I1543" s="18"/>
      <c r="J1543" s="65"/>
      <c r="K1543" s="63"/>
      <c r="L1543" s="34"/>
      <c r="M1543" s="31"/>
    </row>
    <row r="1544" spans="1:13" ht="12.75" customHeight="1">
      <c r="A1544" s="37"/>
      <c r="B1544" s="13"/>
      <c r="C1544" s="28"/>
      <c r="D1544" s="15"/>
      <c r="E1544" s="30"/>
      <c r="F1544" s="18"/>
      <c r="G1544" s="18"/>
      <c r="H1544" s="25"/>
      <c r="I1544" s="18"/>
      <c r="J1544" s="65"/>
      <c r="K1544" s="63"/>
      <c r="L1544" s="34"/>
      <c r="M1544" s="31"/>
    </row>
    <row r="1545" spans="1:13" ht="12.75" customHeight="1">
      <c r="A1545" s="37"/>
      <c r="B1545" s="13"/>
      <c r="C1545" s="28"/>
      <c r="D1545" s="40"/>
      <c r="E1545" s="30"/>
      <c r="F1545" s="18"/>
      <c r="G1545" s="18"/>
      <c r="H1545" s="25"/>
      <c r="I1545" s="18"/>
      <c r="J1545" s="65"/>
      <c r="K1545" s="63"/>
      <c r="L1545" s="34"/>
      <c r="M1545" s="31"/>
    </row>
    <row r="1546" spans="1:13" ht="12.75" customHeight="1">
      <c r="A1546" s="37"/>
      <c r="B1546" s="13"/>
      <c r="C1546" s="58"/>
      <c r="D1546" s="51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37"/>
      <c r="B1547" s="13"/>
      <c r="C1547" s="58"/>
      <c r="D1547" s="51"/>
      <c r="E1547" s="30"/>
      <c r="F1547" s="18"/>
      <c r="G1547" s="18"/>
      <c r="H1547" s="25"/>
      <c r="I1547" s="18"/>
      <c r="J1547" s="65"/>
      <c r="K1547" s="63"/>
      <c r="L1547" s="34"/>
      <c r="M1547" s="31"/>
    </row>
    <row r="1548" spans="1:13" ht="12.75" customHeight="1">
      <c r="A1548" s="37"/>
      <c r="B1548" s="13"/>
      <c r="C1548" s="58"/>
      <c r="D1548" s="51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37"/>
      <c r="B1549" s="13"/>
      <c r="C1549" s="28"/>
      <c r="D1549" s="30"/>
      <c r="E1549" s="30"/>
      <c r="F1549" s="18"/>
      <c r="G1549" s="18"/>
      <c r="H1549" s="25"/>
      <c r="I1549" s="18"/>
      <c r="J1549" s="65"/>
      <c r="K1549" s="63"/>
      <c r="L1549" s="34"/>
      <c r="M1549" s="31"/>
    </row>
    <row r="1550" spans="1:13" ht="12.75" customHeight="1">
      <c r="A1550" s="37"/>
      <c r="B1550" s="13"/>
      <c r="C1550" s="71"/>
      <c r="D1550" s="15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37"/>
      <c r="B1551" s="13"/>
      <c r="C1551" s="74"/>
      <c r="D1551" s="51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37"/>
      <c r="B1552" s="13"/>
      <c r="C1552" s="71"/>
      <c r="D1552" s="15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37"/>
      <c r="B1553" s="13"/>
      <c r="C1553" s="72"/>
      <c r="D1553" s="51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37"/>
      <c r="B1554" s="13"/>
      <c r="C1554" s="71"/>
      <c r="D1554" s="1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37"/>
      <c r="B1555" s="13"/>
      <c r="C1555" s="28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37"/>
      <c r="B1556" s="13"/>
      <c r="C1556" s="28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37"/>
      <c r="B1557" s="13"/>
      <c r="C1557" s="58"/>
      <c r="D1557" s="3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37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37"/>
      <c r="B1559" s="13"/>
      <c r="C1559" s="28"/>
      <c r="D1559" s="3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37"/>
      <c r="B1560" s="13"/>
      <c r="C1560" s="28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37"/>
      <c r="B1561" s="13"/>
      <c r="C1561" s="58"/>
      <c r="D1561" s="51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37"/>
      <c r="B1562" s="13"/>
      <c r="C1562" s="28"/>
      <c r="D1562" s="30"/>
      <c r="E1562" s="30"/>
      <c r="F1562" s="18"/>
      <c r="G1562" s="18"/>
      <c r="H1562" s="25"/>
      <c r="I1562" s="18"/>
      <c r="J1562" s="65"/>
      <c r="K1562" s="63"/>
      <c r="L1562" s="34"/>
      <c r="M1562" s="31"/>
    </row>
    <row r="1563" spans="1:13" ht="12.75" customHeight="1">
      <c r="A1563" s="69"/>
      <c r="B1563" s="13"/>
      <c r="C1563" s="28"/>
      <c r="D1563" s="3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71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71"/>
      <c r="D1566" s="30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28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28"/>
      <c r="D1568" s="15"/>
      <c r="E1568" s="30"/>
      <c r="F1568" s="18"/>
      <c r="G1568" s="18"/>
      <c r="H1568" s="25"/>
      <c r="I1568" s="18"/>
      <c r="J1568" s="65"/>
      <c r="K1568" s="64"/>
      <c r="L1568" s="34"/>
      <c r="M1568" s="31"/>
    </row>
    <row r="1569" spans="1:13" ht="12.75" customHeight="1">
      <c r="A1569" s="69"/>
      <c r="B1569" s="13"/>
      <c r="C1569" s="71"/>
      <c r="D1569" s="30"/>
      <c r="E1569" s="30"/>
      <c r="F1569" s="18"/>
      <c r="G1569" s="18"/>
      <c r="H1569" s="25"/>
      <c r="I1569" s="18"/>
      <c r="J1569" s="65"/>
      <c r="K1569" s="63"/>
      <c r="L1569" s="34"/>
      <c r="M1569" s="31"/>
    </row>
    <row r="1570" spans="1:13" ht="12.75" customHeight="1">
      <c r="A1570" s="69"/>
      <c r="B1570" s="13"/>
      <c r="C1570" s="43"/>
      <c r="D1570" s="1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1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37"/>
      <c r="B1572" s="13"/>
      <c r="C1572" s="73"/>
      <c r="D1572" s="30"/>
      <c r="E1572" s="30"/>
      <c r="F1572" s="18"/>
      <c r="G1572" s="18"/>
      <c r="H1572" s="25"/>
      <c r="I1572" s="18"/>
      <c r="J1572" s="65"/>
      <c r="K1572" s="13"/>
      <c r="L1572" s="34"/>
      <c r="M1572" s="31"/>
    </row>
    <row r="1573" spans="1:13" ht="12.75" customHeight="1">
      <c r="A1573" s="37"/>
      <c r="B1573" s="13"/>
      <c r="C1573" s="28"/>
      <c r="D1573" s="30"/>
      <c r="E1573" s="30"/>
      <c r="F1573" s="18"/>
      <c r="G1573" s="18"/>
      <c r="H1573" s="25"/>
      <c r="I1573" s="18"/>
      <c r="J1573" s="65"/>
      <c r="K1573" s="64"/>
      <c r="L1573" s="34"/>
      <c r="M1573" s="31"/>
    </row>
    <row r="1574" spans="1:13" ht="12.75" customHeight="1">
      <c r="A1574" s="69"/>
      <c r="B1574" s="13"/>
      <c r="C1574" s="58"/>
      <c r="D1574" s="15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73"/>
      <c r="D1575" s="30"/>
      <c r="E1575" s="30"/>
      <c r="F1575" s="18"/>
      <c r="G1575" s="18"/>
      <c r="H1575" s="25"/>
      <c r="I1575" s="18"/>
      <c r="J1575" s="65"/>
      <c r="K1575" s="63"/>
      <c r="L1575" s="34"/>
      <c r="M1575" s="31"/>
    </row>
    <row r="1576" spans="1:13" ht="12.75" customHeight="1">
      <c r="A1576" s="69"/>
      <c r="B1576" s="13"/>
      <c r="C1576" s="28"/>
      <c r="D1576" s="15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73"/>
      <c r="D1577" s="51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28"/>
      <c r="D1578" s="30"/>
      <c r="E1578" s="30"/>
      <c r="F1578" s="18"/>
      <c r="G1578" s="18"/>
      <c r="H1578" s="25"/>
      <c r="I1578" s="18"/>
      <c r="J1578" s="65"/>
      <c r="K1578" s="64"/>
      <c r="L1578" s="34"/>
      <c r="M1578" s="31"/>
    </row>
    <row r="1579" spans="1:13" ht="12.75" customHeight="1">
      <c r="A1579" s="69"/>
      <c r="B1579" s="13"/>
      <c r="C1579" s="43"/>
      <c r="D1579" s="15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71"/>
      <c r="D1580" s="30"/>
      <c r="E1580" s="30"/>
      <c r="F1580" s="18"/>
      <c r="G1580" s="18"/>
      <c r="H1580" s="25"/>
      <c r="I1580" s="18"/>
      <c r="J1580" s="65"/>
      <c r="K1580" s="63"/>
      <c r="L1580" s="34"/>
      <c r="M1580" s="31"/>
    </row>
    <row r="1581" spans="1:13" ht="12.75" customHeight="1">
      <c r="A1581" s="69"/>
      <c r="B1581" s="13"/>
      <c r="C1581" s="58"/>
      <c r="D1581" s="30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73"/>
      <c r="D1582" s="30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58"/>
      <c r="D1583" s="51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28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58"/>
      <c r="D1586" s="51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69"/>
      <c r="B1587" s="13"/>
      <c r="C1587" s="28"/>
      <c r="D1587" s="30"/>
      <c r="E1587" s="30"/>
      <c r="F1587" s="18"/>
      <c r="G1587" s="18"/>
      <c r="H1587" s="25"/>
      <c r="I1587" s="18"/>
      <c r="J1587" s="65"/>
      <c r="K1587" s="13"/>
      <c r="L1587" s="34"/>
      <c r="M1587" s="31"/>
    </row>
    <row r="1588" spans="1:13" ht="12.75" customHeight="1">
      <c r="A1588" s="69"/>
      <c r="B1588" s="13"/>
      <c r="C1588" s="58"/>
      <c r="D1588" s="51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61"/>
      <c r="D1589" s="30"/>
      <c r="E1589" s="30"/>
      <c r="F1589" s="18"/>
      <c r="G1589" s="18"/>
      <c r="H1589" s="25"/>
      <c r="I1589" s="18"/>
      <c r="J1589" s="65"/>
      <c r="K1589" s="63"/>
      <c r="L1589" s="34"/>
      <c r="M1589" s="31"/>
    </row>
    <row r="1590" spans="1:13" ht="12.75" customHeight="1">
      <c r="A1590" s="69"/>
      <c r="B1590" s="13"/>
      <c r="C1590" s="61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4"/>
      <c r="L1591" s="34"/>
      <c r="M1591" s="31"/>
    </row>
    <row r="1592" spans="1:13" ht="12.75" customHeight="1">
      <c r="A1592" s="37"/>
      <c r="B1592" s="13"/>
      <c r="C1592" s="28"/>
      <c r="D1592" s="30"/>
      <c r="E1592" s="30"/>
      <c r="F1592" s="18"/>
      <c r="G1592" s="18"/>
      <c r="H1592" s="25"/>
      <c r="I1592" s="18"/>
      <c r="J1592" s="65"/>
      <c r="K1592" s="63"/>
      <c r="L1592" s="34"/>
      <c r="M1592" s="31"/>
    </row>
    <row r="1593" spans="1:13" ht="12.75" customHeight="1">
      <c r="A1593" s="70"/>
      <c r="B1593" s="13"/>
      <c r="C1593" s="58"/>
      <c r="D1593" s="51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15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51"/>
      <c r="B1595" s="13"/>
      <c r="C1595" s="28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51"/>
      <c r="B1596" s="13"/>
      <c r="C1596" s="61"/>
      <c r="D1596" s="30"/>
      <c r="E1596" s="30"/>
      <c r="F1596" s="18"/>
      <c r="G1596" s="18"/>
      <c r="H1596" s="25"/>
      <c r="I1596" s="18"/>
      <c r="J1596" s="65"/>
      <c r="K1596" s="13"/>
      <c r="L1596" s="34"/>
      <c r="M1596" s="31"/>
    </row>
    <row r="1597" spans="1:13" ht="12.75" customHeight="1">
      <c r="A1597" s="51"/>
      <c r="B1597" s="13"/>
      <c r="C1597" s="58"/>
      <c r="D1597" s="51"/>
      <c r="E1597" s="30"/>
      <c r="F1597" s="18"/>
      <c r="G1597" s="18"/>
      <c r="H1597" s="25"/>
      <c r="I1597" s="18"/>
      <c r="J1597" s="65"/>
      <c r="K1597" s="13"/>
      <c r="L1597" s="34"/>
      <c r="M1597" s="31"/>
    </row>
    <row r="1598" spans="1:13" ht="12.75" customHeight="1">
      <c r="A1598" s="51"/>
      <c r="B1598" s="13"/>
      <c r="C1598" s="58"/>
      <c r="D1598" s="51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51"/>
      <c r="B1599" s="13"/>
      <c r="C1599" s="28"/>
      <c r="D1599" s="30"/>
      <c r="E1599" s="30"/>
      <c r="F1599" s="18"/>
      <c r="G1599" s="18"/>
      <c r="H1599" s="25"/>
      <c r="I1599" s="18"/>
      <c r="J1599" s="65"/>
      <c r="K1599" s="13"/>
      <c r="L1599" s="34"/>
      <c r="M1599" s="31"/>
    </row>
    <row r="1600" spans="1:13" ht="12.75" customHeight="1">
      <c r="A1600" s="51"/>
      <c r="B1600" s="13"/>
      <c r="C1600" s="28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51"/>
      <c r="B1601" s="13"/>
      <c r="C1601" s="28"/>
      <c r="D1601" s="30"/>
      <c r="E1601" s="30"/>
      <c r="F1601" s="18"/>
      <c r="G1601" s="18"/>
      <c r="H1601" s="25"/>
      <c r="I1601" s="18"/>
      <c r="J1601" s="65"/>
      <c r="K1601" s="63"/>
      <c r="L1601" s="34"/>
      <c r="M1601" s="31"/>
    </row>
    <row r="1602" spans="1:13" ht="12.75" customHeight="1">
      <c r="A1602" s="51"/>
      <c r="B1602" s="13"/>
      <c r="C1602" s="28"/>
      <c r="D1602" s="30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51"/>
      <c r="B1603" s="13"/>
      <c r="C1603" s="28"/>
      <c r="D1603" s="30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51"/>
      <c r="B1604" s="13"/>
      <c r="C1604" s="28"/>
      <c r="D1604" s="30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65"/>
      <c r="K1605" s="13"/>
      <c r="L1605" s="34"/>
      <c r="M1605" s="31"/>
    </row>
    <row r="1606" spans="1:13" ht="12.75" customHeight="1">
      <c r="A1606" s="51"/>
      <c r="B1606" s="13"/>
      <c r="C1606" s="58"/>
      <c r="D1606" s="51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51"/>
      <c r="B1607" s="13"/>
      <c r="C1607" s="61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65"/>
      <c r="K1608" s="63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51"/>
      <c r="B1610" s="13"/>
      <c r="C1610" s="28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51"/>
      <c r="B1611" s="13"/>
      <c r="C1611" s="28"/>
      <c r="D1611" s="3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64"/>
      <c r="L1612" s="34"/>
      <c r="M1612" s="31"/>
    </row>
    <row r="1613" spans="1:13" ht="12.75" customHeight="1">
      <c r="A1613" s="51"/>
      <c r="B1613" s="13"/>
      <c r="C1613" s="58"/>
      <c r="D1613" s="51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51"/>
      <c r="B1614" s="13"/>
      <c r="C1614" s="61"/>
      <c r="D1614" s="30"/>
      <c r="E1614" s="30"/>
      <c r="F1614" s="18"/>
      <c r="G1614" s="18"/>
      <c r="H1614" s="25"/>
      <c r="I1614" s="18"/>
      <c r="J1614" s="65"/>
      <c r="K1614" s="63"/>
      <c r="L1614" s="34"/>
      <c r="M1614" s="31"/>
    </row>
    <row r="1615" spans="1:13" ht="12.75" customHeight="1">
      <c r="A1615" s="51"/>
      <c r="B1615" s="13"/>
      <c r="C1615" s="28"/>
      <c r="D1615" s="3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51"/>
      <c r="B1616" s="13"/>
      <c r="C1616" s="28"/>
      <c r="D1616" s="30"/>
      <c r="E1616" s="30"/>
      <c r="F1616" s="18"/>
      <c r="G1616" s="18"/>
      <c r="H1616" s="25"/>
      <c r="I1616" s="18"/>
      <c r="J1616" s="65"/>
      <c r="K1616" s="6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51"/>
      <c r="B1618" s="13"/>
      <c r="C1618" s="58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51"/>
      <c r="B1619" s="13"/>
      <c r="C1619" s="28"/>
      <c r="D1619" s="30"/>
      <c r="E1619" s="30"/>
      <c r="F1619" s="18"/>
      <c r="G1619" s="18"/>
      <c r="H1619" s="25"/>
      <c r="I1619" s="18"/>
      <c r="J1619" s="65"/>
      <c r="K1619" s="63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54"/>
      <c r="B1621" s="13"/>
      <c r="C1621" s="28"/>
      <c r="D1621" s="30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51"/>
      <c r="B1622" s="13"/>
      <c r="C1622" s="58"/>
      <c r="D1622" s="51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63"/>
      <c r="L1623" s="34"/>
      <c r="M1623" s="31"/>
    </row>
    <row r="1624" spans="1:13" ht="12.75" customHeight="1">
      <c r="A1624" s="51"/>
      <c r="B1624" s="13"/>
      <c r="C1624" s="43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51"/>
      <c r="B1625" s="13"/>
      <c r="C1625" s="28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51"/>
      <c r="B1626" s="13"/>
      <c r="C1626" s="28"/>
      <c r="D1626" s="30"/>
      <c r="E1626" s="30"/>
      <c r="F1626" s="18"/>
      <c r="G1626" s="18"/>
      <c r="H1626" s="25"/>
      <c r="I1626" s="18"/>
      <c r="J1626" s="65"/>
      <c r="K1626" s="13"/>
      <c r="L1626" s="34"/>
      <c r="M1626" s="31"/>
    </row>
    <row r="1627" spans="1:13" ht="12.75" customHeight="1">
      <c r="A1627" s="51"/>
      <c r="B1627" s="13"/>
      <c r="C1627" s="58"/>
      <c r="D1627" s="51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65"/>
      <c r="K1628" s="63"/>
      <c r="L1628" s="34"/>
      <c r="M1628" s="31"/>
    </row>
    <row r="1629" spans="1:13" ht="12.75" customHeight="1">
      <c r="A1629" s="51"/>
      <c r="B1629" s="13"/>
      <c r="C1629" s="28"/>
      <c r="D1629" s="30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54"/>
      <c r="B1630" s="13"/>
      <c r="C1630" s="28"/>
      <c r="D1630" s="30"/>
      <c r="E1630" s="30"/>
      <c r="F1630" s="18"/>
      <c r="G1630" s="18"/>
      <c r="H1630" s="25"/>
      <c r="I1630" s="18"/>
      <c r="J1630" s="65"/>
      <c r="K1630" s="64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65"/>
      <c r="K1631" s="1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51"/>
      <c r="B1634" s="13"/>
      <c r="C1634" s="58"/>
      <c r="D1634" s="51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51"/>
      <c r="B1635" s="13"/>
      <c r="C1635" s="61"/>
      <c r="D1635" s="30"/>
      <c r="E1635" s="30"/>
      <c r="F1635" s="18"/>
      <c r="G1635" s="18"/>
      <c r="H1635" s="25"/>
      <c r="I1635" s="18"/>
      <c r="J1635" s="65"/>
      <c r="K1635" s="13"/>
      <c r="L1635" s="34"/>
      <c r="M1635" s="31"/>
    </row>
    <row r="1636" spans="1:13" ht="12.75" customHeight="1">
      <c r="A1636" s="51"/>
      <c r="B1636" s="13"/>
      <c r="C1636" s="61"/>
      <c r="D1636" s="30"/>
      <c r="E1636" s="30"/>
      <c r="F1636" s="18"/>
      <c r="G1636" s="18"/>
      <c r="H1636" s="25"/>
      <c r="I1636" s="18"/>
      <c r="J1636" s="65"/>
      <c r="K1636" s="13"/>
      <c r="L1636" s="34"/>
      <c r="M1636" s="31"/>
    </row>
    <row r="1637" spans="1:13" ht="12.75" customHeight="1">
      <c r="A1637" s="51"/>
      <c r="B1637" s="13"/>
      <c r="C1637" s="61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65"/>
      <c r="K1638" s="64"/>
      <c r="L1638" s="34"/>
      <c r="M1638" s="31"/>
    </row>
    <row r="1639" spans="1:13" ht="12.75" customHeight="1">
      <c r="A1639" s="51"/>
      <c r="B1639" s="13"/>
      <c r="C1639" s="61"/>
      <c r="D1639" s="51"/>
      <c r="E1639" s="30"/>
      <c r="F1639" s="18"/>
      <c r="G1639" s="18"/>
      <c r="H1639" s="25"/>
      <c r="I1639" s="18"/>
      <c r="J1639" s="65"/>
      <c r="K1639" s="63"/>
      <c r="L1639" s="34"/>
      <c r="M1639" s="31"/>
    </row>
    <row r="1640" spans="1:13" ht="12.75" customHeight="1">
      <c r="A1640" s="51"/>
      <c r="B1640" s="13"/>
      <c r="C1640" s="61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51"/>
      <c r="B1641" s="13"/>
      <c r="C1641" s="61"/>
      <c r="D1641" s="30"/>
      <c r="E1641" s="30"/>
      <c r="F1641" s="18"/>
      <c r="G1641" s="18"/>
      <c r="H1641" s="25"/>
      <c r="I1641" s="18"/>
      <c r="J1641" s="65"/>
      <c r="K1641" s="1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51"/>
      <c r="B1643" s="13"/>
      <c r="C1643" s="58"/>
      <c r="D1643" s="30"/>
      <c r="E1643" s="30"/>
      <c r="F1643" s="18"/>
      <c r="G1643" s="18"/>
      <c r="H1643" s="25"/>
      <c r="I1643" s="18"/>
      <c r="J1643" s="65"/>
      <c r="K1643" s="13"/>
      <c r="L1643" s="34"/>
      <c r="M1643" s="31"/>
    </row>
    <row r="1644" spans="1:13" ht="12.75" customHeight="1">
      <c r="A1644" s="51"/>
      <c r="B1644" s="13"/>
      <c r="C1644" s="58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51"/>
      <c r="B1646" s="13"/>
      <c r="C1646" s="28"/>
      <c r="D1646" s="30"/>
      <c r="E1646" s="30"/>
      <c r="F1646" s="18"/>
      <c r="G1646" s="18"/>
      <c r="H1646" s="25"/>
      <c r="I1646" s="18"/>
      <c r="J1646" s="65"/>
      <c r="K1646" s="63"/>
      <c r="L1646" s="34"/>
      <c r="M1646" s="31"/>
    </row>
    <row r="1647" spans="1:13" ht="12.75" customHeight="1">
      <c r="A1647" s="51"/>
      <c r="B1647" s="13"/>
      <c r="C1647" s="61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51"/>
      <c r="B1648" s="13"/>
      <c r="C1648" s="28"/>
      <c r="D1648" s="3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28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65"/>
      <c r="K1650" s="63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51"/>
      <c r="B1652" s="13"/>
      <c r="C1652" s="28"/>
      <c r="D1652" s="40"/>
      <c r="E1652" s="30"/>
      <c r="F1652" s="18"/>
      <c r="G1652" s="18"/>
      <c r="H1652" s="25"/>
      <c r="I1652" s="18"/>
      <c r="J1652" s="65"/>
      <c r="K1652" s="1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65"/>
      <c r="K1653" s="13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18"/>
      <c r="L1654" s="34"/>
      <c r="M1654" s="31"/>
    </row>
    <row r="1655" spans="1:13" ht="12.75" customHeight="1">
      <c r="A1655" s="51"/>
      <c r="B1655" s="13"/>
      <c r="C1655" s="28"/>
      <c r="D1655" s="30"/>
      <c r="E1655" s="30"/>
      <c r="F1655" s="18"/>
      <c r="G1655" s="18"/>
      <c r="H1655" s="25"/>
      <c r="I1655" s="18"/>
      <c r="J1655" s="65"/>
      <c r="K1655" s="13"/>
      <c r="L1655" s="34"/>
      <c r="M1655" s="31"/>
    </row>
    <row r="1656" spans="1:13" ht="12.75" customHeight="1">
      <c r="A1656" s="51"/>
      <c r="B1656" s="13"/>
      <c r="C1656" s="58"/>
      <c r="D1656" s="51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51"/>
      <c r="B1657" s="13"/>
      <c r="C1657" s="58"/>
      <c r="D1657" s="30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65"/>
      <c r="K1659" s="64"/>
      <c r="L1659" s="34"/>
      <c r="M1659" s="31"/>
    </row>
    <row r="1660" spans="1:13" ht="12.75" customHeight="1">
      <c r="A1660" s="51"/>
      <c r="B1660" s="13"/>
      <c r="C1660" s="61"/>
      <c r="D1660" s="3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58"/>
      <c r="D1661" s="51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1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51"/>
      <c r="B1664" s="13"/>
      <c r="C1664" s="61"/>
      <c r="D1664" s="3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51"/>
      <c r="B1665" s="13"/>
      <c r="C1665" s="61"/>
      <c r="D1665" s="51"/>
      <c r="E1665" s="30"/>
      <c r="F1665" s="18"/>
      <c r="G1665" s="18"/>
      <c r="H1665" s="25"/>
      <c r="I1665" s="18"/>
      <c r="J1665" s="65"/>
      <c r="K1665" s="13"/>
      <c r="L1665" s="34"/>
      <c r="M1665" s="31"/>
    </row>
    <row r="1666" spans="1:13" ht="12.75" customHeight="1">
      <c r="A1666" s="51"/>
      <c r="B1666" s="13"/>
      <c r="C1666" s="28"/>
      <c r="D1666" s="40"/>
      <c r="E1666" s="30"/>
      <c r="F1666" s="18"/>
      <c r="G1666" s="18"/>
      <c r="H1666" s="25"/>
      <c r="I1666" s="18"/>
      <c r="J1666" s="65"/>
      <c r="K1666" s="63"/>
      <c r="L1666" s="34"/>
      <c r="M1666" s="31"/>
    </row>
    <row r="1667" spans="1:13" ht="12.75" customHeight="1">
      <c r="A1667" s="51"/>
      <c r="B1667" s="13"/>
      <c r="C1667" s="61"/>
      <c r="D1667" s="51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51"/>
      <c r="B1668" s="13"/>
      <c r="C1668" s="58"/>
      <c r="D1668" s="51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51"/>
      <c r="B1670" s="13"/>
      <c r="C1670" s="61"/>
      <c r="D1670" s="40"/>
      <c r="E1670" s="30"/>
      <c r="F1670" s="18"/>
      <c r="G1670" s="18"/>
      <c r="H1670" s="25"/>
      <c r="I1670" s="18"/>
      <c r="J1670" s="65"/>
      <c r="K1670" s="64"/>
      <c r="L1670" s="34"/>
      <c r="M1670" s="31"/>
    </row>
    <row r="1671" spans="1:13" ht="12.75" customHeight="1">
      <c r="A1671" s="51"/>
      <c r="B1671" s="56"/>
      <c r="C1671" s="28"/>
      <c r="D1671" s="30"/>
      <c r="E1671" s="30"/>
      <c r="F1671" s="18"/>
      <c r="G1671" s="18"/>
      <c r="H1671" s="25"/>
      <c r="I1671" s="18"/>
      <c r="J1671" s="65"/>
      <c r="K1671" s="63"/>
      <c r="L1671" s="34"/>
      <c r="M1671" s="31"/>
    </row>
    <row r="1672" spans="1:13" ht="12.75" customHeight="1">
      <c r="A1672" s="51"/>
      <c r="B1672" s="56"/>
      <c r="C1672" s="28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65"/>
      <c r="K1673" s="1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65"/>
      <c r="K1674" s="64"/>
      <c r="L1674" s="34"/>
      <c r="M1674" s="31"/>
    </row>
    <row r="1675" spans="1:13" ht="12.75" customHeight="1">
      <c r="A1675" s="51"/>
      <c r="B1675" s="13"/>
      <c r="C1675" s="61"/>
      <c r="D1675" s="30"/>
      <c r="E1675" s="30"/>
      <c r="F1675" s="18"/>
      <c r="G1675" s="18"/>
      <c r="H1675" s="25"/>
      <c r="I1675" s="18"/>
      <c r="J1675" s="65"/>
      <c r="K1675" s="13"/>
      <c r="L1675" s="34"/>
      <c r="M1675" s="31"/>
    </row>
    <row r="1676" spans="1:13" ht="12.75" customHeight="1">
      <c r="A1676" s="51"/>
      <c r="B1676" s="13"/>
      <c r="C1676" s="61"/>
      <c r="D1676" s="30"/>
      <c r="E1676" s="30"/>
      <c r="F1676" s="18"/>
      <c r="G1676" s="18"/>
      <c r="H1676" s="25"/>
      <c r="I1676" s="18"/>
      <c r="J1676" s="65"/>
      <c r="K1676" s="1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51"/>
      <c r="B1678" s="13"/>
      <c r="C1678" s="58"/>
      <c r="D1678" s="30"/>
      <c r="E1678" s="30"/>
      <c r="F1678" s="18"/>
      <c r="G1678" s="18"/>
      <c r="H1678" s="25"/>
      <c r="I1678" s="18"/>
      <c r="J1678" s="65"/>
      <c r="K1678" s="13"/>
      <c r="L1678" s="34"/>
      <c r="M1678" s="31"/>
    </row>
    <row r="1679" spans="1:13" ht="12.75" customHeight="1">
      <c r="A1679" s="51"/>
      <c r="B1679" s="13"/>
      <c r="C1679" s="58"/>
      <c r="D1679" s="3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51"/>
      <c r="B1680" s="13"/>
      <c r="C1680" s="58"/>
      <c r="D1680" s="30"/>
      <c r="E1680" s="30"/>
      <c r="F1680" s="18"/>
      <c r="G1680" s="18"/>
      <c r="H1680" s="25"/>
      <c r="I1680" s="18"/>
      <c r="J1680" s="65"/>
      <c r="K1680" s="63"/>
      <c r="L1680" s="34"/>
      <c r="M1680" s="31"/>
    </row>
    <row r="1681" spans="1:13" ht="12.75" customHeight="1">
      <c r="A1681" s="51"/>
      <c r="B1681" s="13"/>
      <c r="C1681" s="60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65"/>
      <c r="K1682" s="6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51"/>
      <c r="B1684" s="13"/>
      <c r="C1684" s="28"/>
      <c r="D1684" s="4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51"/>
      <c r="B1687" s="13"/>
      <c r="C1687" s="28"/>
      <c r="D1687" s="30"/>
      <c r="E1687" s="30"/>
      <c r="F1687" s="18"/>
      <c r="G1687" s="18"/>
      <c r="H1687" s="25"/>
      <c r="I1687" s="18"/>
      <c r="J1687" s="65"/>
      <c r="K1687" s="18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51"/>
      <c r="B1689" s="13"/>
      <c r="C1689" s="28"/>
      <c r="D1689" s="40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51"/>
      <c r="B1690" s="13"/>
      <c r="C1690" s="58"/>
      <c r="D1690" s="4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51"/>
      <c r="B1692" s="13"/>
      <c r="C1692" s="67"/>
      <c r="D1692" s="40"/>
      <c r="E1692" s="30"/>
      <c r="F1692" s="18"/>
      <c r="G1692" s="18"/>
      <c r="H1692" s="25"/>
      <c r="I1692" s="18"/>
      <c r="J1692" s="65"/>
      <c r="K1692" s="13"/>
      <c r="L1692" s="34"/>
      <c r="M1692" s="31"/>
    </row>
    <row r="1693" spans="1:13" ht="12.75" customHeight="1">
      <c r="A1693" s="51"/>
      <c r="B1693" s="13"/>
      <c r="C1693" s="58"/>
      <c r="D1693" s="4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51"/>
      <c r="B1696" s="13"/>
      <c r="C1696" s="58"/>
      <c r="D1696" s="51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51"/>
      <c r="B1697" s="13"/>
      <c r="C1697" s="28"/>
      <c r="D1697" s="4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28"/>
      <c r="D1698" s="4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58"/>
      <c r="D1699" s="51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28"/>
      <c r="D1700" s="40"/>
      <c r="E1700" s="30"/>
      <c r="F1700" s="18"/>
      <c r="G1700" s="18"/>
      <c r="H1700" s="25"/>
      <c r="I1700" s="18"/>
      <c r="J1700" s="65"/>
      <c r="K1700" s="18"/>
      <c r="L1700" s="34"/>
      <c r="M1700" s="31"/>
    </row>
    <row r="1701" spans="1:13" ht="12.75" customHeight="1">
      <c r="A1701" s="51"/>
      <c r="B1701" s="13"/>
      <c r="C1701" s="28"/>
      <c r="D1701" s="4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6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6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31"/>
      <c r="K1705" s="63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31"/>
      <c r="K1706" s="1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1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1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31"/>
      <c r="K1709" s="1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31"/>
      <c r="K1710" s="6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63"/>
      <c r="L1711" s="34"/>
      <c r="M1711" s="31"/>
    </row>
    <row r="1712" spans="1:13" ht="12.75" customHeight="1">
      <c r="A1712" s="51"/>
      <c r="B1712" s="13"/>
      <c r="C1712" s="28"/>
      <c r="D1712" s="51"/>
      <c r="E1712" s="30"/>
      <c r="F1712" s="18"/>
      <c r="G1712" s="18"/>
      <c r="H1712" s="25"/>
      <c r="I1712" s="18"/>
      <c r="J1712" s="31"/>
      <c r="K1712" s="1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6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6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13"/>
      <c r="L1715" s="34"/>
      <c r="M1715" s="31"/>
    </row>
    <row r="1716" spans="1:13" ht="12.75" customHeight="1">
      <c r="A1716" s="51"/>
      <c r="B1716" s="13"/>
      <c r="C1716" s="58"/>
      <c r="D1716" s="30"/>
      <c r="E1716" s="30"/>
      <c r="F1716" s="18"/>
      <c r="G1716" s="18"/>
      <c r="H1716" s="25"/>
      <c r="I1716" s="18"/>
      <c r="J1716" s="31"/>
      <c r="K1716" s="13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6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13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31"/>
      <c r="K1719" s="13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31"/>
      <c r="K1720" s="63"/>
      <c r="L1720" s="34"/>
      <c r="M1720" s="31"/>
    </row>
    <row r="1721" spans="1:13" ht="12.75" customHeight="1">
      <c r="A1721" s="51"/>
      <c r="B1721" s="56"/>
      <c r="C1721" s="28"/>
      <c r="D1721" s="30"/>
      <c r="E1721" s="30"/>
      <c r="F1721" s="18"/>
      <c r="G1721" s="18"/>
      <c r="H1721" s="25"/>
      <c r="I1721" s="18"/>
      <c r="J1721" s="31"/>
      <c r="K1721" s="13"/>
      <c r="L1721" s="34"/>
      <c r="M1721" s="31"/>
    </row>
    <row r="1722" spans="1:13" ht="12.75" customHeight="1">
      <c r="A1722" s="51"/>
      <c r="B1722" s="56"/>
      <c r="C1722" s="28"/>
      <c r="D1722" s="30"/>
      <c r="E1722" s="30"/>
      <c r="F1722" s="18"/>
      <c r="G1722" s="18"/>
      <c r="H1722" s="25"/>
      <c r="I1722" s="18"/>
      <c r="J1722" s="31"/>
      <c r="K1722" s="63"/>
      <c r="L1722" s="34"/>
      <c r="M1722" s="31"/>
    </row>
    <row r="1723" spans="1:13" ht="12.75" customHeight="1">
      <c r="A1723" s="51"/>
      <c r="B1723" s="24"/>
      <c r="C1723" s="59"/>
      <c r="D1723" s="30"/>
      <c r="E1723" s="30"/>
      <c r="F1723" s="18"/>
      <c r="G1723" s="18"/>
      <c r="H1723" s="25"/>
      <c r="I1723" s="18"/>
      <c r="J1723" s="31"/>
      <c r="K1723" s="63"/>
      <c r="L1723" s="34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31"/>
      <c r="K1724" s="1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31"/>
      <c r="K1725" s="13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31"/>
      <c r="K1726" s="63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13"/>
      <c r="L1727" s="34"/>
      <c r="M1727" s="31"/>
    </row>
    <row r="1728" spans="1:13" ht="12.75" customHeight="1">
      <c r="A1728" s="51"/>
      <c r="B1728" s="13"/>
      <c r="C1728" s="58"/>
      <c r="D1728" s="30"/>
      <c r="E1728" s="30"/>
      <c r="F1728" s="18"/>
      <c r="G1728" s="18"/>
      <c r="H1728" s="25"/>
      <c r="I1728" s="18"/>
      <c r="J1728" s="31"/>
      <c r="K1728" s="63"/>
      <c r="L1728" s="34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31"/>
      <c r="K1729" s="6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34"/>
      <c r="M1730" s="31"/>
    </row>
    <row r="1731" spans="1:13" ht="12.75" customHeight="1">
      <c r="A1731" s="54"/>
      <c r="B1731" s="13"/>
      <c r="C1731" s="28"/>
      <c r="D1731" s="30"/>
      <c r="E1731" s="30"/>
      <c r="F1731" s="18"/>
      <c r="G1731" s="18"/>
      <c r="H1731" s="25"/>
      <c r="I1731" s="18"/>
      <c r="J1731" s="31"/>
      <c r="K1731" s="6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1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6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63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6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63"/>
      <c r="L1736" s="34"/>
      <c r="M1736" s="31"/>
    </row>
    <row r="1737" spans="1:13" ht="12.75" customHeight="1">
      <c r="A1737" s="51"/>
      <c r="B1737" s="13"/>
      <c r="C1737" s="28"/>
      <c r="D1737" s="40"/>
      <c r="E1737" s="30"/>
      <c r="F1737" s="18"/>
      <c r="G1737" s="18"/>
      <c r="H1737" s="25"/>
      <c r="I1737" s="18"/>
      <c r="J1737" s="31"/>
      <c r="K1737" s="1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63"/>
      <c r="L1738" s="34"/>
      <c r="M1738" s="31"/>
    </row>
    <row r="1739" spans="1:13" ht="12.75" customHeight="1">
      <c r="A1739" s="51"/>
      <c r="B1739" s="13"/>
      <c r="C1739" s="58"/>
      <c r="D1739" s="40"/>
      <c r="E1739" s="30"/>
      <c r="F1739" s="18"/>
      <c r="G1739" s="18"/>
      <c r="H1739" s="25"/>
      <c r="I1739" s="18"/>
      <c r="J1739" s="31"/>
      <c r="K1739" s="13"/>
      <c r="L1739" s="34"/>
      <c r="M1739" s="31"/>
    </row>
    <row r="1740" spans="1:13" ht="12.75" customHeight="1">
      <c r="A1740" s="51"/>
      <c r="B1740" s="13"/>
      <c r="C1740" s="60"/>
      <c r="D1740" s="30"/>
      <c r="E1740" s="30"/>
      <c r="F1740" s="18"/>
      <c r="G1740" s="18"/>
      <c r="H1740" s="25"/>
      <c r="I1740" s="18"/>
      <c r="J1740" s="31"/>
      <c r="K1740" s="63"/>
      <c r="L1740" s="34"/>
      <c r="M1740" s="31"/>
    </row>
    <row r="1741" spans="1:13" ht="12.75" customHeight="1">
      <c r="A1741" s="51"/>
      <c r="B1741" s="13"/>
      <c r="C1741" s="58"/>
      <c r="D1741" s="30"/>
      <c r="E1741" s="30"/>
      <c r="F1741" s="18"/>
      <c r="G1741" s="18"/>
      <c r="H1741" s="25"/>
      <c r="I1741" s="18"/>
      <c r="J1741" s="31"/>
      <c r="K1741" s="13"/>
      <c r="L1741" s="34"/>
      <c r="M1741" s="31"/>
    </row>
    <row r="1742" spans="1:13" ht="12.75" customHeight="1">
      <c r="A1742" s="53"/>
      <c r="B1742" s="13"/>
      <c r="C1742" s="28"/>
      <c r="D1742" s="40"/>
      <c r="E1742" s="30"/>
      <c r="F1742" s="18"/>
      <c r="G1742" s="18"/>
      <c r="H1742" s="25"/>
      <c r="I1742" s="18"/>
      <c r="J1742" s="31"/>
      <c r="K1742" s="18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63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13"/>
      <c r="L1745" s="34"/>
      <c r="M1745" s="31"/>
    </row>
    <row r="1746" spans="1:13" ht="12.75" customHeight="1">
      <c r="A1746" s="51"/>
      <c r="B1746" s="13"/>
      <c r="C1746" s="58"/>
      <c r="D1746" s="30"/>
      <c r="E1746" s="30"/>
      <c r="F1746" s="18"/>
      <c r="G1746" s="18"/>
      <c r="H1746" s="25"/>
      <c r="I1746" s="18"/>
      <c r="J1746" s="31"/>
      <c r="K1746" s="13"/>
      <c r="L1746" s="34"/>
      <c r="M1746" s="31"/>
    </row>
    <row r="1747" spans="1:13" ht="12.75" customHeight="1">
      <c r="A1747" s="51"/>
      <c r="B1747" s="13"/>
      <c r="C1747" s="43"/>
      <c r="D1747" s="30"/>
      <c r="E1747" s="30"/>
      <c r="F1747" s="18"/>
      <c r="G1747" s="18"/>
      <c r="H1747" s="25"/>
      <c r="I1747" s="18"/>
      <c r="J1747" s="31"/>
      <c r="K1747" s="63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31"/>
      <c r="K1748" s="63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31"/>
      <c r="K1749" s="63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31"/>
      <c r="K1750" s="13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31"/>
      <c r="K1751" s="1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6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63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6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6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63"/>
      <c r="L1757" s="34"/>
      <c r="M1757" s="31"/>
    </row>
    <row r="1758" spans="1:13" ht="12.75" customHeight="1">
      <c r="A1758" s="51"/>
      <c r="B1758" s="30"/>
      <c r="C1758" s="28"/>
      <c r="D1758" s="3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63"/>
      <c r="L1759" s="34"/>
      <c r="M1759" s="31"/>
    </row>
    <row r="1760" spans="1:13" ht="12.75" customHeight="1">
      <c r="A1760" s="51"/>
      <c r="B1760" s="30"/>
      <c r="C1760" s="28"/>
      <c r="D1760" s="30"/>
      <c r="E1760" s="30"/>
      <c r="F1760" s="18"/>
      <c r="G1760" s="18"/>
      <c r="H1760" s="25"/>
      <c r="I1760" s="18"/>
      <c r="J1760" s="31"/>
      <c r="K1760" s="13"/>
      <c r="L1760" s="34"/>
      <c r="M1760" s="31"/>
    </row>
    <row r="1761" spans="1:13" ht="12.75" customHeight="1">
      <c r="A1761" s="54"/>
      <c r="B1761" s="30"/>
      <c r="C1761" s="28"/>
      <c r="D1761" s="30"/>
      <c r="E1761" s="30"/>
      <c r="F1761" s="18"/>
      <c r="G1761" s="18"/>
      <c r="H1761" s="25"/>
      <c r="I1761" s="18"/>
      <c r="J1761" s="31"/>
      <c r="K1761" s="63"/>
      <c r="L1761" s="34"/>
      <c r="M1761" s="31"/>
    </row>
    <row r="1762" spans="1:13" ht="12.75" customHeight="1">
      <c r="A1762" s="51"/>
      <c r="B1762" s="30"/>
      <c r="C1762" s="28"/>
      <c r="D1762" s="30"/>
      <c r="E1762" s="30"/>
      <c r="F1762" s="18"/>
      <c r="G1762" s="18"/>
      <c r="H1762" s="25"/>
      <c r="I1762" s="18"/>
      <c r="J1762" s="31"/>
      <c r="K1762" s="13"/>
      <c r="L1762" s="34"/>
      <c r="M1762" s="31"/>
    </row>
    <row r="1763" spans="1:13" ht="12.75" customHeight="1">
      <c r="A1763" s="51"/>
      <c r="B1763" s="30"/>
      <c r="C1763" s="28"/>
      <c r="D1763" s="30"/>
      <c r="E1763" s="30"/>
      <c r="F1763" s="18"/>
      <c r="G1763" s="18"/>
      <c r="H1763" s="25"/>
      <c r="I1763" s="18"/>
      <c r="J1763" s="31"/>
      <c r="K1763" s="63"/>
      <c r="L1763" s="34"/>
      <c r="M1763" s="31"/>
    </row>
    <row r="1764" spans="1:13" ht="12.75" customHeight="1">
      <c r="A1764" s="51"/>
      <c r="B1764" s="30"/>
      <c r="C1764" s="28"/>
      <c r="D1764" s="40"/>
      <c r="E1764" s="30"/>
      <c r="F1764" s="18"/>
      <c r="G1764" s="18"/>
      <c r="H1764" s="25"/>
      <c r="I1764" s="18"/>
      <c r="J1764" s="31"/>
      <c r="K1764" s="63"/>
      <c r="L1764" s="34"/>
      <c r="M1764" s="31"/>
    </row>
    <row r="1765" spans="1:13" ht="12.75" customHeight="1">
      <c r="A1765" s="51"/>
      <c r="B1765" s="30"/>
      <c r="C1765" s="28"/>
      <c r="D1765" s="30"/>
      <c r="E1765" s="30"/>
      <c r="F1765" s="18"/>
      <c r="G1765" s="18"/>
      <c r="H1765" s="25"/>
      <c r="I1765" s="18"/>
      <c r="J1765" s="31"/>
      <c r="K1765" s="63"/>
      <c r="L1765" s="34"/>
      <c r="M1765" s="31"/>
    </row>
    <row r="1766" spans="1:13" ht="12.75" customHeight="1">
      <c r="A1766" s="30"/>
      <c r="B1766" s="30"/>
      <c r="C1766" s="28"/>
      <c r="D1766" s="30"/>
      <c r="E1766" s="30"/>
      <c r="F1766" s="18"/>
      <c r="G1766" s="18"/>
      <c r="H1766" s="25"/>
      <c r="I1766" s="18"/>
      <c r="J1766" s="31"/>
      <c r="K1766" s="63"/>
      <c r="L1766" s="34"/>
      <c r="M1766" s="31"/>
    </row>
    <row r="1767" spans="1:13" ht="12.75" customHeight="1">
      <c r="A1767" s="30"/>
      <c r="B1767" s="13"/>
      <c r="C1767" s="28"/>
      <c r="D1767" s="30"/>
      <c r="E1767" s="30"/>
      <c r="F1767" s="18"/>
      <c r="G1767" s="18"/>
      <c r="H1767" s="25"/>
      <c r="I1767" s="18"/>
      <c r="J1767" s="31"/>
      <c r="K1767" s="48"/>
      <c r="L1767" s="34"/>
      <c r="M1767" s="31"/>
    </row>
    <row r="1768" spans="1:13" ht="12.75" customHeight="1">
      <c r="A1768" s="51"/>
      <c r="B1768" s="13"/>
      <c r="C1768" s="28"/>
      <c r="D1768" s="30"/>
      <c r="E1768" s="30"/>
      <c r="F1768" s="18"/>
      <c r="G1768" s="18"/>
      <c r="H1768" s="25"/>
      <c r="I1768" s="18"/>
      <c r="J1768" s="31"/>
      <c r="K1768" s="48"/>
      <c r="L1768" s="34"/>
      <c r="M1768" s="31"/>
    </row>
    <row r="1769" spans="1:13" ht="12.75" customHeight="1">
      <c r="A1769" s="51"/>
      <c r="B1769" s="13"/>
      <c r="C1769" s="28"/>
      <c r="D1769" s="40"/>
      <c r="E1769" s="30"/>
      <c r="F1769" s="18"/>
      <c r="G1769" s="18"/>
      <c r="H1769" s="25"/>
      <c r="I1769" s="18"/>
      <c r="J1769" s="31"/>
      <c r="K1769" s="63"/>
      <c r="L1769" s="34"/>
      <c r="M1769" s="31"/>
    </row>
    <row r="1770" spans="1:13" ht="12.75" customHeight="1">
      <c r="A1770" s="51"/>
      <c r="B1770" s="13"/>
      <c r="C1770" s="28"/>
      <c r="D1770" s="30"/>
      <c r="E1770" s="57"/>
      <c r="F1770" s="18"/>
      <c r="G1770" s="18"/>
      <c r="H1770" s="25"/>
      <c r="I1770" s="18"/>
      <c r="J1770" s="31"/>
      <c r="K1770" s="63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31"/>
      <c r="K1771" s="1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63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63"/>
      <c r="L1774" s="34"/>
      <c r="M1774" s="31"/>
    </row>
    <row r="1775" spans="1:13" ht="12.75" customHeight="1">
      <c r="A1775" s="55"/>
      <c r="B1775" s="13"/>
      <c r="C1775" s="61"/>
      <c r="D1775" s="30"/>
      <c r="E1775" s="30"/>
      <c r="F1775" s="18"/>
      <c r="G1775" s="18"/>
      <c r="H1775" s="25"/>
      <c r="I1775" s="18"/>
      <c r="J1775" s="31"/>
      <c r="K1775" s="63"/>
      <c r="L1775" s="34"/>
      <c r="M1775" s="31"/>
    </row>
    <row r="1776" spans="1:13" ht="12.75" customHeight="1">
      <c r="A1776" s="55"/>
      <c r="B1776" s="13"/>
      <c r="C1776" s="58"/>
      <c r="D1776" s="30"/>
      <c r="E1776" s="30"/>
      <c r="F1776" s="18"/>
      <c r="G1776" s="18"/>
      <c r="H1776" s="25"/>
      <c r="I1776" s="18"/>
      <c r="J1776" s="31"/>
      <c r="K1776" s="63"/>
      <c r="L1776" s="34"/>
      <c r="M1776" s="31"/>
    </row>
    <row r="1777" spans="1:13" ht="12.75" customHeight="1">
      <c r="A1777" s="55"/>
      <c r="B1777" s="13"/>
      <c r="C1777" s="28"/>
      <c r="D1777" s="30"/>
      <c r="E1777" s="30"/>
      <c r="F1777" s="18"/>
      <c r="G1777" s="18"/>
      <c r="H1777" s="25"/>
      <c r="I1777" s="18"/>
      <c r="J1777" s="31"/>
      <c r="K1777" s="1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63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34"/>
      <c r="M1781" s="31"/>
    </row>
    <row r="1782" spans="1:13" ht="12.75" customHeight="1">
      <c r="A1782" s="54"/>
      <c r="B1782" s="13"/>
      <c r="C1782" s="28"/>
      <c r="D1782" s="30"/>
      <c r="E1782" s="30"/>
      <c r="F1782" s="18"/>
      <c r="G1782" s="18"/>
      <c r="H1782" s="25"/>
      <c r="I1782" s="18"/>
      <c r="J1782" s="31"/>
      <c r="K1782" s="63"/>
      <c r="L1782" s="34"/>
      <c r="M1782" s="31"/>
    </row>
    <row r="1783" spans="1:13" ht="12.75" customHeight="1">
      <c r="A1783" s="51"/>
      <c r="B1783" s="13"/>
      <c r="C1783" s="61"/>
      <c r="D1783" s="30"/>
      <c r="E1783" s="30"/>
      <c r="F1783" s="18"/>
      <c r="G1783" s="18"/>
      <c r="H1783" s="25"/>
      <c r="I1783" s="18"/>
      <c r="J1783" s="31"/>
      <c r="K1783" s="63"/>
      <c r="L1783" s="34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37"/>
      <c r="B1785" s="13"/>
      <c r="C1785" s="28"/>
      <c r="D1785" s="30"/>
      <c r="E1785" s="30"/>
      <c r="F1785" s="18"/>
      <c r="G1785" s="18"/>
      <c r="H1785" s="25"/>
      <c r="I1785" s="18"/>
      <c r="J1785" s="31"/>
      <c r="K1785" s="13"/>
      <c r="L1785" s="34"/>
      <c r="M1785" s="31"/>
    </row>
    <row r="1786" spans="1:13" ht="12.75" customHeight="1">
      <c r="A1786" s="37"/>
      <c r="B1786" s="13"/>
      <c r="C1786" s="28"/>
      <c r="D1786" s="51"/>
      <c r="E1786" s="30"/>
      <c r="F1786" s="62"/>
      <c r="G1786" s="18"/>
      <c r="H1786" s="25"/>
      <c r="I1786" s="18"/>
      <c r="J1786" s="31"/>
      <c r="K1786" s="18"/>
      <c r="L1786" s="34"/>
      <c r="M1786" s="31"/>
    </row>
    <row r="1787" spans="1:13" ht="12.75" customHeight="1">
      <c r="A1787" s="37"/>
      <c r="B1787" s="13"/>
      <c r="C1787" s="28"/>
      <c r="D1787" s="40"/>
      <c r="E1787" s="30"/>
      <c r="F1787" s="18"/>
      <c r="G1787" s="18"/>
      <c r="H1787" s="25"/>
      <c r="I1787" s="18"/>
      <c r="J1787" s="31"/>
      <c r="K1787" s="18"/>
      <c r="L1787" s="34"/>
      <c r="M1787" s="31"/>
    </row>
    <row r="1788" spans="1:13" ht="12.75" customHeight="1">
      <c r="A1788" s="37"/>
      <c r="B1788" s="13"/>
      <c r="C1788" s="28"/>
      <c r="D1788" s="30"/>
      <c r="E1788" s="30"/>
      <c r="F1788" s="18"/>
      <c r="G1788" s="18"/>
      <c r="H1788" s="25"/>
      <c r="I1788" s="18"/>
      <c r="J1788" s="31"/>
      <c r="K1788" s="18"/>
      <c r="L1788" s="34"/>
      <c r="M1788" s="31"/>
    </row>
    <row r="1789" spans="1:13" ht="12.75" customHeight="1">
      <c r="A1789" s="37"/>
      <c r="B1789" s="13"/>
      <c r="C1789" s="28"/>
      <c r="D1789" s="30"/>
      <c r="E1789" s="30"/>
      <c r="F1789" s="18"/>
      <c r="G1789" s="18"/>
      <c r="H1789" s="25"/>
      <c r="I1789" s="18"/>
      <c r="J1789" s="31"/>
      <c r="K1789" s="18"/>
      <c r="L1789" s="34"/>
      <c r="M1789" s="31"/>
    </row>
    <row r="1790" spans="1:13" ht="12.75" customHeight="1">
      <c r="A1790" s="37"/>
      <c r="B1790" s="13"/>
      <c r="C1790" s="28"/>
      <c r="D1790" s="30"/>
      <c r="E1790" s="30"/>
      <c r="F1790" s="18"/>
      <c r="G1790" s="18"/>
      <c r="H1790" s="25"/>
      <c r="I1790" s="18"/>
      <c r="J1790" s="31"/>
      <c r="K1790" s="48"/>
      <c r="L1790" s="34"/>
      <c r="M1790" s="31"/>
    </row>
    <row r="1791" spans="1:13" ht="12.75" customHeight="1">
      <c r="A1791" s="37"/>
      <c r="B1791" s="13"/>
      <c r="C1791" s="28"/>
      <c r="D1791" s="51"/>
      <c r="E1791" s="30"/>
      <c r="F1791" s="18"/>
      <c r="G1791" s="18"/>
      <c r="H1791" s="25"/>
      <c r="I1791" s="18"/>
      <c r="J1791" s="31"/>
      <c r="K1791" s="13"/>
      <c r="L1791" s="34"/>
      <c r="M1791" s="31"/>
    </row>
    <row r="1792" spans="1:13" ht="12.75" customHeight="1">
      <c r="A1792" s="52"/>
      <c r="B1792" s="13"/>
      <c r="C1792" s="28"/>
      <c r="D1792" s="40"/>
      <c r="E1792" s="30"/>
      <c r="F1792" s="18"/>
      <c r="G1792" s="18"/>
      <c r="H1792" s="25"/>
      <c r="I1792" s="18"/>
      <c r="J1792" s="31"/>
      <c r="K1792" s="13"/>
      <c r="L1792" s="34"/>
      <c r="M1792" s="31"/>
    </row>
    <row r="1793" spans="1:13" ht="12.75" customHeight="1">
      <c r="A1793" s="51"/>
      <c r="B1793" s="13"/>
      <c r="C1793" s="42"/>
      <c r="D1793" s="30"/>
      <c r="E1793" s="30"/>
      <c r="F1793" s="18"/>
      <c r="G1793" s="18"/>
      <c r="H1793" s="25"/>
      <c r="I1793" s="18"/>
      <c r="J1793" s="31"/>
      <c r="K1793" s="1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13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13"/>
      <c r="L1796" s="34"/>
      <c r="M1796" s="31"/>
    </row>
    <row r="1797" spans="1:13" ht="12.75" customHeight="1">
      <c r="A1797" s="51"/>
      <c r="B1797" s="13"/>
      <c r="C1797" s="37"/>
      <c r="D1797" s="30"/>
      <c r="E1797" s="30"/>
      <c r="F1797" s="18"/>
      <c r="G1797" s="18"/>
      <c r="H1797" s="25"/>
      <c r="I1797" s="18"/>
      <c r="J1797" s="31"/>
      <c r="K1797" s="1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34"/>
      <c r="M1798" s="31"/>
    </row>
    <row r="1799" spans="1:13" ht="12.75" customHeight="1">
      <c r="A1799" s="51"/>
      <c r="B1799" s="13"/>
      <c r="C1799" s="28"/>
      <c r="D1799" s="4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34"/>
      <c r="M1800" s="31"/>
    </row>
    <row r="1801" spans="1:13" ht="12.75" customHeight="1">
      <c r="A1801" s="51"/>
      <c r="B1801" s="13"/>
      <c r="C1801" s="37"/>
      <c r="D1801" s="30"/>
      <c r="E1801" s="30"/>
      <c r="F1801" s="18"/>
      <c r="G1801" s="18"/>
      <c r="H1801" s="25"/>
      <c r="I1801" s="18"/>
      <c r="J1801" s="31"/>
      <c r="K1801" s="1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34"/>
      <c r="M1803" s="31"/>
    </row>
    <row r="1804" spans="1:13" ht="12.75" customHeight="1">
      <c r="A1804" s="51"/>
      <c r="B1804" s="13"/>
      <c r="C1804" s="51"/>
      <c r="D1804" s="30"/>
      <c r="E1804" s="30"/>
      <c r="F1804" s="18"/>
      <c r="G1804" s="18"/>
      <c r="H1804" s="25"/>
      <c r="I1804" s="18"/>
      <c r="J1804" s="31"/>
      <c r="K1804" s="13"/>
      <c r="L1804" s="34"/>
      <c r="M1804" s="31"/>
    </row>
    <row r="1805" spans="1:13" ht="12.75" customHeight="1">
      <c r="A1805" s="51"/>
      <c r="B1805" s="13"/>
      <c r="C1805" s="28"/>
      <c r="D1805" s="51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28"/>
      <c r="D1806" s="4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4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51"/>
      <c r="B1808" s="13"/>
      <c r="C1808" s="51"/>
      <c r="D1808" s="4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28"/>
      <c r="D1809" s="4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51"/>
      <c r="B1810" s="13"/>
      <c r="C1810" s="51"/>
      <c r="D1810" s="40"/>
      <c r="E1810" s="30"/>
      <c r="F1810" s="18"/>
      <c r="G1810" s="18"/>
      <c r="H1810" s="25"/>
      <c r="I1810" s="18"/>
      <c r="J1810" s="31"/>
      <c r="K1810" s="13"/>
      <c r="L1810" s="34"/>
      <c r="M1810" s="31"/>
    </row>
    <row r="1811" spans="1:13" ht="12.75" customHeight="1">
      <c r="A1811" s="51"/>
      <c r="B1811" s="13"/>
      <c r="C1811" s="28"/>
      <c r="D1811" s="4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4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1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51"/>
      <c r="B1817" s="13"/>
      <c r="C1817" s="28"/>
      <c r="D1817" s="4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3"/>
      <c r="L1819" s="13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3"/>
      <c r="L1820" s="13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13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13"/>
      <c r="M1822" s="31"/>
    </row>
    <row r="1823" spans="1:13" ht="12.75" customHeight="1">
      <c r="A1823" s="51"/>
      <c r="B1823" s="13"/>
      <c r="C1823" s="28"/>
      <c r="D1823" s="30"/>
      <c r="E1823" s="52"/>
      <c r="F1823" s="18"/>
      <c r="G1823" s="18"/>
      <c r="H1823" s="25"/>
      <c r="I1823" s="18"/>
      <c r="J1823" s="31"/>
      <c r="K1823" s="13"/>
      <c r="L1823" s="13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13"/>
      <c r="M1824" s="31"/>
    </row>
    <row r="1825" spans="1:13" ht="12.75" customHeight="1">
      <c r="A1825" s="51"/>
      <c r="B1825" s="13"/>
      <c r="C1825" s="51"/>
      <c r="D1825" s="40"/>
      <c r="E1825" s="30"/>
      <c r="F1825" s="18"/>
      <c r="G1825" s="18"/>
      <c r="H1825" s="25"/>
      <c r="I1825" s="18"/>
      <c r="J1825" s="31"/>
      <c r="K1825" s="13"/>
      <c r="L1825" s="13"/>
      <c r="M1825" s="31"/>
    </row>
    <row r="1826" spans="1:13" ht="12.75" customHeight="1">
      <c r="A1826" s="51"/>
      <c r="B1826" s="13"/>
      <c r="C1826" s="37"/>
      <c r="D1826" s="30"/>
      <c r="E1826" s="30"/>
      <c r="F1826" s="18"/>
      <c r="G1826" s="18"/>
      <c r="H1826" s="25"/>
      <c r="I1826" s="18"/>
      <c r="J1826" s="31"/>
      <c r="K1826" s="13"/>
      <c r="L1826" s="13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13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13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13"/>
      <c r="L1829" s="13"/>
      <c r="M1829" s="31"/>
    </row>
    <row r="1830" spans="1:13" ht="12.75" customHeight="1">
      <c r="A1830" s="51"/>
      <c r="B1830" s="13"/>
      <c r="C1830" s="53"/>
      <c r="D1830" s="30"/>
      <c r="E1830" s="30"/>
      <c r="F1830" s="18"/>
      <c r="G1830" s="18"/>
      <c r="H1830" s="25"/>
      <c r="I1830" s="18"/>
      <c r="J1830" s="31"/>
      <c r="K1830" s="13"/>
      <c r="L1830" s="13"/>
      <c r="M1830" s="31"/>
    </row>
    <row r="1831" spans="1:13" ht="12.75" customHeight="1">
      <c r="A1831" s="51"/>
      <c r="B1831" s="13"/>
      <c r="C1831" s="28"/>
      <c r="D1831" s="51"/>
      <c r="E1831" s="30"/>
      <c r="F1831" s="18"/>
      <c r="G1831" s="18"/>
      <c r="H1831" s="25"/>
      <c r="I1831" s="18"/>
      <c r="J1831" s="31"/>
      <c r="K1831" s="13"/>
      <c r="L1831" s="13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13"/>
      <c r="L1832" s="13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13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13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13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13"/>
      <c r="M1836" s="31"/>
    </row>
    <row r="1837" spans="1:13" ht="12.75" customHeight="1">
      <c r="A1837" s="51"/>
      <c r="B1837" s="13"/>
      <c r="C1837" s="51"/>
      <c r="D1837" s="40"/>
      <c r="E1837" s="30"/>
      <c r="F1837" s="18"/>
      <c r="G1837" s="18"/>
      <c r="H1837" s="25"/>
      <c r="I1837" s="18"/>
      <c r="J1837" s="31"/>
      <c r="K1837" s="13"/>
      <c r="L1837" s="13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13"/>
      <c r="L1838" s="13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13"/>
      <c r="L1839" s="13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13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51"/>
      <c r="D1846" s="30"/>
      <c r="E1846" s="30"/>
      <c r="F1846" s="18"/>
      <c r="G1846" s="18"/>
      <c r="H1846" s="25"/>
      <c r="I1846" s="18"/>
      <c r="J1846" s="31"/>
      <c r="K1846" s="13"/>
      <c r="L1846" s="13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13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51"/>
      <c r="D1852" s="30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1"/>
      <c r="B1853" s="13"/>
      <c r="C1853" s="51"/>
      <c r="D1853" s="40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51"/>
      <c r="D1854" s="30"/>
      <c r="E1854" s="30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51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28"/>
      <c r="D1858" s="51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51"/>
      <c r="D1869" s="51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51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37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37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1"/>
      <c r="B1874" s="13"/>
      <c r="C1874" s="28"/>
      <c r="D1874" s="3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28"/>
      <c r="D1880" s="51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48"/>
      <c r="L1885" s="48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41"/>
      <c r="K1887" s="13"/>
      <c r="L1887" s="13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4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4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41"/>
      <c r="K1890" s="13"/>
      <c r="L1890" s="13"/>
      <c r="M1890" s="31"/>
    </row>
    <row r="1891" spans="1:13" ht="12.75" customHeight="1">
      <c r="A1891" s="51"/>
      <c r="B1891" s="13"/>
      <c r="C1891" s="28"/>
      <c r="D1891" s="51"/>
      <c r="E1891" s="30"/>
      <c r="F1891" s="18"/>
      <c r="G1891" s="18"/>
      <c r="H1891" s="25"/>
      <c r="I1891" s="18"/>
      <c r="J1891" s="41"/>
      <c r="K1891" s="13"/>
      <c r="L1891" s="13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41"/>
      <c r="K1892" s="13"/>
      <c r="L1892" s="13"/>
      <c r="M1892" s="31"/>
    </row>
    <row r="1893" spans="1:13" ht="12.75" customHeight="1">
      <c r="A1893" s="51"/>
      <c r="B1893" s="13"/>
      <c r="C1893" s="37"/>
      <c r="D1893" s="30"/>
      <c r="E1893" s="30"/>
      <c r="F1893" s="18"/>
      <c r="G1893" s="18"/>
      <c r="H1893" s="25"/>
      <c r="I1893" s="18"/>
      <c r="J1893" s="41"/>
      <c r="K1893" s="13"/>
      <c r="L1893" s="13"/>
      <c r="M1893" s="31"/>
    </row>
    <row r="1894" spans="1:13" ht="12.75" customHeight="1">
      <c r="A1894" s="51"/>
      <c r="B1894" s="13"/>
      <c r="C1894" s="28"/>
      <c r="D1894" s="40"/>
      <c r="E1894" s="30"/>
      <c r="F1894" s="18"/>
      <c r="G1894" s="18"/>
      <c r="H1894" s="25"/>
      <c r="I1894" s="18"/>
      <c r="J1894" s="41"/>
      <c r="K1894" s="13"/>
      <c r="L1894" s="13"/>
      <c r="M1894" s="31"/>
    </row>
    <row r="1895" spans="1:13" ht="12.75" customHeight="1">
      <c r="A1895" s="51"/>
      <c r="B1895" s="13"/>
      <c r="C1895" s="28"/>
      <c r="D1895" s="51"/>
      <c r="E1895" s="30"/>
      <c r="F1895" s="18"/>
      <c r="G1895" s="18"/>
      <c r="H1895" s="25"/>
      <c r="I1895" s="18"/>
      <c r="J1895" s="4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41"/>
      <c r="K1896" s="13"/>
      <c r="L1896" s="13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41"/>
      <c r="K1897" s="13"/>
      <c r="L1897" s="13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41"/>
      <c r="K1898" s="13"/>
      <c r="L1898" s="13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41"/>
      <c r="K1899" s="13"/>
      <c r="L1899" s="13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41"/>
      <c r="K1900" s="13"/>
      <c r="L1900" s="13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41"/>
      <c r="K1901" s="13"/>
      <c r="L1901" s="13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4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4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41"/>
      <c r="K1904" s="13"/>
      <c r="L1904" s="13"/>
      <c r="M1904" s="31"/>
    </row>
    <row r="1905" spans="1:13" ht="12.75" customHeight="1">
      <c r="A1905" s="51"/>
      <c r="B1905" s="13"/>
      <c r="C1905" s="51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51"/>
      <c r="D1906" s="30"/>
      <c r="E1906" s="30"/>
      <c r="F1906" s="18"/>
      <c r="G1906" s="18"/>
      <c r="H1906" s="25"/>
      <c r="I1906" s="18"/>
      <c r="J1906" s="31"/>
      <c r="K1906" s="13"/>
      <c r="L1906" s="13"/>
      <c r="M1906" s="31"/>
    </row>
    <row r="1907" spans="1:13" ht="12.75" customHeight="1">
      <c r="A1907" s="51"/>
      <c r="B1907" s="13"/>
      <c r="C1907" s="28"/>
      <c r="D1907" s="51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51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4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51"/>
      <c r="D1911" s="30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28"/>
      <c r="D1914" s="51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4"/>
      <c r="B1915" s="13"/>
      <c r="C1915" s="28"/>
      <c r="D1915" s="51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28"/>
      <c r="D1916" s="51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51"/>
      <c r="D1920" s="3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30"/>
      <c r="C1924" s="28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30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48"/>
      <c r="L1926" s="48"/>
      <c r="M1926" s="31"/>
    </row>
    <row r="1927" spans="1:13" ht="12.75" customHeight="1">
      <c r="A1927" s="51"/>
      <c r="B1927" s="30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30"/>
      <c r="C1928" s="28"/>
      <c r="D1928" s="30"/>
      <c r="E1928" s="30"/>
      <c r="F1928" s="18"/>
      <c r="G1928" s="18"/>
      <c r="H1928" s="25"/>
      <c r="I1928" s="18"/>
      <c r="J1928" s="31"/>
      <c r="K1928" s="48"/>
      <c r="L1928" s="48"/>
      <c r="M1928" s="31"/>
    </row>
    <row r="1929" spans="1:13" ht="12.75" customHeight="1">
      <c r="A1929" s="51"/>
      <c r="B1929" s="30"/>
      <c r="C1929" s="28"/>
      <c r="D1929" s="30"/>
      <c r="E1929" s="30"/>
      <c r="F1929" s="18"/>
      <c r="G1929" s="18"/>
      <c r="H1929" s="25"/>
      <c r="I1929" s="18"/>
      <c r="J1929" s="31"/>
      <c r="K1929" s="48"/>
      <c r="L1929" s="48"/>
      <c r="M1929" s="31"/>
    </row>
    <row r="1930" spans="1:13" ht="12.75" customHeight="1">
      <c r="A1930" s="51"/>
      <c r="B1930" s="30"/>
      <c r="C1930" s="42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30"/>
      <c r="C1931" s="28"/>
      <c r="D1931" s="30"/>
      <c r="E1931" s="30"/>
      <c r="F1931" s="18"/>
      <c r="G1931" s="18"/>
      <c r="H1931" s="25"/>
      <c r="I1931" s="18"/>
      <c r="J1931" s="31"/>
      <c r="K1931" s="48"/>
      <c r="L1931" s="48"/>
      <c r="M1931" s="31"/>
    </row>
    <row r="1932" spans="1:13" ht="12.75" customHeight="1">
      <c r="A1932" s="30"/>
      <c r="B1932" s="30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30"/>
      <c r="B1933" s="30"/>
      <c r="C1933" s="28"/>
      <c r="D1933" s="30"/>
      <c r="E1933" s="30"/>
      <c r="F1933" s="18"/>
      <c r="G1933" s="18"/>
      <c r="H1933" s="25"/>
      <c r="I1933" s="18"/>
      <c r="J1933" s="31"/>
      <c r="K1933" s="48"/>
      <c r="L1933" s="48"/>
      <c r="M1933" s="31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30"/>
      <c r="B1936" s="30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30"/>
      <c r="B1937" s="30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30"/>
      <c r="B1938" s="30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30"/>
      <c r="B1939" s="30"/>
      <c r="C1939" s="28"/>
      <c r="D1939" s="40"/>
      <c r="E1939" s="30"/>
      <c r="F1939" s="18"/>
      <c r="G1939" s="18"/>
      <c r="H1939" s="25"/>
      <c r="I1939" s="18"/>
      <c r="J1939" s="31"/>
      <c r="K1939" s="48"/>
      <c r="L1939" s="48"/>
      <c r="M1939" s="31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30"/>
      <c r="B1941" s="30"/>
      <c r="C1941" s="28"/>
      <c r="D1941" s="30"/>
      <c r="E1941" s="30"/>
      <c r="F1941" s="18"/>
      <c r="G1941" s="18"/>
      <c r="H1941" s="25"/>
      <c r="I1941" s="18"/>
      <c r="J1941" s="31"/>
      <c r="K1941" s="48"/>
      <c r="L1941" s="48"/>
      <c r="M1941" s="31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18"/>
      <c r="J1942" s="26"/>
      <c r="K1942" s="13"/>
      <c r="L1942" s="13"/>
      <c r="M1942" s="31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18"/>
      <c r="J1943" s="26"/>
      <c r="K1943" s="48"/>
      <c r="L1943" s="48"/>
      <c r="M1943" s="31"/>
    </row>
    <row r="1944" spans="1:13" ht="12.75" customHeight="1">
      <c r="A1944" s="30"/>
      <c r="B1944" s="30"/>
      <c r="C1944" s="42"/>
      <c r="D1944" s="30"/>
      <c r="E1944" s="30"/>
      <c r="F1944" s="18"/>
      <c r="G1944" s="18"/>
      <c r="H1944" s="25"/>
      <c r="I1944" s="18"/>
      <c r="J1944" s="26"/>
      <c r="K1944" s="13"/>
      <c r="L1944" s="13"/>
      <c r="M1944" s="31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18"/>
      <c r="J1945" s="26"/>
      <c r="K1945" s="13"/>
      <c r="L1945" s="13"/>
      <c r="M1945" s="31"/>
    </row>
    <row r="1946" spans="1:13" ht="12.75" customHeight="1">
      <c r="A1946" s="30"/>
      <c r="B1946" s="30"/>
      <c r="C1946" s="28"/>
      <c r="D1946" s="30"/>
      <c r="E1946" s="30"/>
      <c r="F1946" s="18"/>
      <c r="G1946" s="18"/>
      <c r="H1946" s="25"/>
      <c r="I1946" s="18"/>
      <c r="J1946" s="26"/>
      <c r="K1946" s="13"/>
      <c r="L1946" s="13"/>
      <c r="M1946" s="31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18"/>
      <c r="J1947" s="26"/>
      <c r="K1947" s="13"/>
      <c r="L1947" s="13"/>
      <c r="M1947" s="31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18"/>
      <c r="J1948" s="26"/>
      <c r="K1948" s="13"/>
      <c r="L1948" s="13"/>
      <c r="M1948" s="31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18"/>
      <c r="J1949" s="26"/>
      <c r="K1949" s="13"/>
      <c r="L1949" s="13"/>
      <c r="M1949" s="31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18"/>
      <c r="J1950" s="26"/>
      <c r="K1950" s="13"/>
      <c r="L1950" s="13"/>
      <c r="M1950" s="31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18"/>
      <c r="J1951" s="26"/>
      <c r="K1951" s="13"/>
      <c r="L1951" s="13"/>
      <c r="M1951" s="31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18"/>
      <c r="J1952" s="26"/>
      <c r="K1952" s="13"/>
      <c r="L1952" s="13"/>
      <c r="M1952" s="31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18"/>
      <c r="J1953" s="26"/>
      <c r="K1953" s="48"/>
      <c r="L1953" s="48"/>
      <c r="M1953" s="31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18"/>
      <c r="J1954" s="26"/>
      <c r="K1954" s="13"/>
      <c r="L1954" s="13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26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26"/>
      <c r="K1956" s="48"/>
      <c r="L1956" s="48"/>
      <c r="M1956" s="31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18"/>
      <c r="J1957" s="26"/>
      <c r="K1957" s="13"/>
      <c r="L1957" s="13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26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26"/>
      <c r="K1959" s="48"/>
      <c r="L1959" s="48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26"/>
      <c r="K1960" s="13"/>
      <c r="L1960" s="13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26"/>
      <c r="K1961" s="18"/>
      <c r="L1961" s="18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26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18"/>
      <c r="J1964" s="26"/>
      <c r="K1964" s="13"/>
      <c r="L1964" s="13"/>
      <c r="M1964" s="31"/>
    </row>
    <row r="1965" spans="1:13" ht="12.75" customHeight="1">
      <c r="A1965" s="30"/>
      <c r="B1965" s="30"/>
      <c r="C1965" s="28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18"/>
      <c r="J1966" s="26"/>
      <c r="K1966" s="13"/>
      <c r="L1966" s="13"/>
      <c r="M1966" s="31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18"/>
      <c r="J1967" s="26"/>
      <c r="K1967" s="13"/>
      <c r="L1967" s="13"/>
      <c r="M1967" s="31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18"/>
      <c r="J1968" s="26"/>
      <c r="K1968" s="13"/>
      <c r="L1968" s="13"/>
      <c r="M1968" s="31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18"/>
      <c r="J1969" s="26"/>
      <c r="K1969" s="13"/>
      <c r="L1969" s="13"/>
      <c r="M1969" s="31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26"/>
      <c r="K1971" s="13"/>
      <c r="L1971" s="13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47"/>
      <c r="K1974" s="13"/>
      <c r="L1974" s="13"/>
      <c r="M1974" s="31"/>
    </row>
    <row r="1975" spans="1:13" ht="12.75" customHeight="1">
      <c r="A1975" s="30"/>
      <c r="B1975" s="30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48"/>
      <c r="L1976" s="48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13"/>
      <c r="L1977" s="13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18"/>
      <c r="J1981" s="26"/>
      <c r="K1981" s="13"/>
      <c r="L1981" s="13"/>
      <c r="M1981" s="31"/>
    </row>
    <row r="1982" spans="1:13" ht="12.75" customHeight="1">
      <c r="A1982" s="30"/>
      <c r="B1982" s="13"/>
      <c r="C1982" s="28"/>
      <c r="D1982" s="30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30"/>
      <c r="B1984" s="30"/>
      <c r="C1984" s="28"/>
      <c r="D1984" s="30"/>
      <c r="E1984" s="30"/>
      <c r="F1984" s="18"/>
      <c r="G1984" s="18"/>
      <c r="H1984" s="25"/>
      <c r="I1984" s="18"/>
      <c r="J1984" s="31"/>
      <c r="K1984" s="48"/>
      <c r="L1984" s="48"/>
      <c r="M1984" s="31"/>
    </row>
    <row r="1985" spans="1:13" ht="12.75" customHeight="1">
      <c r="A1985" s="30"/>
      <c r="B1985" s="30"/>
      <c r="C1985" s="28"/>
      <c r="D1985" s="30"/>
      <c r="E1985" s="30"/>
      <c r="F1985" s="18"/>
      <c r="G1985" s="18"/>
      <c r="H1985" s="25"/>
      <c r="I1985" s="18"/>
      <c r="J1985" s="26"/>
      <c r="K1985" s="48"/>
      <c r="L1985" s="48"/>
      <c r="M1985" s="31"/>
    </row>
    <row r="1986" spans="1:13" ht="12.75" customHeight="1">
      <c r="A1986" s="30"/>
      <c r="B1986" s="30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30"/>
      <c r="B1987" s="30"/>
      <c r="C1987" s="28"/>
      <c r="D1987" s="40"/>
      <c r="E1987" s="30"/>
      <c r="F1987" s="18"/>
      <c r="G1987" s="18"/>
      <c r="H1987" s="25"/>
      <c r="I1987" s="18"/>
      <c r="J1987" s="26"/>
      <c r="K1987" s="13"/>
      <c r="L1987" s="13"/>
      <c r="M1987" s="31"/>
    </row>
    <row r="1988" spans="1:13" ht="12.75" customHeight="1">
      <c r="A1988" s="30"/>
      <c r="B1988" s="30"/>
      <c r="C1988" s="28"/>
      <c r="D1988" s="30"/>
      <c r="E1988" s="30"/>
      <c r="F1988" s="18"/>
      <c r="G1988" s="18"/>
      <c r="H1988" s="25"/>
      <c r="I1988" s="18"/>
      <c r="J1988" s="26"/>
      <c r="K1988" s="48"/>
      <c r="L1988" s="48"/>
      <c r="M1988" s="31"/>
    </row>
    <row r="1989" spans="1:13" ht="12.75" customHeight="1">
      <c r="A1989" s="30"/>
      <c r="B1989" s="30"/>
      <c r="C1989" s="28"/>
      <c r="D1989" s="3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30"/>
      <c r="B1990" s="30"/>
      <c r="C1990" s="28"/>
      <c r="D1990" s="45"/>
      <c r="E1990" s="30"/>
      <c r="F1990" s="18"/>
      <c r="G1990" s="18"/>
      <c r="H1990" s="25"/>
      <c r="I1990" s="18"/>
      <c r="J1990" s="26"/>
      <c r="K1990" s="48"/>
      <c r="L1990" s="48"/>
      <c r="M1990" s="31"/>
    </row>
    <row r="1991" spans="1:13" ht="12.75" customHeight="1">
      <c r="A1991" s="30"/>
      <c r="B1991" s="30"/>
      <c r="C1991" s="28"/>
      <c r="D1991" s="30"/>
      <c r="E1991" s="30"/>
      <c r="F1991" s="18"/>
      <c r="G1991" s="18"/>
      <c r="H1991" s="25"/>
      <c r="I1991" s="18"/>
      <c r="J1991" s="26"/>
      <c r="K1991" s="13"/>
      <c r="L1991" s="13"/>
      <c r="M1991" s="31"/>
    </row>
    <row r="1992" spans="1:13" ht="12.75" customHeight="1">
      <c r="A1992" s="30"/>
      <c r="B1992" s="30"/>
      <c r="C1992" s="28"/>
      <c r="D1992" s="30"/>
      <c r="E1992" s="30"/>
      <c r="F1992" s="18"/>
      <c r="G1992" s="18"/>
      <c r="H1992" s="25"/>
      <c r="I1992" s="18"/>
      <c r="J1992" s="26"/>
      <c r="K1992" s="13"/>
      <c r="L1992" s="13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18"/>
      <c r="J1994" s="26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48"/>
      <c r="L1995" s="48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42"/>
      <c r="D1998" s="30"/>
      <c r="E1998" s="30"/>
      <c r="F1998" s="18"/>
      <c r="G1998" s="18"/>
      <c r="H1998" s="25"/>
      <c r="I1998" s="18"/>
      <c r="J1998" s="26"/>
      <c r="K1998" s="48"/>
      <c r="L1998" s="48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26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13"/>
      <c r="L2004" s="13"/>
      <c r="M2004" s="31"/>
    </row>
    <row r="2005" spans="1:13" ht="12.75" customHeight="1">
      <c r="A2005" s="44"/>
      <c r="B2005" s="30"/>
      <c r="C2005" s="28"/>
      <c r="D2005" s="30"/>
      <c r="E2005" s="30"/>
      <c r="F2005" s="18"/>
      <c r="G2005" s="18"/>
      <c r="H2005" s="25"/>
      <c r="I2005" s="18"/>
      <c r="J2005" s="26"/>
      <c r="K2005" s="48"/>
      <c r="L2005" s="48"/>
      <c r="M2005" s="31"/>
    </row>
    <row r="2006" spans="1:13" ht="12.75" customHeight="1">
      <c r="A2006" s="44"/>
      <c r="B2006" s="30"/>
      <c r="C2006" s="28"/>
      <c r="D2006" s="30"/>
      <c r="E2006" s="30"/>
      <c r="F2006" s="18"/>
      <c r="G2006" s="18"/>
      <c r="H2006" s="25"/>
      <c r="I2006" s="18"/>
      <c r="J2006" s="26"/>
      <c r="K2006" s="13"/>
      <c r="L2006" s="13"/>
      <c r="M2006" s="31"/>
    </row>
    <row r="2007" spans="1:13" ht="12.75" customHeight="1">
      <c r="A2007" s="44"/>
      <c r="B2007" s="13"/>
      <c r="C2007" s="50"/>
      <c r="D2007" s="30"/>
      <c r="E2007" s="30"/>
      <c r="F2007" s="18"/>
      <c r="G2007" s="18"/>
      <c r="H2007" s="25"/>
      <c r="I2007" s="18"/>
      <c r="J2007" s="26"/>
      <c r="K2007" s="13"/>
      <c r="L2007" s="13"/>
      <c r="M2007" s="31"/>
    </row>
    <row r="2008" spans="1:13" ht="12.75" customHeight="1">
      <c r="A2008" s="44"/>
      <c r="B2008" s="13"/>
      <c r="C2008" s="28"/>
      <c r="D2008" s="3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44"/>
      <c r="B2009" s="13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44"/>
      <c r="B2010" s="13"/>
      <c r="C2010" s="28"/>
      <c r="D2010" s="30"/>
      <c r="E2010" s="30"/>
      <c r="F2010" s="18"/>
      <c r="G2010" s="18"/>
      <c r="H2010" s="25"/>
      <c r="I2010" s="18"/>
      <c r="J2010" s="26"/>
      <c r="K2010" s="48"/>
      <c r="L2010" s="48"/>
      <c r="M2010" s="31"/>
    </row>
    <row r="2011" spans="1:13" ht="12.75" customHeight="1">
      <c r="A2011" s="44"/>
      <c r="B2011" s="13"/>
      <c r="C2011" s="28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44"/>
      <c r="B2012" s="13"/>
      <c r="C2012" s="28"/>
      <c r="D2012" s="30"/>
      <c r="E2012" s="30"/>
      <c r="F2012" s="18"/>
      <c r="G2012" s="18"/>
      <c r="H2012" s="25"/>
      <c r="I2012" s="18"/>
      <c r="J2012" s="26"/>
      <c r="K2012" s="48"/>
      <c r="L2012" s="48"/>
      <c r="M2012" s="31"/>
    </row>
    <row r="2013" spans="1:13" ht="12.75" customHeight="1">
      <c r="A2013" s="44"/>
      <c r="B2013" s="13"/>
      <c r="C2013" s="28"/>
      <c r="D2013" s="40"/>
      <c r="E2013" s="30"/>
      <c r="F2013" s="18"/>
      <c r="G2013" s="18"/>
      <c r="H2013" s="25"/>
      <c r="I2013" s="18"/>
      <c r="J2013" s="26"/>
      <c r="K2013" s="13"/>
      <c r="L2013" s="13"/>
      <c r="M2013" s="31"/>
    </row>
    <row r="2014" spans="1:13" ht="12.75" customHeight="1">
      <c r="A2014" s="46"/>
      <c r="B2014" s="13"/>
      <c r="C2014" s="28"/>
      <c r="D2014" s="4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44"/>
      <c r="B2015" s="13"/>
      <c r="C2015" s="28"/>
      <c r="D2015" s="3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44"/>
      <c r="B2016" s="13"/>
      <c r="C2016" s="28"/>
      <c r="D2016" s="30"/>
      <c r="E2016" s="30"/>
      <c r="F2016" s="18"/>
      <c r="G2016" s="18"/>
      <c r="H2016" s="25"/>
      <c r="I2016" s="18"/>
      <c r="J2016" s="26"/>
      <c r="K2016" s="13"/>
      <c r="L2016" s="13"/>
      <c r="M2016" s="31"/>
    </row>
    <row r="2017" spans="1:13" ht="12.75" customHeight="1">
      <c r="A2017" s="44"/>
      <c r="B2017" s="13"/>
      <c r="C2017" s="28"/>
      <c r="D2017" s="4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40"/>
      <c r="B2018" s="13"/>
      <c r="C2018" s="28"/>
      <c r="D2018" s="30"/>
      <c r="E2018" s="30"/>
      <c r="F2018" s="18"/>
      <c r="G2018" s="18"/>
      <c r="H2018" s="25"/>
      <c r="I2018" s="18"/>
      <c r="J2018" s="26"/>
      <c r="K2018" s="18"/>
      <c r="L2018" s="18"/>
      <c r="M2018" s="31"/>
    </row>
    <row r="2019" spans="1:13" ht="12.75" customHeight="1">
      <c r="A2019" s="40"/>
      <c r="B2019" s="13"/>
      <c r="C2019" s="28"/>
      <c r="D2019" s="30"/>
      <c r="E2019" s="30"/>
      <c r="F2019" s="18"/>
      <c r="G2019" s="18"/>
      <c r="H2019" s="25"/>
      <c r="I2019" s="18"/>
      <c r="J2019" s="26"/>
      <c r="K2019" s="48"/>
      <c r="L2019" s="48"/>
      <c r="M2019" s="31"/>
    </row>
    <row r="2020" spans="1:13" ht="12.75" customHeight="1">
      <c r="A2020" s="40"/>
      <c r="B2020" s="13"/>
      <c r="C2020" s="28"/>
      <c r="D2020" s="40"/>
      <c r="E2020" s="30"/>
      <c r="F2020" s="18"/>
      <c r="G2020" s="18"/>
      <c r="H2020" s="25"/>
      <c r="I2020" s="18"/>
      <c r="J2020" s="26"/>
      <c r="K2020" s="13"/>
      <c r="L2020" s="13"/>
      <c r="M2020" s="31"/>
    </row>
    <row r="2021" spans="1:13" ht="12.75" customHeight="1">
      <c r="A2021" s="44"/>
      <c r="B2021" s="13"/>
      <c r="C2021" s="28"/>
      <c r="D2021" s="3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44"/>
      <c r="B2022" s="13"/>
      <c r="C2022" s="28"/>
      <c r="D2022" s="30"/>
      <c r="E2022" s="30"/>
      <c r="F2022" s="18"/>
      <c r="G2022" s="18"/>
      <c r="H2022" s="25"/>
      <c r="I2022" s="18"/>
      <c r="J2022" s="26"/>
      <c r="K2022" s="48"/>
      <c r="L2022" s="48"/>
      <c r="M2022" s="31"/>
    </row>
    <row r="2023" spans="1:13" ht="12.75" customHeight="1">
      <c r="A2023" s="44"/>
      <c r="B2023" s="30"/>
      <c r="C2023" s="28"/>
      <c r="D2023" s="45"/>
      <c r="E2023" s="30"/>
      <c r="F2023" s="18"/>
      <c r="G2023" s="18"/>
      <c r="H2023" s="25"/>
      <c r="I2023" s="18"/>
      <c r="J2023" s="26"/>
      <c r="K2023" s="13"/>
      <c r="L2023" s="13"/>
      <c r="M2023" s="31"/>
    </row>
    <row r="2024" spans="1:13" ht="12.75" customHeight="1">
      <c r="A2024" s="40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40"/>
      <c r="B2025" s="30"/>
      <c r="C2025" s="28"/>
      <c r="D2025" s="30"/>
      <c r="E2025" s="30"/>
      <c r="F2025" s="18"/>
      <c r="G2025" s="18"/>
      <c r="H2025" s="25"/>
      <c r="I2025" s="18"/>
      <c r="J2025" s="26"/>
      <c r="K2025" s="48"/>
      <c r="L2025" s="48"/>
      <c r="M2025" s="31"/>
    </row>
    <row r="2026" spans="1:13" ht="12.75" customHeight="1">
      <c r="A2026" s="40"/>
      <c r="B2026" s="30"/>
      <c r="C2026" s="28"/>
      <c r="D2026" s="30"/>
      <c r="E2026" s="30"/>
      <c r="F2026" s="18"/>
      <c r="G2026" s="18"/>
      <c r="H2026" s="25"/>
      <c r="I2026" s="18"/>
      <c r="J2026" s="26"/>
      <c r="K2026" s="13"/>
      <c r="L2026" s="13"/>
      <c r="M2026" s="31"/>
    </row>
    <row r="2027" spans="1:13" ht="12.75" customHeight="1">
      <c r="A2027" s="44"/>
      <c r="B2027" s="13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44"/>
      <c r="B2028" s="30"/>
      <c r="C2028" s="28"/>
      <c r="D2028" s="3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44"/>
      <c r="B2029" s="30"/>
      <c r="C2029" s="28"/>
      <c r="D2029" s="30"/>
      <c r="E2029" s="30"/>
      <c r="F2029" s="47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40"/>
      <c r="B2030" s="30"/>
      <c r="C2030" s="28"/>
      <c r="D2030" s="40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44"/>
      <c r="B2031" s="30"/>
      <c r="C2031" s="28"/>
      <c r="D2031" s="4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37"/>
      <c r="B2032" s="30"/>
      <c r="C2032" s="43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37"/>
      <c r="B2033" s="30"/>
      <c r="C2033" s="42"/>
      <c r="D2033" s="30"/>
      <c r="E2033" s="30"/>
      <c r="F2033" s="18"/>
      <c r="G2033" s="18"/>
      <c r="H2033" s="25"/>
      <c r="I2033" s="18"/>
      <c r="J2033" s="26"/>
      <c r="K2033" s="13"/>
      <c r="L2033" s="13"/>
      <c r="M2033" s="31"/>
    </row>
    <row r="2034" spans="1:13" ht="12.75" customHeight="1">
      <c r="A2034" s="30"/>
      <c r="B2034" s="30"/>
      <c r="C2034" s="28"/>
      <c r="D2034" s="4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30"/>
      <c r="B2035" s="13"/>
      <c r="C2035" s="28"/>
      <c r="D2035" s="40"/>
      <c r="E2035" s="30"/>
      <c r="F2035" s="18"/>
      <c r="G2035" s="18"/>
      <c r="H2035" s="25"/>
      <c r="I2035" s="18"/>
      <c r="J2035" s="41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30"/>
      <c r="B2037" s="30"/>
      <c r="C2037" s="42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26"/>
      <c r="J2042" s="26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26"/>
      <c r="J2043" s="26"/>
      <c r="K2043" s="13"/>
      <c r="L2043" s="13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26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26"/>
      <c r="J2045" s="26"/>
      <c r="K2045" s="13"/>
      <c r="L2045" s="13"/>
      <c r="M2045" s="31"/>
    </row>
    <row r="2046" spans="1:13" ht="12.75" customHeight="1">
      <c r="A2046" s="40"/>
      <c r="B2046" s="30"/>
      <c r="C2046" s="28"/>
      <c r="D2046" s="30"/>
      <c r="E2046" s="30"/>
      <c r="F2046" s="18"/>
      <c r="G2046" s="18"/>
      <c r="H2046" s="25"/>
      <c r="I2046" s="23"/>
      <c r="J2046" s="23"/>
      <c r="K2046" s="13"/>
      <c r="L2046" s="13"/>
      <c r="M2046" s="34"/>
    </row>
    <row r="2047" spans="1:13" ht="12.75" customHeight="1">
      <c r="A2047" s="40"/>
      <c r="B2047" s="30"/>
      <c r="C2047" s="28"/>
      <c r="D2047" s="30"/>
      <c r="E2047" s="30"/>
      <c r="F2047" s="18"/>
      <c r="G2047" s="18"/>
      <c r="H2047" s="25"/>
      <c r="I2047" s="23"/>
      <c r="J2047" s="23"/>
      <c r="K2047" s="13"/>
      <c r="L2047" s="13"/>
      <c r="M2047" s="34"/>
    </row>
    <row r="2048" spans="1:13" ht="12.75" customHeight="1">
      <c r="A2048" s="40"/>
      <c r="B2048" s="30"/>
      <c r="C2048" s="28"/>
      <c r="D2048" s="30"/>
      <c r="E2048" s="30"/>
      <c r="F2048" s="18"/>
      <c r="G2048" s="18"/>
      <c r="H2048" s="25"/>
      <c r="I2048" s="26"/>
      <c r="J2048" s="26"/>
      <c r="K2048" s="13"/>
      <c r="L2048" s="13"/>
      <c r="M2048" s="26"/>
    </row>
    <row r="2049" spans="1:13" ht="12.75" customHeight="1">
      <c r="A2049" s="37"/>
      <c r="B2049" s="30"/>
      <c r="C2049" s="28"/>
      <c r="D2049" s="30"/>
      <c r="E2049" s="30"/>
      <c r="F2049" s="18"/>
      <c r="G2049" s="18"/>
      <c r="H2049" s="25"/>
      <c r="I2049" s="26"/>
      <c r="J2049" s="26"/>
      <c r="K2049" s="13"/>
      <c r="L2049" s="13"/>
      <c r="M2049" s="26"/>
    </row>
    <row r="2050" spans="1:13" ht="12.75" customHeight="1">
      <c r="A2050" s="37"/>
      <c r="B2050" s="30"/>
      <c r="C2050" s="28"/>
      <c r="D2050" s="30"/>
      <c r="E2050" s="30"/>
      <c r="F2050" s="18"/>
      <c r="G2050" s="18"/>
      <c r="H2050" s="25"/>
      <c r="I2050" s="26"/>
      <c r="J2050" s="26"/>
      <c r="K2050" s="13"/>
      <c r="L2050" s="13"/>
      <c r="M2050" s="26"/>
    </row>
    <row r="2051" spans="1:13" ht="12.75" customHeight="1">
      <c r="A2051" s="37"/>
      <c r="B2051" s="30"/>
      <c r="C2051" s="28"/>
      <c r="D2051" s="30"/>
      <c r="E2051" s="30"/>
      <c r="F2051" s="18"/>
      <c r="G2051" s="18"/>
      <c r="H2051" s="25"/>
      <c r="I2051" s="26"/>
      <c r="J2051" s="26"/>
      <c r="K2051" s="13"/>
      <c r="L2051" s="13"/>
      <c r="M2051" s="34"/>
    </row>
    <row r="2052" spans="1:13" ht="12.75" customHeight="1">
      <c r="A2052" s="37"/>
      <c r="B2052" s="30"/>
      <c r="C2052" s="28"/>
      <c r="D2052" s="30"/>
      <c r="E2052" s="28"/>
      <c r="F2052" s="18"/>
      <c r="G2052" s="18"/>
      <c r="H2052" s="25"/>
      <c r="I2052" s="26"/>
      <c r="J2052" s="26"/>
      <c r="K2052" s="13"/>
      <c r="L2052" s="13"/>
      <c r="M2052" s="26"/>
    </row>
    <row r="2053" spans="1:13" ht="12.75" customHeight="1">
      <c r="A2053" s="37"/>
      <c r="B2053" s="30"/>
      <c r="C2053" s="28"/>
      <c r="D2053" s="30"/>
      <c r="E2053" s="30"/>
      <c r="F2053" s="18"/>
      <c r="G2053" s="18"/>
      <c r="H2053" s="25"/>
      <c r="I2053" s="26"/>
      <c r="J2053" s="26"/>
      <c r="K2053" s="13"/>
      <c r="L2053" s="13"/>
      <c r="M2053" s="26"/>
    </row>
    <row r="2054" spans="1:13" ht="12.75" customHeight="1">
      <c r="A2054" s="30"/>
      <c r="B2054" s="30"/>
      <c r="C2054" s="28"/>
      <c r="D2054" s="30"/>
      <c r="E2054" s="28"/>
      <c r="F2054" s="18"/>
      <c r="G2054" s="18"/>
      <c r="H2054" s="25"/>
      <c r="I2054" s="23"/>
      <c r="J2054" s="23"/>
      <c r="K2054" s="13"/>
      <c r="L2054" s="13"/>
      <c r="M2054" s="34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26"/>
      <c r="J2055" s="26"/>
      <c r="K2055" s="13"/>
      <c r="L2055" s="13"/>
      <c r="M2055" s="13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26"/>
      <c r="J2056" s="26"/>
      <c r="K2056" s="13"/>
      <c r="L2056" s="13"/>
      <c r="M2056" s="13"/>
    </row>
    <row r="2057" spans="1:13" ht="12.75" customHeight="1">
      <c r="A2057" s="28"/>
      <c r="B2057" s="30"/>
      <c r="C2057" s="28"/>
      <c r="D2057" s="30"/>
      <c r="E2057" s="30"/>
      <c r="F2057" s="18"/>
      <c r="G2057" s="18"/>
      <c r="H2057" s="25"/>
      <c r="I2057" s="26"/>
      <c r="J2057" s="26"/>
      <c r="K2057" s="13"/>
      <c r="L2057" s="13"/>
      <c r="M2057" s="13"/>
    </row>
    <row r="2058" spans="1:13" ht="12.75" customHeight="1">
      <c r="A2058" s="28"/>
      <c r="B2058" s="30"/>
      <c r="C2058" s="28"/>
      <c r="D2058" s="30"/>
      <c r="E2058" s="30"/>
      <c r="F2058" s="18"/>
      <c r="G2058" s="18"/>
      <c r="H2058" s="25"/>
      <c r="I2058" s="26"/>
      <c r="J2058" s="26"/>
      <c r="K2058" s="13"/>
      <c r="L2058" s="13"/>
      <c r="M2058" s="13"/>
    </row>
    <row r="2059" spans="1:13" ht="12.75">
      <c r="A2059" s="30"/>
      <c r="B2059" s="30"/>
      <c r="C2059" s="28"/>
      <c r="D2059" s="30"/>
      <c r="E2059" s="30"/>
      <c r="F2059" s="18"/>
      <c r="G2059" s="18"/>
      <c r="H2059" s="25"/>
      <c r="I2059" s="26"/>
      <c r="J2059" s="26"/>
      <c r="K2059" s="13"/>
      <c r="L2059" s="13"/>
      <c r="M2059" s="13"/>
    </row>
    <row r="2060" spans="1:13" ht="12.75">
      <c r="A2060" s="30"/>
      <c r="B2060" s="30"/>
      <c r="C2060" s="28"/>
      <c r="D2060" s="30"/>
      <c r="E2060" s="30"/>
      <c r="F2060" s="18"/>
      <c r="G2060" s="18"/>
      <c r="H2060" s="25"/>
      <c r="I2060" s="26"/>
      <c r="J2060" s="26"/>
      <c r="K2060" s="13"/>
      <c r="L2060" s="13"/>
      <c r="M2060" s="13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26"/>
      <c r="J2061" s="26"/>
      <c r="K2061" s="13"/>
      <c r="L2061" s="13"/>
      <c r="M2061" s="13"/>
    </row>
    <row r="2062" spans="1:13" ht="12.75" customHeight="1">
      <c r="A2062" s="30"/>
      <c r="B2062" s="30"/>
      <c r="C2062" s="28"/>
      <c r="D2062" s="30"/>
      <c r="E2062" s="28"/>
      <c r="F2062" s="18"/>
      <c r="G2062" s="18"/>
      <c r="H2062" s="25"/>
      <c r="I2062" s="26"/>
      <c r="J2062" s="26"/>
      <c r="K2062" s="13"/>
      <c r="L2062" s="13"/>
      <c r="M2062" s="13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26"/>
      <c r="J2063" s="26"/>
      <c r="K2063" s="13"/>
      <c r="L2063" s="13"/>
      <c r="M2063" s="13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26"/>
      <c r="J2064" s="26"/>
      <c r="K2064" s="13"/>
      <c r="L2064" s="13"/>
      <c r="M2064" s="13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26"/>
      <c r="J2065" s="26"/>
      <c r="K2065" s="13"/>
      <c r="L2065" s="13"/>
      <c r="M2065" s="13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26"/>
      <c r="J2066" s="26"/>
      <c r="K2066" s="13"/>
      <c r="L2066" s="13"/>
      <c r="M2066" s="13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26"/>
      <c r="J2067" s="26"/>
      <c r="K2067" s="13"/>
      <c r="L2067" s="13"/>
      <c r="M2067" s="13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26"/>
      <c r="J2068" s="26"/>
      <c r="K2068" s="13"/>
      <c r="L2068" s="13"/>
      <c r="M2068" s="13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26"/>
      <c r="J2069" s="26"/>
      <c r="K2069" s="13"/>
      <c r="L2069" s="13"/>
      <c r="M2069" s="13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26"/>
      <c r="J2070" s="26"/>
      <c r="K2070" s="13"/>
      <c r="L2070" s="13"/>
      <c r="M2070" s="13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26"/>
      <c r="J2071" s="26"/>
      <c r="K2071" s="13"/>
      <c r="L2071" s="13"/>
      <c r="M2071" s="13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26"/>
      <c r="J2072" s="26"/>
      <c r="K2072" s="13"/>
      <c r="L2072" s="13"/>
      <c r="M2072" s="13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26"/>
      <c r="J2073" s="26"/>
      <c r="K2073" s="13"/>
      <c r="L2073" s="13"/>
      <c r="M2073" s="13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26"/>
      <c r="J2075" s="26"/>
      <c r="K2075" s="13"/>
      <c r="L2075" s="13"/>
      <c r="M2075" s="13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26"/>
      <c r="J2076" s="26"/>
      <c r="K2076" s="13"/>
      <c r="L2076" s="13"/>
      <c r="M2076" s="13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26"/>
      <c r="J2077" s="26"/>
      <c r="K2077" s="13"/>
      <c r="L2077" s="13"/>
      <c r="M2077" s="13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26"/>
      <c r="J2078" s="26"/>
      <c r="K2078" s="13"/>
      <c r="L2078" s="13"/>
      <c r="M2078" s="13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26"/>
      <c r="J2079" s="26"/>
      <c r="K2079" s="13"/>
      <c r="L2079" s="13"/>
      <c r="M2079" s="13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26"/>
      <c r="J2080" s="26"/>
      <c r="K2080" s="13"/>
      <c r="L2080" s="13"/>
      <c r="M2080" s="13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26"/>
      <c r="J2081" s="26"/>
      <c r="K2081" s="13"/>
      <c r="L2081" s="13"/>
      <c r="M2081" s="13"/>
    </row>
    <row r="2082" spans="1:13" ht="12.75" customHeight="1">
      <c r="A2082" s="28"/>
      <c r="B2082" s="30"/>
      <c r="C2082" s="28"/>
      <c r="D2082" s="30"/>
      <c r="E2082" s="30"/>
      <c r="F2082" s="18"/>
      <c r="G2082" s="18"/>
      <c r="H2082" s="25"/>
      <c r="I2082" s="26"/>
      <c r="J2082" s="26"/>
      <c r="K2082" s="13"/>
      <c r="L2082" s="13"/>
      <c r="M2082" s="13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26"/>
      <c r="J2083" s="26"/>
      <c r="K2083" s="13"/>
      <c r="L2083" s="13"/>
      <c r="M2083" s="26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26"/>
      <c r="J2084" s="26"/>
      <c r="K2084" s="13"/>
      <c r="L2084" s="13"/>
      <c r="M2084" s="34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30"/>
      <c r="B2086" s="30"/>
      <c r="C2086" s="28"/>
      <c r="D2086" s="30"/>
      <c r="E2086" s="28"/>
      <c r="F2086" s="18"/>
      <c r="G2086" s="18"/>
      <c r="H2086" s="25"/>
      <c r="I2086" s="26"/>
      <c r="J2086" s="26"/>
      <c r="K2086" s="13"/>
      <c r="L2086" s="13"/>
      <c r="M2086" s="13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28"/>
      <c r="B2089" s="30"/>
      <c r="C2089" s="28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30"/>
      <c r="B2090" s="30"/>
      <c r="C2090" s="28"/>
      <c r="D2090" s="30"/>
      <c r="E2090" s="28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30"/>
      <c r="B2092" s="30"/>
      <c r="C2092" s="28"/>
      <c r="D2092" s="30"/>
      <c r="E2092" s="28"/>
      <c r="F2092" s="18"/>
      <c r="G2092" s="18"/>
      <c r="H2092" s="25"/>
      <c r="I2092" s="26"/>
      <c r="J2092" s="26"/>
      <c r="K2092" s="13"/>
      <c r="L2092" s="13"/>
      <c r="M2092" s="13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26"/>
      <c r="J2093" s="26"/>
      <c r="K2093" s="13"/>
      <c r="L2093" s="13"/>
      <c r="M2093" s="31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26"/>
      <c r="J2094" s="26"/>
      <c r="K2094" s="13"/>
      <c r="L2094" s="13"/>
      <c r="M2094" s="13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</row>
    <row r="2096" spans="1:13" ht="12.75" customHeight="1">
      <c r="A2096" s="30"/>
      <c r="B2096" s="30"/>
      <c r="C2096" s="30"/>
      <c r="D2096" s="30"/>
      <c r="E2096" s="30"/>
      <c r="F2096" s="31"/>
      <c r="G2096" s="31"/>
      <c r="H2096" s="25"/>
      <c r="I2096" s="26"/>
      <c r="J2096" s="26"/>
      <c r="K2096" s="13"/>
      <c r="L2096" s="13"/>
      <c r="M2096" s="13"/>
    </row>
    <row r="2097" spans="1:13" ht="12.75" customHeight="1">
      <c r="A2097" s="30"/>
      <c r="B2097" s="30"/>
      <c r="C2097" s="30"/>
      <c r="D2097" s="30"/>
      <c r="E2097" s="30"/>
      <c r="F2097" s="18"/>
      <c r="G2097" s="13"/>
      <c r="H2097" s="25"/>
      <c r="I2097" s="26"/>
      <c r="J2097" s="26"/>
      <c r="K2097" s="13"/>
      <c r="L2097" s="13"/>
      <c r="M2097" s="13"/>
    </row>
    <row r="2098" spans="1:13" ht="12.75" customHeight="1">
      <c r="A2098" s="30"/>
      <c r="B2098" s="30"/>
      <c r="C2098" s="30"/>
      <c r="D2098" s="30"/>
      <c r="E2098" s="30"/>
      <c r="F2098" s="18"/>
      <c r="G2098" s="18"/>
      <c r="H2098" s="25"/>
      <c r="I2098" s="26"/>
      <c r="J2098" s="26"/>
      <c r="K2098" s="13"/>
      <c r="L2098" s="13"/>
      <c r="M2098" s="13"/>
    </row>
    <row r="2099" spans="1:13" ht="12.75" customHeight="1">
      <c r="A2099" s="30"/>
      <c r="B2099" s="30"/>
      <c r="C2099" s="30"/>
      <c r="D2099" s="30"/>
      <c r="E2099" s="30"/>
      <c r="F2099" s="18"/>
      <c r="G2099" s="18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30"/>
      <c r="C2100" s="30"/>
      <c r="D2100" s="30"/>
      <c r="E2100" s="30"/>
      <c r="F2100" s="18"/>
      <c r="G2100" s="18"/>
      <c r="H2100" s="25"/>
      <c r="I2100" s="26"/>
      <c r="J2100" s="26"/>
      <c r="K2100" s="13"/>
      <c r="L2100" s="13"/>
      <c r="M2100" s="13"/>
    </row>
    <row r="2101" spans="1:13" ht="12.75" customHeight="1">
      <c r="A2101" s="30"/>
      <c r="B2101" s="30"/>
      <c r="C2101" s="30"/>
      <c r="D2101" s="30"/>
      <c r="E2101" s="30"/>
      <c r="F2101" s="18"/>
      <c r="G2101" s="13"/>
      <c r="H2101" s="25"/>
      <c r="I2101" s="26"/>
      <c r="J2101" s="26"/>
      <c r="K2101" s="13"/>
      <c r="L2101" s="13"/>
      <c r="M2101" s="26"/>
    </row>
    <row r="2102" spans="1:13" ht="12.75" customHeight="1">
      <c r="A2102" s="30"/>
      <c r="B2102" s="30"/>
      <c r="C2102" s="30"/>
      <c r="D2102" s="30"/>
      <c r="E2102" s="30"/>
      <c r="F2102" s="18"/>
      <c r="G2102" s="18"/>
      <c r="H2102" s="25"/>
      <c r="I2102" s="26"/>
      <c r="J2102" s="26"/>
      <c r="K2102" s="13"/>
      <c r="L2102" s="13"/>
      <c r="M2102" s="34"/>
    </row>
    <row r="2103" spans="1:13" ht="12.75" customHeight="1">
      <c r="A2103" s="30"/>
      <c r="B2103" s="30"/>
      <c r="C2103" s="30"/>
      <c r="D2103" s="30"/>
      <c r="E2103" s="30"/>
      <c r="F2103" s="18"/>
      <c r="G2103" s="13"/>
      <c r="H2103" s="25"/>
      <c r="I2103" s="26"/>
      <c r="J2103" s="26"/>
      <c r="K2103" s="13"/>
      <c r="L2103" s="13"/>
      <c r="M2103" s="13"/>
    </row>
    <row r="2104" spans="1:13" ht="12.75" customHeight="1">
      <c r="A2104" s="30"/>
      <c r="B2104" s="30"/>
      <c r="C2104" s="30"/>
      <c r="D2104" s="30"/>
      <c r="E2104" s="30"/>
      <c r="F2104" s="18"/>
      <c r="G2104" s="13"/>
      <c r="H2104" s="25"/>
      <c r="I2104" s="26"/>
      <c r="J2104" s="26"/>
      <c r="K2104" s="13"/>
      <c r="L2104" s="13"/>
      <c r="M2104" s="13"/>
    </row>
    <row r="2105" spans="1:13" ht="12.75" customHeight="1">
      <c r="A2105" s="30"/>
      <c r="B2105" s="30"/>
      <c r="C2105" s="30"/>
      <c r="D2105" s="30"/>
      <c r="E2105" s="30"/>
      <c r="F2105" s="18"/>
      <c r="G2105" s="13"/>
      <c r="H2105" s="25"/>
      <c r="I2105" s="26"/>
      <c r="J2105" s="26"/>
      <c r="K2105" s="13"/>
      <c r="L2105" s="13"/>
      <c r="M2105" s="13"/>
    </row>
    <row r="2106" spans="1:13" ht="12.75" customHeight="1">
      <c r="A2106" s="30"/>
      <c r="B2106" s="30"/>
      <c r="C2106" s="30"/>
      <c r="D2106" s="30"/>
      <c r="E2106" s="30"/>
      <c r="F2106" s="18"/>
      <c r="G2106" s="13"/>
      <c r="H2106" s="25"/>
      <c r="I2106" s="26"/>
      <c r="J2106" s="26"/>
      <c r="K2106" s="13"/>
      <c r="L2106" s="13"/>
      <c r="M2106" s="13"/>
    </row>
    <row r="2107" spans="1:13" ht="12.75" customHeight="1">
      <c r="A2107" s="30"/>
      <c r="B2107" s="30"/>
      <c r="C2107" s="30"/>
      <c r="D2107" s="30"/>
      <c r="E2107" s="35"/>
      <c r="F2107" s="18"/>
      <c r="G2107" s="13"/>
      <c r="H2107" s="25"/>
      <c r="I2107" s="26"/>
      <c r="J2107" s="26"/>
      <c r="K2107" s="13"/>
      <c r="L2107" s="13"/>
      <c r="M2107" s="13"/>
    </row>
    <row r="2108" spans="1:13" ht="12.75" customHeight="1">
      <c r="A2108" s="30"/>
      <c r="B2108" s="30"/>
      <c r="C2108" s="30"/>
      <c r="D2108" s="30"/>
      <c r="E2108" s="35"/>
      <c r="F2108" s="18"/>
      <c r="G2108" s="13"/>
      <c r="H2108" s="25"/>
      <c r="I2108" s="26"/>
      <c r="J2108" s="26"/>
      <c r="K2108" s="13"/>
      <c r="L2108" s="13"/>
      <c r="M2108" s="13"/>
    </row>
    <row r="2109" spans="1:13" ht="12.75" customHeight="1">
      <c r="A2109" s="30"/>
      <c r="B2109" s="13"/>
      <c r="C2109" s="30"/>
      <c r="D2109" s="30"/>
      <c r="F2109" s="36"/>
      <c r="G2109" s="18"/>
      <c r="H2109" s="25"/>
      <c r="I2109" s="26"/>
      <c r="J2109" s="26"/>
      <c r="K2109" s="13"/>
      <c r="L2109" s="13"/>
      <c r="M2109" s="13"/>
    </row>
    <row r="2110" spans="1:13" ht="12.75" customHeight="1">
      <c r="A2110" s="37"/>
      <c r="B2110" s="13"/>
      <c r="C2110" s="30"/>
      <c r="D2110" s="30"/>
      <c r="E2110" s="30"/>
      <c r="F2110" s="18"/>
      <c r="G2110" s="13"/>
      <c r="H2110" s="25"/>
      <c r="I2110" s="26"/>
      <c r="J2110" s="26"/>
      <c r="K2110" s="13"/>
      <c r="L2110" s="13"/>
      <c r="M2110" s="26"/>
    </row>
    <row r="2111" spans="1:13" ht="12.75" customHeight="1">
      <c r="A2111" s="30"/>
      <c r="B2111" s="13"/>
      <c r="C2111" s="30"/>
      <c r="D2111" s="29"/>
      <c r="E2111" s="30"/>
      <c r="F2111" s="18"/>
      <c r="G2111" s="13"/>
      <c r="H2111" s="25"/>
      <c r="I2111" s="26"/>
      <c r="J2111" s="26"/>
      <c r="K2111" s="13"/>
      <c r="L2111" s="13"/>
      <c r="M2111" s="26"/>
    </row>
    <row r="2112" spans="1:13" ht="12.75" customHeight="1">
      <c r="A2112" s="30"/>
      <c r="B2112" s="13"/>
      <c r="C2112" s="30"/>
      <c r="D2112" s="30"/>
      <c r="E2112" s="30"/>
      <c r="F2112" s="18"/>
      <c r="G2112" s="13"/>
      <c r="H2112" s="25"/>
      <c r="I2112" s="26"/>
      <c r="J2112" s="26"/>
      <c r="K2112" s="13"/>
      <c r="L2112" s="13"/>
      <c r="M2112" s="26"/>
    </row>
    <row r="2113" spans="1:13" ht="12.75" customHeight="1">
      <c r="A2113" s="30"/>
      <c r="B2113" s="13"/>
      <c r="C2113" s="30"/>
      <c r="D2113" s="30"/>
      <c r="E2113" s="30"/>
      <c r="F2113" s="18"/>
      <c r="G2113" s="18"/>
      <c r="H2113" s="25"/>
      <c r="I2113" s="26"/>
      <c r="J2113" s="26"/>
      <c r="K2113" s="13"/>
      <c r="L2113" s="13"/>
      <c r="M2113" s="34"/>
    </row>
    <row r="2114" spans="1:13" ht="12.75" customHeight="1">
      <c r="A2114" s="30"/>
      <c r="B2114" s="13"/>
      <c r="C2114" s="30"/>
      <c r="D2114" s="30"/>
      <c r="E2114" s="30"/>
      <c r="F2114" s="18"/>
      <c r="G2114" s="13"/>
      <c r="H2114" s="25"/>
      <c r="I2114" s="26"/>
      <c r="J2114" s="26"/>
      <c r="K2114" s="13"/>
      <c r="L2114" s="13"/>
      <c r="M2114" s="13"/>
    </row>
    <row r="2115" spans="1:13" ht="12.75" customHeight="1">
      <c r="A2115" s="30"/>
      <c r="B2115" s="13"/>
      <c r="C2115" s="30"/>
      <c r="D2115" s="30"/>
      <c r="E2115" s="30"/>
      <c r="F2115" s="18"/>
      <c r="G2115" s="18"/>
      <c r="H2115" s="25"/>
      <c r="I2115" s="26"/>
      <c r="J2115" s="26"/>
      <c r="K2115" s="13"/>
      <c r="L2115" s="13"/>
      <c r="M2115" s="13"/>
    </row>
    <row r="2116" spans="1:13" ht="12.75" customHeight="1">
      <c r="A2116" s="30"/>
      <c r="B2116" s="13"/>
      <c r="C2116" s="30"/>
      <c r="D2116" s="30"/>
      <c r="E2116" s="30"/>
      <c r="F2116" s="18"/>
      <c r="G2116" s="13"/>
      <c r="H2116" s="25"/>
      <c r="I2116" s="26"/>
      <c r="J2116" s="26"/>
      <c r="K2116" s="13"/>
      <c r="L2116" s="13"/>
      <c r="M2116" s="13"/>
    </row>
    <row r="2117" spans="1:13" ht="12.75" customHeight="1">
      <c r="A2117" s="20"/>
      <c r="B2117" s="13"/>
      <c r="C2117" s="30"/>
      <c r="D2117" s="30"/>
      <c r="E2117" s="30"/>
      <c r="F2117" s="18"/>
      <c r="G2117" s="18"/>
      <c r="H2117" s="25"/>
      <c r="I2117" s="26"/>
      <c r="J2117" s="26"/>
      <c r="K2117" s="13"/>
      <c r="L2117" s="13"/>
      <c r="M2117" s="13"/>
    </row>
    <row r="2118" spans="1:13" ht="12.75" customHeight="1">
      <c r="A2118" s="15"/>
      <c r="B2118" s="13"/>
      <c r="C2118" s="30"/>
      <c r="D2118" s="30"/>
      <c r="E2118" s="30"/>
      <c r="F2118" s="18"/>
      <c r="G2118" s="18"/>
      <c r="H2118" s="25"/>
      <c r="I2118" s="26"/>
      <c r="J2118" s="26"/>
      <c r="K2118" s="13"/>
      <c r="L2118" s="13"/>
      <c r="M2118" s="34"/>
    </row>
    <row r="2119" spans="1:13" ht="12.75" customHeight="1">
      <c r="A2119" s="15"/>
      <c r="B2119" s="13"/>
      <c r="C2119" s="30"/>
      <c r="D2119" s="30"/>
      <c r="E2119" s="30"/>
      <c r="F2119" s="18"/>
      <c r="G2119" s="13"/>
      <c r="H2119" s="25"/>
      <c r="I2119" s="26"/>
      <c r="J2119" s="26"/>
      <c r="K2119" s="13"/>
      <c r="L2119" s="13"/>
      <c r="M2119" s="13"/>
    </row>
    <row r="2120" spans="1:13" ht="12.75" customHeight="1">
      <c r="A2120" s="15"/>
      <c r="B2120" s="13"/>
      <c r="C2120" s="30"/>
      <c r="D2120" s="30"/>
      <c r="E2120" s="30"/>
      <c r="F2120" s="18"/>
      <c r="G2120" s="18"/>
      <c r="H2120" s="25"/>
      <c r="I2120" s="26"/>
      <c r="J2120" s="26"/>
      <c r="K2120" s="13"/>
      <c r="L2120" s="13"/>
      <c r="M2120" s="13"/>
    </row>
    <row r="2121" spans="1:13" ht="12.75" customHeight="1">
      <c r="A2121" s="15"/>
      <c r="B2121" s="13"/>
      <c r="C2121" s="30"/>
      <c r="D2121" s="30"/>
      <c r="E2121" s="30"/>
      <c r="F2121" s="18"/>
      <c r="G2121" s="13"/>
      <c r="H2121" s="25"/>
      <c r="I2121" s="26"/>
      <c r="J2121" s="26"/>
      <c r="K2121" s="13"/>
      <c r="L2121" s="13"/>
      <c r="M2121" s="26"/>
    </row>
    <row r="2122" spans="1:13" ht="12.75" customHeight="1">
      <c r="A2122" s="15"/>
      <c r="B2122" s="13"/>
      <c r="C2122" s="30"/>
      <c r="D2122" s="30"/>
      <c r="E2122" s="30"/>
      <c r="F2122" s="18"/>
      <c r="G2122" s="13"/>
      <c r="H2122" s="25"/>
      <c r="I2122" s="26"/>
      <c r="J2122" s="26"/>
      <c r="K2122" s="13"/>
      <c r="L2122" s="13"/>
      <c r="M2122" s="26"/>
    </row>
    <row r="2123" spans="1:13" ht="12.75" customHeight="1">
      <c r="A2123" s="15"/>
      <c r="B2123" s="13"/>
      <c r="C2123" s="30"/>
      <c r="D2123" s="30"/>
      <c r="E2123" s="30"/>
      <c r="F2123" s="18"/>
      <c r="G2123" s="13"/>
      <c r="H2123" s="25"/>
      <c r="I2123" s="26"/>
      <c r="J2123" s="26"/>
      <c r="K2123" s="13"/>
      <c r="L2123" s="13"/>
      <c r="M2123" s="26"/>
    </row>
    <row r="2124" spans="1:13" ht="12.75" customHeight="1">
      <c r="A2124" s="20"/>
      <c r="B2124" s="13"/>
      <c r="C2124" s="30"/>
      <c r="D2124" s="30"/>
      <c r="E2124" s="30"/>
      <c r="F2124" s="18"/>
      <c r="G2124" s="13"/>
      <c r="H2124" s="25"/>
      <c r="I2124" s="26"/>
      <c r="J2124" s="26"/>
      <c r="K2124" s="13"/>
      <c r="L2124" s="13"/>
      <c r="M2124" s="26"/>
    </row>
    <row r="2125" spans="1:13" ht="12.75" customHeight="1">
      <c r="A2125" s="20"/>
      <c r="B2125" s="13"/>
      <c r="C2125" s="30"/>
      <c r="D2125" s="30"/>
      <c r="E2125" s="30"/>
      <c r="F2125" s="18"/>
      <c r="G2125" s="18"/>
      <c r="H2125" s="25"/>
      <c r="I2125" s="26"/>
      <c r="J2125" s="26"/>
      <c r="K2125" s="13"/>
      <c r="L2125" s="13"/>
      <c r="M2125" s="34"/>
    </row>
    <row r="2126" spans="1:13" ht="12.75" customHeight="1">
      <c r="A2126" s="15"/>
      <c r="B2126" s="13"/>
      <c r="C2126" s="30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15"/>
      <c r="B2127" s="13"/>
      <c r="C2127" s="30"/>
      <c r="D2127" s="30"/>
      <c r="E2127" s="30"/>
      <c r="F2127" s="18"/>
      <c r="G2127" s="18"/>
      <c r="H2127" s="33"/>
      <c r="I2127" s="31"/>
      <c r="J2127" s="31"/>
      <c r="K2127" s="13"/>
      <c r="L2127" s="13"/>
      <c r="M2127" s="13"/>
    </row>
    <row r="2128" spans="1:13" ht="12.75" customHeight="1">
      <c r="A2128" s="15"/>
      <c r="B2128" s="13"/>
      <c r="C2128" s="30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13"/>
      <c r="C2129" s="30"/>
      <c r="D2129" s="30"/>
      <c r="E2129" s="30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15"/>
      <c r="B2130" s="13"/>
      <c r="C2130" s="30"/>
      <c r="D2130" s="30"/>
      <c r="E2130" s="30"/>
      <c r="F2130" s="18"/>
      <c r="G2130" s="18"/>
      <c r="H2130" s="25"/>
      <c r="I2130" s="26"/>
      <c r="J2130" s="26"/>
      <c r="K2130" s="13"/>
      <c r="L2130" s="13"/>
      <c r="M2130" s="13"/>
    </row>
    <row r="2131" spans="1:13" ht="12.75" customHeight="1">
      <c r="A2131" s="15"/>
      <c r="B2131" s="13"/>
      <c r="C2131" s="30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15"/>
      <c r="B2132" s="13"/>
      <c r="C2132" s="30"/>
      <c r="D2132" s="30"/>
      <c r="E2132" s="30"/>
      <c r="F2132" s="18"/>
      <c r="G2132" s="18"/>
      <c r="H2132" s="25"/>
      <c r="I2132" s="26"/>
      <c r="J2132" s="26"/>
      <c r="K2132" s="13"/>
      <c r="L2132" s="13"/>
      <c r="M2132" s="13"/>
    </row>
    <row r="2133" spans="1:13" ht="12.75" customHeight="1">
      <c r="A2133" s="15"/>
      <c r="B2133" s="13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26"/>
    </row>
    <row r="2134" spans="1:13" ht="12.75" customHeight="1">
      <c r="A2134" s="18"/>
      <c r="B2134" s="13"/>
      <c r="C2134" s="30"/>
      <c r="D2134" s="30"/>
      <c r="E2134" s="30"/>
      <c r="F2134" s="18"/>
      <c r="G2134" s="18"/>
      <c r="H2134" s="25"/>
      <c r="I2134" s="26"/>
      <c r="J2134" s="26"/>
      <c r="K2134" s="13"/>
      <c r="L2134" s="13"/>
      <c r="M2134" s="26"/>
    </row>
    <row r="2135" spans="1:13" ht="12.75" customHeight="1">
      <c r="A2135" s="32"/>
      <c r="B2135" s="13"/>
      <c r="C2135" s="30"/>
      <c r="D2135" s="30"/>
      <c r="E2135" s="30"/>
      <c r="F2135" s="18"/>
      <c r="G2135" s="18"/>
      <c r="H2135" s="25"/>
      <c r="I2135" s="26"/>
      <c r="J2135" s="26"/>
      <c r="K2135" s="13"/>
      <c r="L2135" s="13"/>
      <c r="M2135" s="26"/>
    </row>
    <row r="2136" spans="1:13" ht="12.75" customHeight="1">
      <c r="A2136" s="20"/>
      <c r="B2136" s="13"/>
      <c r="C2136" s="30"/>
      <c r="D2136" s="30"/>
      <c r="E2136" s="30"/>
      <c r="F2136" s="18"/>
      <c r="G2136" s="18"/>
      <c r="H2136" s="25"/>
      <c r="I2136" s="26"/>
      <c r="J2136" s="26"/>
      <c r="K2136" s="13"/>
      <c r="L2136" s="13"/>
      <c r="M2136" s="26"/>
    </row>
    <row r="2137" spans="1:13" ht="12.75" customHeight="1">
      <c r="A2137" s="20"/>
      <c r="B2137" s="13"/>
      <c r="C2137" s="30"/>
      <c r="D2137" s="30"/>
      <c r="E2137" s="30"/>
      <c r="F2137" s="18"/>
      <c r="G2137" s="18"/>
      <c r="H2137" s="25"/>
      <c r="I2137" s="26"/>
      <c r="J2137" s="26"/>
      <c r="K2137" s="13"/>
      <c r="L2137" s="13"/>
      <c r="M2137" s="34"/>
    </row>
    <row r="2138" spans="1:13" ht="12.75" customHeight="1">
      <c r="A2138" s="20"/>
      <c r="B2138" s="13"/>
      <c r="C2138" s="30"/>
      <c r="D2138" s="30"/>
      <c r="E2138" s="30"/>
      <c r="F2138" s="18"/>
      <c r="G2138" s="13"/>
      <c r="H2138" s="25"/>
      <c r="I2138" s="26"/>
      <c r="J2138" s="26"/>
      <c r="K2138" s="13"/>
      <c r="L2138" s="13"/>
      <c r="M2138" s="13"/>
    </row>
    <row r="2139" spans="1:13" ht="12.75" customHeight="1">
      <c r="A2139" s="20"/>
      <c r="B2139" s="13"/>
      <c r="C2139" s="30"/>
      <c r="D2139" s="30"/>
      <c r="E2139" s="30"/>
      <c r="F2139" s="18"/>
      <c r="G2139" s="13"/>
      <c r="H2139" s="25"/>
      <c r="I2139" s="26"/>
      <c r="J2139" s="26"/>
      <c r="K2139" s="13"/>
      <c r="L2139" s="13"/>
      <c r="M2139" s="13"/>
    </row>
    <row r="2140" spans="1:13" ht="12.75" customHeight="1">
      <c r="A2140" s="20"/>
      <c r="B2140" s="13"/>
      <c r="C2140" s="30"/>
      <c r="D2140" s="30"/>
      <c r="E2140" s="30"/>
      <c r="F2140" s="18"/>
      <c r="G2140" s="18"/>
      <c r="H2140" s="25"/>
      <c r="I2140" s="26"/>
      <c r="J2140" s="26"/>
      <c r="K2140" s="13"/>
      <c r="L2140" s="13"/>
      <c r="M2140" s="31"/>
    </row>
    <row r="2141" spans="1:13" ht="12.75" customHeight="1">
      <c r="A2141" s="20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31"/>
    </row>
    <row r="2142" spans="1:13" ht="12.75" customHeight="1">
      <c r="A2142" s="20"/>
      <c r="B2142" s="13"/>
      <c r="C2142" s="30"/>
      <c r="D2142" s="30"/>
      <c r="E2142" s="30"/>
      <c r="F2142" s="18"/>
      <c r="G2142" s="18"/>
      <c r="H2142" s="25"/>
      <c r="I2142" s="26"/>
      <c r="J2142" s="26"/>
      <c r="K2142" s="13"/>
      <c r="L2142" s="13"/>
      <c r="M2142" s="13"/>
    </row>
    <row r="2143" spans="1:13" ht="12.75" customHeight="1">
      <c r="A2143" s="20"/>
      <c r="B2143" s="13"/>
      <c r="C2143" s="30"/>
      <c r="D2143" s="29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20"/>
      <c r="B2144" s="13"/>
      <c r="C2144" s="30"/>
      <c r="D2144" s="30"/>
      <c r="E2144" s="30"/>
      <c r="F2144" s="18"/>
      <c r="G2144" s="13"/>
      <c r="H2144" s="25"/>
      <c r="I2144" s="26"/>
      <c r="J2144" s="26"/>
      <c r="K2144" s="13"/>
      <c r="L2144" s="13"/>
      <c r="M2144" s="13"/>
    </row>
    <row r="2145" spans="1:13" ht="12.75" customHeight="1">
      <c r="A2145" s="20"/>
      <c r="B2145" s="13"/>
      <c r="C2145" s="30"/>
      <c r="D2145" s="30"/>
      <c r="E2145" s="30"/>
      <c r="F2145" s="18"/>
      <c r="G2145" s="18"/>
      <c r="H2145" s="25"/>
      <c r="I2145" s="26"/>
      <c r="J2145" s="26"/>
      <c r="K2145" s="13"/>
      <c r="L2145" s="13"/>
      <c r="M2145" s="13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30"/>
      <c r="D2147" s="30"/>
      <c r="E2147" s="30"/>
      <c r="F2147" s="18"/>
      <c r="G2147" s="18"/>
      <c r="H2147" s="25"/>
      <c r="I2147" s="26"/>
      <c r="J2147" s="26"/>
      <c r="K2147" s="13"/>
      <c r="L2147" s="13"/>
      <c r="M2147" s="26"/>
    </row>
    <row r="2148" spans="1:13" ht="12.75" customHeight="1">
      <c r="A2148" s="15"/>
      <c r="B2148" s="13"/>
      <c r="C2148" s="30"/>
      <c r="D2148" s="30"/>
      <c r="E2148" s="30"/>
      <c r="F2148" s="18"/>
      <c r="G2148" s="18"/>
      <c r="H2148" s="25"/>
      <c r="I2148" s="26"/>
      <c r="J2148" s="26"/>
      <c r="K2148" s="13"/>
      <c r="L2148" s="13"/>
      <c r="M2148" s="26"/>
    </row>
    <row r="2149" spans="1:13" ht="12.75" customHeight="1">
      <c r="A2149" s="17"/>
      <c r="B2149" s="13"/>
      <c r="C2149" s="30"/>
      <c r="D2149" s="30"/>
      <c r="E2149" s="30"/>
      <c r="F2149" s="18"/>
      <c r="G2149" s="18"/>
      <c r="H2149" s="25"/>
      <c r="I2149" s="26"/>
      <c r="J2149" s="26"/>
      <c r="K2149" s="13"/>
      <c r="L2149" s="13"/>
      <c r="M2149" s="26"/>
    </row>
    <row r="2150" spans="1:13" ht="12.75" customHeight="1">
      <c r="A2150" s="32"/>
      <c r="B2150" s="13"/>
      <c r="C2150" s="30"/>
      <c r="D2150" s="30"/>
      <c r="E2150" s="30"/>
      <c r="F2150" s="18"/>
      <c r="G2150" s="18"/>
      <c r="H2150" s="25"/>
      <c r="I2150" s="26"/>
      <c r="J2150" s="26"/>
      <c r="K2150" s="13"/>
      <c r="L2150" s="13"/>
      <c r="M2150" s="26"/>
    </row>
    <row r="2151" spans="1:13" ht="12.75" customHeight="1">
      <c r="A2151" s="15"/>
      <c r="B2151" s="13"/>
      <c r="C2151" s="30"/>
      <c r="D2151" s="30"/>
      <c r="E2151" s="30"/>
      <c r="F2151" s="18"/>
      <c r="G2151" s="18"/>
      <c r="H2151" s="25"/>
      <c r="I2151" s="26"/>
      <c r="J2151" s="26"/>
      <c r="K2151" s="13"/>
      <c r="L2151" s="13"/>
      <c r="M2151" s="34"/>
    </row>
    <row r="2152" spans="1:14" ht="12.75" customHeight="1">
      <c r="A2152" s="15"/>
      <c r="B2152" s="13"/>
      <c r="C2152" s="30"/>
      <c r="D2152" s="29"/>
      <c r="E2152" s="30"/>
      <c r="F2152" s="18"/>
      <c r="G2152" s="18"/>
      <c r="H2152" s="25"/>
      <c r="I2152" s="26"/>
      <c r="J2152" s="26"/>
      <c r="K2152" s="13"/>
      <c r="L2152" s="13"/>
      <c r="M2152" s="13"/>
      <c r="N2152" s="6"/>
    </row>
    <row r="2153" spans="1:14" ht="12.75" customHeight="1">
      <c r="A2153" s="15"/>
      <c r="B2153" s="13"/>
      <c r="C2153" s="30"/>
      <c r="D2153" s="30"/>
      <c r="E2153" s="30"/>
      <c r="F2153" s="18"/>
      <c r="G2153" s="13"/>
      <c r="H2153" s="25"/>
      <c r="I2153" s="26"/>
      <c r="J2153" s="26"/>
      <c r="K2153" s="13"/>
      <c r="L2153" s="13"/>
      <c r="M2153" s="13"/>
      <c r="N2153" s="6"/>
    </row>
    <row r="2154" spans="1:14" ht="12.75" customHeight="1">
      <c r="A2154" s="18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  <c r="N2154" s="6"/>
    </row>
    <row r="2155" spans="1:14" ht="12.75" customHeight="1">
      <c r="A2155" s="18"/>
      <c r="B2155" s="13"/>
      <c r="C2155" s="30"/>
      <c r="D2155" s="30"/>
      <c r="E2155" s="30"/>
      <c r="F2155" s="18"/>
      <c r="G2155" s="18"/>
      <c r="H2155" s="25"/>
      <c r="I2155" s="26"/>
      <c r="J2155" s="26"/>
      <c r="K2155" s="13"/>
      <c r="L2155" s="13"/>
      <c r="M2155" s="13"/>
      <c r="N2155" s="6"/>
    </row>
    <row r="2156" spans="1:14" ht="12.75" customHeight="1">
      <c r="A2156" s="18"/>
      <c r="B2156" s="13"/>
      <c r="C2156" s="30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  <c r="N2156" s="6"/>
    </row>
    <row r="2157" spans="1:14" ht="12.75" customHeight="1">
      <c r="A2157" s="18"/>
      <c r="B2157" s="13"/>
      <c r="C2157" s="30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  <c r="N2157" s="6"/>
    </row>
    <row r="2158" spans="1:14" ht="12.75" customHeight="1">
      <c r="A2158" s="18"/>
      <c r="B2158" s="13"/>
      <c r="C2158" s="30"/>
      <c r="D2158" s="30"/>
      <c r="E2158" s="30"/>
      <c r="F2158" s="18"/>
      <c r="G2158" s="13"/>
      <c r="H2158" s="25"/>
      <c r="I2158" s="26"/>
      <c r="J2158" s="26"/>
      <c r="K2158" s="13"/>
      <c r="L2158" s="13"/>
      <c r="M2158" s="26"/>
      <c r="N2158" s="6"/>
    </row>
    <row r="2159" spans="1:14" ht="12.75" customHeight="1">
      <c r="A2159" s="18"/>
      <c r="B2159" s="13"/>
      <c r="C2159" s="30"/>
      <c r="D2159" s="30"/>
      <c r="E2159" s="30"/>
      <c r="F2159" s="18"/>
      <c r="G2159" s="18"/>
      <c r="H2159" s="25"/>
      <c r="I2159" s="26"/>
      <c r="J2159" s="26"/>
      <c r="K2159" s="13"/>
      <c r="L2159" s="13"/>
      <c r="M2159" s="34"/>
      <c r="N2159" s="6"/>
    </row>
    <row r="2160" spans="1:13" ht="12.75" customHeight="1">
      <c r="A2160" s="15"/>
      <c r="B2160" s="13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26"/>
    </row>
    <row r="2161" spans="1:13" ht="12.75" customHeight="1">
      <c r="A2161" s="30"/>
      <c r="B2161" s="13"/>
      <c r="C2161" s="30"/>
      <c r="D2161" s="30"/>
      <c r="E2161" s="30"/>
      <c r="F2161" s="18"/>
      <c r="G2161" s="13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13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31"/>
    </row>
    <row r="2163" spans="1:13" ht="12.75" customHeight="1">
      <c r="A2163" s="30"/>
      <c r="B2163" s="13"/>
      <c r="C2163" s="30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15"/>
      <c r="B2164" s="13"/>
      <c r="C2164" s="30"/>
      <c r="D2164" s="30"/>
      <c r="E2164" s="30"/>
      <c r="F2164" s="18"/>
      <c r="G2164" s="13"/>
      <c r="H2164" s="25"/>
      <c r="I2164" s="26"/>
      <c r="J2164" s="26"/>
      <c r="K2164" s="13"/>
      <c r="L2164" s="13"/>
      <c r="M2164" s="13"/>
    </row>
    <row r="2165" spans="1:13" ht="12.75" customHeight="1">
      <c r="A2165" s="15"/>
      <c r="B2165" s="13"/>
      <c r="C2165" s="30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15"/>
      <c r="B2166" s="13"/>
      <c r="C2166" s="30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15"/>
      <c r="B2167" s="13"/>
      <c r="C2167" s="30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17"/>
      <c r="B2168" s="13"/>
      <c r="C2168" s="30"/>
      <c r="D2168" s="30"/>
      <c r="E2168" s="30"/>
      <c r="F2168" s="18"/>
      <c r="G2168" s="18"/>
      <c r="H2168" s="25"/>
      <c r="I2168" s="26"/>
      <c r="J2168" s="26"/>
      <c r="K2168" s="13"/>
      <c r="L2168" s="13"/>
      <c r="M2168" s="13"/>
    </row>
    <row r="2169" spans="1:13" ht="12.75" customHeight="1">
      <c r="A2169" s="15"/>
      <c r="B2169" s="13"/>
      <c r="C2169" s="30"/>
      <c r="D2169" s="30"/>
      <c r="E2169" s="30"/>
      <c r="F2169" s="18"/>
      <c r="G2169" s="18"/>
      <c r="H2169" s="25"/>
      <c r="I2169" s="26"/>
      <c r="J2169" s="26"/>
      <c r="K2169" s="13"/>
      <c r="L2169" s="13"/>
      <c r="M2169" s="13"/>
    </row>
    <row r="2170" spans="1:13" ht="12.75" customHeight="1">
      <c r="A2170" s="15"/>
      <c r="B2170" s="13"/>
      <c r="C2170" s="30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17"/>
      <c r="B2171" s="13"/>
      <c r="C2171" s="30"/>
      <c r="D2171" s="30"/>
      <c r="E2171" s="30"/>
      <c r="F2171" s="18"/>
      <c r="G2171" s="18"/>
      <c r="H2171" s="25"/>
      <c r="I2171" s="26"/>
      <c r="J2171" s="26"/>
      <c r="K2171" s="13"/>
      <c r="L2171" s="13"/>
      <c r="M2171" s="31"/>
    </row>
    <row r="2172" spans="1:13" ht="12.75" customHeight="1">
      <c r="A2172" s="15"/>
      <c r="B2172" s="13"/>
      <c r="C2172" s="30"/>
      <c r="D2172" s="30"/>
      <c r="E2172" s="30"/>
      <c r="F2172" s="18"/>
      <c r="G2172" s="18"/>
      <c r="H2172" s="25"/>
      <c r="I2172" s="26"/>
      <c r="J2172" s="26"/>
      <c r="K2172" s="13"/>
      <c r="L2172" s="13"/>
      <c r="M2172" s="13"/>
    </row>
    <row r="2173" spans="1:13" ht="12.75" customHeight="1">
      <c r="A2173" s="15"/>
      <c r="B2173" s="13"/>
      <c r="C2173" s="30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30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30"/>
      <c r="D2175" s="30"/>
      <c r="E2175" s="30"/>
      <c r="F2175" s="18"/>
      <c r="G2175" s="13"/>
      <c r="H2175" s="25"/>
      <c r="I2175" s="26"/>
      <c r="J2175" s="26"/>
      <c r="K2175" s="13"/>
      <c r="L2175" s="13"/>
      <c r="M2175" s="13"/>
    </row>
    <row r="2176" spans="1:13" ht="12.75" customHeight="1">
      <c r="A2176" s="15"/>
      <c r="B2176" s="13"/>
      <c r="C2176" s="30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15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26"/>
    </row>
    <row r="2178" spans="1:13" ht="12.75" customHeight="1">
      <c r="A2178" s="15"/>
      <c r="B2178" s="13"/>
      <c r="C2178" s="30"/>
      <c r="D2178" s="30"/>
      <c r="E2178" s="30"/>
      <c r="F2178" s="18"/>
      <c r="G2178" s="13"/>
      <c r="H2178" s="25"/>
      <c r="I2178" s="26"/>
      <c r="J2178" s="26"/>
      <c r="K2178" s="13"/>
      <c r="L2178" s="13"/>
      <c r="M2178" s="26"/>
    </row>
    <row r="2179" spans="1:13" ht="12.75" customHeight="1">
      <c r="A2179" s="15"/>
      <c r="B2179" s="13"/>
      <c r="C2179" s="30"/>
      <c r="D2179" s="30"/>
      <c r="E2179" s="30"/>
      <c r="F2179" s="18"/>
      <c r="G2179" s="13"/>
      <c r="H2179" s="25"/>
      <c r="I2179" s="26"/>
      <c r="J2179" s="26"/>
      <c r="K2179" s="13"/>
      <c r="L2179" s="13"/>
      <c r="M2179" s="26"/>
    </row>
    <row r="2180" spans="1:13" ht="12.75" customHeight="1">
      <c r="A2180" s="15"/>
      <c r="B2180" s="13"/>
      <c r="C2180" s="30"/>
      <c r="D2180" s="29"/>
      <c r="E2180" s="30"/>
      <c r="F2180" s="18"/>
      <c r="G2180" s="13"/>
      <c r="H2180" s="25"/>
      <c r="I2180" s="26"/>
      <c r="J2180" s="26"/>
      <c r="K2180" s="13"/>
      <c r="L2180" s="13"/>
      <c r="M2180" s="26"/>
    </row>
    <row r="2181" spans="1:13" ht="12.75" customHeight="1">
      <c r="A2181" s="15"/>
      <c r="B2181" s="13"/>
      <c r="C2181" s="30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15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15"/>
      <c r="B2183" s="13"/>
      <c r="C2183" s="30"/>
      <c r="D2183" s="30"/>
      <c r="E2183" s="30"/>
      <c r="F2183" s="18"/>
      <c r="G2183" s="18"/>
      <c r="H2183" s="25"/>
      <c r="I2183" s="26"/>
      <c r="J2183" s="26"/>
      <c r="K2183" s="13"/>
      <c r="L2183" s="13"/>
      <c r="M2183" s="34"/>
    </row>
    <row r="2184" spans="1:13" ht="12.75" customHeight="1">
      <c r="A2184" s="15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15"/>
      <c r="B2185" s="13"/>
      <c r="C2185" s="30"/>
      <c r="D2185" s="30"/>
      <c r="E2185" s="30"/>
      <c r="F2185" s="18"/>
      <c r="G2185" s="13"/>
      <c r="H2185" s="25"/>
      <c r="I2185" s="26"/>
      <c r="J2185" s="26"/>
      <c r="K2185" s="13"/>
      <c r="L2185" s="13"/>
      <c r="M2185" s="13"/>
    </row>
    <row r="2186" spans="1:13" ht="12.75" customHeight="1">
      <c r="A2186" s="15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26"/>
    </row>
    <row r="2187" spans="1:13" ht="12.75" customHeight="1">
      <c r="A2187" s="15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30"/>
      <c r="D2188" s="30"/>
      <c r="E2188" s="30"/>
      <c r="F2188" s="18"/>
      <c r="G2188" s="13"/>
      <c r="H2188" s="25"/>
      <c r="I2188" s="26"/>
      <c r="J2188" s="26"/>
      <c r="K2188" s="13"/>
      <c r="L2188" s="13"/>
      <c r="M2188" s="26"/>
    </row>
    <row r="2189" spans="1:13" ht="12.75" customHeight="1">
      <c r="A2189" s="15"/>
      <c r="B2189" s="13"/>
      <c r="C2189" s="30"/>
      <c r="D2189" s="30"/>
      <c r="E2189" s="30"/>
      <c r="F2189" s="18"/>
      <c r="G2189" s="13"/>
      <c r="H2189" s="25"/>
      <c r="I2189" s="26"/>
      <c r="J2189" s="26"/>
      <c r="K2189" s="13"/>
      <c r="L2189" s="13"/>
      <c r="M2189" s="26"/>
    </row>
    <row r="2190" spans="1:13" ht="12.75" customHeight="1">
      <c r="A2190" s="32"/>
      <c r="B2190" s="13"/>
      <c r="C2190" s="30"/>
      <c r="D2190" s="30"/>
      <c r="E2190" s="30"/>
      <c r="F2190" s="18"/>
      <c r="G2190" s="13"/>
      <c r="H2190" s="25"/>
      <c r="I2190" s="26"/>
      <c r="J2190" s="26"/>
      <c r="K2190" s="13"/>
      <c r="L2190" s="13"/>
      <c r="M2190" s="26"/>
    </row>
    <row r="2191" spans="1:13" ht="12.75" customHeight="1">
      <c r="A2191" s="17"/>
      <c r="B2191" s="13"/>
      <c r="C2191" s="30"/>
      <c r="D2191" s="30"/>
      <c r="E2191" s="30"/>
      <c r="F2191" s="18"/>
      <c r="G2191" s="13"/>
      <c r="H2191" s="25"/>
      <c r="I2191" s="26"/>
      <c r="J2191" s="26"/>
      <c r="K2191" s="13"/>
      <c r="L2191" s="13"/>
      <c r="M2191" s="26"/>
    </row>
    <row r="2192" spans="1:13" ht="12.75" customHeight="1">
      <c r="A2192" s="15"/>
      <c r="B2192" s="13"/>
      <c r="C2192" s="30"/>
      <c r="D2192" s="30"/>
      <c r="E2192" s="30"/>
      <c r="F2192" s="18"/>
      <c r="G2192" s="13"/>
      <c r="H2192" s="25"/>
      <c r="I2192" s="26"/>
      <c r="J2192" s="26"/>
      <c r="K2192" s="13"/>
      <c r="L2192" s="13"/>
      <c r="M2192" s="13"/>
    </row>
    <row r="2193" spans="1:13" ht="12.75" customHeight="1">
      <c r="A2193" s="18"/>
      <c r="B2193" s="13"/>
      <c r="C2193" s="30"/>
      <c r="D2193" s="30"/>
      <c r="E2193" s="30"/>
      <c r="F2193" s="18"/>
      <c r="G2193" s="13"/>
      <c r="H2193" s="25"/>
      <c r="I2193" s="26"/>
      <c r="J2193" s="26"/>
      <c r="K2193" s="13"/>
      <c r="L2193" s="13"/>
      <c r="M2193" s="13"/>
    </row>
    <row r="2194" spans="1:13" ht="12.75" customHeight="1">
      <c r="A2194" s="18"/>
      <c r="B2194" s="13"/>
      <c r="C2194" s="30"/>
      <c r="D2194" s="29"/>
      <c r="E2194" s="30"/>
      <c r="F2194" s="18"/>
      <c r="G2194" s="13"/>
      <c r="H2194" s="25"/>
      <c r="I2194" s="26"/>
      <c r="J2194" s="26"/>
      <c r="K2194" s="13"/>
      <c r="L2194" s="13"/>
      <c r="M2194" s="13"/>
    </row>
    <row r="2195" spans="1:13" ht="12.75" customHeight="1">
      <c r="A2195" s="18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19"/>
      <c r="B2196" s="13"/>
      <c r="C2196" s="28"/>
      <c r="D2196" s="28"/>
      <c r="E2196" s="16"/>
      <c r="F2196" s="18"/>
      <c r="G2196" s="18"/>
      <c r="H2196" s="25"/>
      <c r="I2196" s="26"/>
      <c r="J2196" s="26"/>
      <c r="K2196" s="13"/>
      <c r="L2196" s="13"/>
      <c r="M2196" s="26"/>
    </row>
    <row r="2197" spans="1:13" ht="12.75" customHeight="1">
      <c r="A2197" s="19"/>
      <c r="B2197" s="13"/>
      <c r="C2197" s="28"/>
      <c r="D2197" s="28"/>
      <c r="E2197" s="16"/>
      <c r="F2197" s="13"/>
      <c r="G2197" s="13"/>
      <c r="H2197" s="25"/>
      <c r="I2197" s="26"/>
      <c r="J2197" s="26"/>
      <c r="K2197" s="13"/>
      <c r="L2197" s="13"/>
      <c r="M2197" s="13"/>
    </row>
    <row r="2198" spans="1:13" ht="12.75" customHeight="1">
      <c r="A2198" s="19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</row>
    <row r="2199" spans="1:13" ht="12.75" customHeight="1">
      <c r="A2199" s="19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</row>
    <row r="2200" spans="1:13" ht="12.75" customHeight="1">
      <c r="A2200" s="19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</row>
    <row r="2201" spans="1:13" ht="12.75" customHeight="1">
      <c r="A2201" s="19"/>
      <c r="B2201" s="13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13"/>
    </row>
    <row r="2202" spans="1:13" ht="12.75" customHeight="1">
      <c r="A2202" s="19"/>
      <c r="B2202" s="13"/>
      <c r="C2202" s="28"/>
      <c r="D2202" s="28"/>
      <c r="E2202" s="16"/>
      <c r="F2202" s="13"/>
      <c r="G2202" s="13"/>
      <c r="H2202" s="25"/>
      <c r="I2202" s="26"/>
      <c r="J2202" s="26"/>
      <c r="K2202" s="13"/>
      <c r="L2202" s="13"/>
      <c r="M2202" s="26"/>
    </row>
    <row r="2203" spans="1:13" ht="12.75" customHeight="1">
      <c r="A2203" s="19"/>
      <c r="B2203" s="13"/>
      <c r="C2203" s="28"/>
      <c r="D2203" s="28"/>
      <c r="E2203" s="16"/>
      <c r="F2203" s="13"/>
      <c r="G2203" s="13"/>
      <c r="H2203" s="25"/>
      <c r="I2203" s="26"/>
      <c r="J2203" s="26"/>
      <c r="K2203" s="13"/>
      <c r="L2203" s="13"/>
      <c r="M2203" s="13"/>
    </row>
    <row r="2204" spans="1:13" ht="12.75" customHeight="1">
      <c r="A2204" s="19"/>
      <c r="B2204" s="13"/>
      <c r="C2204" s="28"/>
      <c r="D2204" s="28"/>
      <c r="E2204" s="16"/>
      <c r="F2204" s="13"/>
      <c r="G2204" s="13"/>
      <c r="H2204" s="25"/>
      <c r="I2204" s="26"/>
      <c r="J2204" s="26"/>
      <c r="K2204" s="13"/>
      <c r="L2204" s="13"/>
      <c r="M2204" s="26"/>
    </row>
    <row r="2205" spans="1:13" ht="12.75" customHeight="1">
      <c r="A2205" s="19"/>
      <c r="B2205" s="13"/>
      <c r="C2205" s="28"/>
      <c r="D2205" s="28"/>
      <c r="E2205" s="16"/>
      <c r="F2205" s="13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13"/>
      <c r="B2206" s="13"/>
      <c r="C2206" s="28"/>
      <c r="D2206" s="28"/>
      <c r="E2206" s="16"/>
      <c r="F2206" s="13"/>
      <c r="G2206" s="13"/>
      <c r="H2206" s="25"/>
      <c r="I2206" s="26"/>
      <c r="J2206" s="26"/>
      <c r="K2206" s="13"/>
      <c r="L2206" s="13"/>
      <c r="M2206" s="26"/>
    </row>
    <row r="2207" spans="1:14" ht="12.75" customHeight="1">
      <c r="A2207" s="13"/>
      <c r="B2207" s="13"/>
      <c r="C2207" s="28"/>
      <c r="D2207" s="28"/>
      <c r="E2207" s="16"/>
      <c r="F2207" s="13"/>
      <c r="G2207" s="13"/>
      <c r="H2207" s="25"/>
      <c r="I2207" s="26"/>
      <c r="J2207" s="26"/>
      <c r="K2207" s="13"/>
      <c r="L2207" s="13"/>
      <c r="M2207" s="13"/>
      <c r="N2207" s="6"/>
    </row>
    <row r="2208" spans="1:14" ht="12.75" customHeight="1">
      <c r="A2208" s="20"/>
      <c r="B2208" s="13"/>
      <c r="C2208" s="28"/>
      <c r="D2208" s="28"/>
      <c r="E2208" s="16"/>
      <c r="F2208" s="13"/>
      <c r="G2208" s="13"/>
      <c r="H2208" s="25"/>
      <c r="I2208" s="26"/>
      <c r="J2208" s="26"/>
      <c r="K2208" s="13"/>
      <c r="L2208" s="13"/>
      <c r="M2208" s="13"/>
      <c r="N2208" s="6"/>
    </row>
    <row r="2209" spans="1:14" ht="12.75" customHeight="1">
      <c r="A2209" s="32"/>
      <c r="B2209" s="13"/>
      <c r="C2209" s="28"/>
      <c r="D2209" s="28"/>
      <c r="E2209" s="16"/>
      <c r="F2209" s="13"/>
      <c r="G2209" s="13"/>
      <c r="H2209" s="25"/>
      <c r="I2209" s="26"/>
      <c r="J2209" s="26"/>
      <c r="K2209" s="13"/>
      <c r="L2209" s="13"/>
      <c r="M2209" s="13"/>
      <c r="N2209" s="6"/>
    </row>
    <row r="2210" spans="1:14" ht="12.75" customHeight="1">
      <c r="A2210" s="17"/>
      <c r="B2210" s="13"/>
      <c r="C2210" s="28"/>
      <c r="D2210" s="28"/>
      <c r="E2210" s="16"/>
      <c r="F2210" s="13"/>
      <c r="G2210" s="13"/>
      <c r="H2210" s="25"/>
      <c r="I2210" s="27"/>
      <c r="J2210" s="27"/>
      <c r="K2210" s="13"/>
      <c r="L2210" s="13"/>
      <c r="M2210" s="26"/>
      <c r="N2210" s="6"/>
    </row>
    <row r="2211" spans="1:13" ht="12.75" customHeight="1">
      <c r="A2211" s="17"/>
      <c r="B2211" s="13"/>
      <c r="C2211" s="28"/>
      <c r="D2211" s="28"/>
      <c r="E2211" s="16"/>
      <c r="F2211" s="13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17"/>
      <c r="B2212" s="13"/>
      <c r="C2212" s="28"/>
      <c r="D2212" s="28"/>
      <c r="E2212" s="16"/>
      <c r="F2212" s="13"/>
      <c r="G2212" s="13"/>
      <c r="H2212" s="25"/>
      <c r="I2212" s="26"/>
      <c r="J2212" s="26"/>
      <c r="K2212" s="13"/>
      <c r="L2212" s="13"/>
      <c r="M2212" s="26"/>
    </row>
    <row r="2213" spans="1:13" ht="12.75" customHeight="1">
      <c r="A2213" s="15"/>
      <c r="B2213" s="13"/>
      <c r="C2213" s="28"/>
      <c r="D2213" s="28"/>
      <c r="E2213" s="16"/>
      <c r="F2213" s="13"/>
      <c r="G2213" s="13"/>
      <c r="H2213" s="25"/>
      <c r="I2213" s="26"/>
      <c r="J2213" s="26"/>
      <c r="K2213" s="13"/>
      <c r="L2213" s="13"/>
      <c r="M2213" s="13"/>
    </row>
    <row r="2214" spans="1:13" ht="12.75" customHeight="1">
      <c r="A2214" s="15"/>
      <c r="B2214" s="13"/>
      <c r="C2214" s="28"/>
      <c r="D2214" s="28"/>
      <c r="E2214" s="16"/>
      <c r="F2214" s="13"/>
      <c r="G2214" s="13"/>
      <c r="H2214" s="25"/>
      <c r="I2214" s="26"/>
      <c r="J2214" s="26"/>
      <c r="K2214" s="13"/>
      <c r="L2214" s="13"/>
      <c r="M2214" s="13"/>
    </row>
    <row r="2215" spans="1:13" ht="12.75" customHeight="1">
      <c r="A2215" s="15"/>
      <c r="B2215" s="13"/>
      <c r="C2215" s="28"/>
      <c r="D2215" s="28"/>
      <c r="E2215" s="16"/>
      <c r="F2215" s="13"/>
      <c r="G2215" s="13"/>
      <c r="H2215" s="25"/>
      <c r="I2215" s="26"/>
      <c r="J2215" s="26"/>
      <c r="K2215" s="13"/>
      <c r="L2215" s="13"/>
      <c r="M2215" s="13"/>
    </row>
    <row r="2216" spans="1:13" ht="12.75" customHeight="1">
      <c r="A2216" s="15"/>
      <c r="B2216" s="13"/>
      <c r="C2216" s="28"/>
      <c r="D2216" s="28"/>
      <c r="E2216" s="16"/>
      <c r="F2216" s="13"/>
      <c r="G2216" s="13"/>
      <c r="H2216" s="25"/>
      <c r="I2216" s="26"/>
      <c r="J2216" s="26"/>
      <c r="K2216" s="13"/>
      <c r="L2216" s="13"/>
      <c r="M2216" s="13"/>
    </row>
    <row r="2217" spans="1:13" ht="12.75" customHeight="1">
      <c r="A2217" s="15"/>
      <c r="B2217" s="13"/>
      <c r="C2217" s="28"/>
      <c r="D2217" s="28"/>
      <c r="E2217" s="16"/>
      <c r="F2217" s="13"/>
      <c r="G2217" s="13"/>
      <c r="H2217" s="25"/>
      <c r="I2217" s="26"/>
      <c r="J2217" s="26"/>
      <c r="K2217" s="13"/>
      <c r="L2217" s="13"/>
      <c r="M2217" s="26"/>
    </row>
    <row r="2218" spans="1:13" ht="12.75" customHeight="1">
      <c r="A2218" s="15"/>
      <c r="B2218" s="13"/>
      <c r="C2218" s="28"/>
      <c r="D2218" s="28"/>
      <c r="E2218" s="16"/>
      <c r="F2218" s="13"/>
      <c r="G2218" s="13"/>
      <c r="H2218" s="25"/>
      <c r="I2218" s="26"/>
      <c r="J2218" s="26"/>
      <c r="K2218" s="13"/>
      <c r="L2218" s="13"/>
      <c r="M2218" s="26"/>
    </row>
    <row r="2219" spans="1:13" ht="12.75" customHeight="1">
      <c r="A2219" s="19"/>
      <c r="B2219" s="13"/>
      <c r="C2219" s="28"/>
      <c r="D2219" s="28"/>
      <c r="E2219" s="16"/>
      <c r="F2219" s="13"/>
      <c r="G2219" s="13"/>
      <c r="H2219" s="25"/>
      <c r="I2219" s="26"/>
      <c r="J2219" s="26"/>
      <c r="K2219" s="13"/>
      <c r="L2219" s="13"/>
      <c r="M2219" s="13"/>
    </row>
    <row r="2220" spans="1:13" ht="12.75" customHeight="1">
      <c r="A2220" s="19"/>
      <c r="B2220" s="13"/>
      <c r="C2220" s="28"/>
      <c r="D2220" s="28"/>
      <c r="E2220" s="16"/>
      <c r="F2220" s="13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19"/>
      <c r="B2221" s="13"/>
      <c r="C2221" s="28"/>
      <c r="D2221" s="28"/>
      <c r="E2221" s="16"/>
      <c r="F2221" s="13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9"/>
      <c r="B2222" s="13"/>
      <c r="C2222" s="28"/>
      <c r="D2222" s="28"/>
      <c r="E2222" s="16"/>
      <c r="F2222" s="13"/>
      <c r="G2222" s="13"/>
      <c r="H2222" s="25"/>
      <c r="I2222" s="26"/>
      <c r="J2222" s="26"/>
      <c r="K2222" s="13"/>
      <c r="L2222" s="13"/>
      <c r="M2222" s="26"/>
    </row>
    <row r="2223" spans="1:14" ht="12.75" customHeight="1">
      <c r="A2223" s="15"/>
      <c r="B2223" s="13"/>
      <c r="C2223" s="28"/>
      <c r="D2223" s="28"/>
      <c r="E2223" s="16"/>
      <c r="F2223" s="13"/>
      <c r="G2223" s="13"/>
      <c r="H2223" s="25"/>
      <c r="I2223" s="26"/>
      <c r="J2223" s="26"/>
      <c r="K2223" s="13"/>
      <c r="L2223" s="13"/>
      <c r="M2223" s="13"/>
      <c r="N2223" s="6"/>
    </row>
    <row r="2224" spans="1:14" ht="12.75" customHeight="1">
      <c r="A2224" s="15"/>
      <c r="B2224" s="13"/>
      <c r="C2224" s="28"/>
      <c r="D2224" s="28"/>
      <c r="E2224" s="16"/>
      <c r="F2224" s="13"/>
      <c r="G2224" s="13"/>
      <c r="H2224" s="25"/>
      <c r="I2224" s="26"/>
      <c r="J2224" s="26"/>
      <c r="K2224" s="13"/>
      <c r="L2224" s="13"/>
      <c r="M2224" s="26"/>
      <c r="N2224" s="6"/>
    </row>
    <row r="2225" spans="1:14" ht="12.75" customHeight="1">
      <c r="A2225" s="15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13"/>
      <c r="N2225" s="6"/>
    </row>
    <row r="2226" spans="1:14" ht="12.75" customHeight="1">
      <c r="A2226" s="15"/>
      <c r="B2226" s="13"/>
      <c r="C2226" s="28"/>
      <c r="D2226" s="28"/>
      <c r="E2226" s="16"/>
      <c r="F2226" s="13"/>
      <c r="G2226" s="13"/>
      <c r="H2226" s="25"/>
      <c r="I2226" s="26"/>
      <c r="J2226" s="26"/>
      <c r="K2226" s="13"/>
      <c r="L2226" s="13"/>
      <c r="M2226" s="26"/>
      <c r="N2226" s="6"/>
    </row>
    <row r="2227" spans="1:13" ht="12.75" customHeight="1">
      <c r="A2227" s="15"/>
      <c r="B2227" s="13"/>
      <c r="C2227" s="28"/>
      <c r="D2227" s="28"/>
      <c r="E2227" s="16"/>
      <c r="F2227" s="13"/>
      <c r="G2227" s="13"/>
      <c r="H2227" s="25"/>
      <c r="I2227" s="26"/>
      <c r="J2227" s="26"/>
      <c r="K2227" s="13"/>
      <c r="L2227" s="13"/>
      <c r="M2227" s="13"/>
    </row>
    <row r="2228" spans="1:13" ht="12.75" customHeight="1">
      <c r="A2228" s="15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15"/>
      <c r="B2229" s="13"/>
      <c r="C2229" s="28"/>
      <c r="D2229" s="28"/>
      <c r="E2229" s="16"/>
      <c r="F2229" s="13"/>
      <c r="G2229" s="13"/>
      <c r="H2229" s="25"/>
      <c r="I2229" s="26"/>
      <c r="J2229" s="26"/>
      <c r="K2229" s="13"/>
      <c r="L2229" s="13"/>
      <c r="M2229" s="13"/>
    </row>
    <row r="2230" spans="1:13" ht="12.75" customHeight="1">
      <c r="A2230" s="15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26"/>
    </row>
    <row r="2231" spans="1:13" ht="12.75" customHeight="1">
      <c r="A2231" s="15"/>
      <c r="B2231" s="13"/>
      <c r="C2231" s="28"/>
      <c r="D2231" s="28"/>
      <c r="E2231" s="16"/>
      <c r="F2231" s="13"/>
      <c r="G2231" s="13"/>
      <c r="H2231" s="25"/>
      <c r="I2231" s="26"/>
      <c r="J2231" s="26"/>
      <c r="K2231" s="13"/>
      <c r="L2231" s="13"/>
      <c r="M2231" s="13"/>
    </row>
    <row r="2232" spans="1:13" ht="12.75" customHeight="1">
      <c r="A2232" s="15"/>
      <c r="B2232" s="13"/>
      <c r="C2232" s="28"/>
      <c r="D2232" s="28"/>
      <c r="E2232" s="16"/>
      <c r="F2232" s="13"/>
      <c r="G2232" s="13"/>
      <c r="H2232" s="25"/>
      <c r="I2232" s="26"/>
      <c r="J2232" s="26"/>
      <c r="K2232" s="13"/>
      <c r="L2232" s="13"/>
      <c r="M2232" s="26"/>
    </row>
    <row r="2233" spans="1:14" ht="12.75" customHeight="1">
      <c r="A2233" s="15"/>
      <c r="B2233" s="13"/>
      <c r="C2233" s="28"/>
      <c r="D2233" s="28"/>
      <c r="E2233" s="16"/>
      <c r="F2233" s="13"/>
      <c r="G2233" s="13"/>
      <c r="H2233" s="25"/>
      <c r="I2233" s="26"/>
      <c r="J2233" s="26"/>
      <c r="K2233" s="13"/>
      <c r="L2233" s="13"/>
      <c r="M2233" s="13"/>
      <c r="N2233" s="6"/>
    </row>
    <row r="2234" spans="1:14" ht="12.75" customHeight="1">
      <c r="A2234" s="15"/>
      <c r="B2234" s="13"/>
      <c r="C2234" s="28"/>
      <c r="D2234" s="28"/>
      <c r="E2234" s="16"/>
      <c r="F2234" s="13"/>
      <c r="G2234" s="13"/>
      <c r="H2234" s="25"/>
      <c r="I2234" s="26"/>
      <c r="J2234" s="26"/>
      <c r="K2234" s="13"/>
      <c r="L2234" s="13"/>
      <c r="M2234" s="26"/>
      <c r="N2234" s="6"/>
    </row>
    <row r="2235" spans="1:13" ht="12.75" customHeight="1">
      <c r="A2235" s="15"/>
      <c r="B2235" s="13"/>
      <c r="C2235" s="28"/>
      <c r="D2235" s="28"/>
      <c r="E2235" s="16"/>
      <c r="F2235" s="13"/>
      <c r="G2235" s="13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28"/>
      <c r="D2236" s="28"/>
      <c r="E2236" s="16"/>
      <c r="F2236" s="13"/>
      <c r="G2236" s="13"/>
      <c r="H2236" s="25"/>
      <c r="I2236" s="26"/>
      <c r="J2236" s="26"/>
      <c r="K2236" s="13"/>
      <c r="L2236" s="13"/>
      <c r="M2236" s="13"/>
    </row>
    <row r="2237" spans="1:13" ht="12.75" customHeight="1">
      <c r="A2237" s="15"/>
      <c r="B2237" s="13"/>
      <c r="C2237" s="28"/>
      <c r="D2237" s="28"/>
      <c r="E2237" s="16"/>
      <c r="F2237" s="13"/>
      <c r="G2237" s="13"/>
      <c r="H2237" s="25"/>
      <c r="I2237" s="26"/>
      <c r="J2237" s="26"/>
      <c r="K2237" s="13"/>
      <c r="L2237" s="13"/>
      <c r="M2237" s="26"/>
    </row>
    <row r="2238" spans="1:13" ht="12.75" customHeight="1">
      <c r="A2238" s="15"/>
      <c r="B2238" s="13"/>
      <c r="C2238" s="28"/>
      <c r="D2238" s="28"/>
      <c r="E2238" s="16"/>
      <c r="F2238" s="13"/>
      <c r="G2238" s="13"/>
      <c r="H2238" s="25"/>
      <c r="I2238" s="26"/>
      <c r="J2238" s="26"/>
      <c r="K2238" s="13"/>
      <c r="L2238" s="13"/>
      <c r="M2238" s="13"/>
    </row>
    <row r="2239" spans="1:13" ht="12.75" customHeight="1">
      <c r="A2239" s="15"/>
      <c r="B2239" s="13"/>
      <c r="C2239" s="28"/>
      <c r="D2239" s="28"/>
      <c r="E2239" s="16"/>
      <c r="F2239" s="13"/>
      <c r="G2239" s="13"/>
      <c r="H2239" s="25"/>
      <c r="I2239" s="26"/>
      <c r="J2239" s="26"/>
      <c r="K2239" s="13"/>
      <c r="L2239" s="13"/>
      <c r="M2239" s="26"/>
    </row>
    <row r="2240" spans="1:13" ht="12.75" customHeight="1">
      <c r="A2240" s="15"/>
      <c r="B2240" s="13"/>
      <c r="C2240" s="28"/>
      <c r="D2240" s="28"/>
      <c r="E2240" s="16"/>
      <c r="F2240" s="13"/>
      <c r="G2240" s="13"/>
      <c r="H2240" s="25"/>
      <c r="I2240" s="26"/>
      <c r="J2240" s="26"/>
      <c r="K2240" s="13"/>
      <c r="L2240" s="13"/>
      <c r="M2240" s="13"/>
    </row>
    <row r="2241" spans="1:13" ht="12.75" customHeight="1">
      <c r="A2241" s="15"/>
      <c r="B2241" s="21" t="s">
        <v>0</v>
      </c>
      <c r="C2241" s="28"/>
      <c r="D2241" s="28"/>
      <c r="E2241" s="16"/>
      <c r="F2241" s="13"/>
      <c r="G2241" s="13"/>
      <c r="H2241" s="25"/>
      <c r="I2241" s="26"/>
      <c r="J2241" s="26"/>
      <c r="K2241" s="13"/>
      <c r="L2241" s="13"/>
      <c r="M2241" s="13"/>
    </row>
    <row r="2242" spans="1:13" ht="12.75" customHeight="1">
      <c r="A2242" s="15"/>
      <c r="B2242" s="21"/>
      <c r="C2242" s="28"/>
      <c r="D2242" s="28"/>
      <c r="E2242" s="16"/>
      <c r="F2242" s="13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5"/>
      <c r="B2243" s="13"/>
      <c r="C2243" s="28"/>
      <c r="D2243" s="28"/>
      <c r="E2243" s="16"/>
      <c r="F2243" s="13"/>
      <c r="G2243" s="13"/>
      <c r="H2243" s="25"/>
      <c r="I2243" s="26"/>
      <c r="J2243" s="26"/>
      <c r="K2243" s="13"/>
      <c r="L2243" s="13"/>
      <c r="M2243" s="13"/>
    </row>
    <row r="2244" spans="1:13" ht="12.75" customHeight="1">
      <c r="A2244" s="15"/>
      <c r="B2244" s="13"/>
      <c r="C2244" s="28"/>
      <c r="D2244" s="28"/>
      <c r="E2244" s="16"/>
      <c r="F2244" s="13"/>
      <c r="G2244" s="13"/>
      <c r="H2244" s="25"/>
      <c r="I2244" s="26"/>
      <c r="J2244" s="26"/>
      <c r="K2244" s="13"/>
      <c r="L2244" s="13"/>
      <c r="M2244" s="26"/>
    </row>
    <row r="2245" spans="1:13" ht="12.75" customHeight="1">
      <c r="A2245" s="15"/>
      <c r="B2245" s="13"/>
      <c r="C2245" s="28"/>
      <c r="D2245" s="28"/>
      <c r="E2245" s="16"/>
      <c r="F2245" s="13"/>
      <c r="G2245" s="13"/>
      <c r="H2245" s="25"/>
      <c r="I2245" s="26"/>
      <c r="J2245" s="26"/>
      <c r="K2245" s="13"/>
      <c r="L2245" s="13"/>
      <c r="M2245" s="26"/>
    </row>
    <row r="2246" spans="1:13" ht="12.75" customHeight="1">
      <c r="A2246" s="15"/>
      <c r="B2246" s="13"/>
      <c r="C2246" s="28"/>
      <c r="D2246" s="28"/>
      <c r="E2246" s="16"/>
      <c r="F2246" s="13"/>
      <c r="G2246" s="13"/>
      <c r="H2246" s="25"/>
      <c r="I2246" s="26"/>
      <c r="J2246" s="26"/>
      <c r="K2246" s="13"/>
      <c r="L2246" s="13"/>
      <c r="M2246" s="13"/>
    </row>
    <row r="2247" spans="1:13" ht="12.75" customHeight="1">
      <c r="A2247" s="15"/>
      <c r="B2247" s="13"/>
      <c r="C2247" s="28"/>
      <c r="D2247" s="28"/>
      <c r="E2247" s="16"/>
      <c r="F2247" s="13"/>
      <c r="G2247" s="13"/>
      <c r="H2247" s="25"/>
      <c r="I2247" s="26"/>
      <c r="J2247" s="26"/>
      <c r="K2247" s="13"/>
      <c r="L2247" s="13"/>
      <c r="M2247" s="26"/>
    </row>
    <row r="2248" spans="1:13" ht="12.75" customHeight="1">
      <c r="A2248" s="15"/>
      <c r="B2248" s="13"/>
      <c r="C2248" s="28"/>
      <c r="D2248" s="28"/>
      <c r="E2248" s="16"/>
      <c r="F2248" s="13"/>
      <c r="G2248" s="13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28"/>
      <c r="D2249" s="28"/>
      <c r="E2249" s="16"/>
      <c r="F2249" s="13"/>
      <c r="G2249" s="13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28"/>
      <c r="D2250" s="28"/>
      <c r="E2250" s="16"/>
      <c r="F2250" s="13"/>
      <c r="G2250" s="13"/>
      <c r="H2250" s="25"/>
      <c r="I2250" s="26"/>
      <c r="J2250" s="26"/>
      <c r="K2250" s="13"/>
      <c r="L2250" s="13"/>
      <c r="M2250" s="13"/>
    </row>
    <row r="2251" spans="1:13" ht="12.75" customHeight="1">
      <c r="A2251" s="19"/>
      <c r="B2251" s="13"/>
      <c r="C2251" s="28"/>
      <c r="D2251" s="28"/>
      <c r="E2251" s="16"/>
      <c r="F2251" s="13"/>
      <c r="G2251" s="13"/>
      <c r="H2251" s="25"/>
      <c r="I2251" s="26"/>
      <c r="J2251" s="26"/>
      <c r="K2251" s="13"/>
      <c r="L2251" s="13"/>
      <c r="M2251" s="13"/>
    </row>
    <row r="2252" spans="1:13" ht="12.75" customHeight="1">
      <c r="A2252" s="19"/>
      <c r="B2252" s="13"/>
      <c r="C2252" s="28"/>
      <c r="D2252" s="28"/>
      <c r="E2252" s="16"/>
      <c r="F2252" s="13"/>
      <c r="G2252" s="13"/>
      <c r="H2252" s="25"/>
      <c r="I2252" s="26"/>
      <c r="J2252" s="26"/>
      <c r="K2252" s="13"/>
      <c r="L2252" s="13"/>
      <c r="M2252" s="13"/>
    </row>
    <row r="2253" spans="1:13" ht="12.75" customHeight="1">
      <c r="A2253" s="19"/>
      <c r="B2253" s="13"/>
      <c r="C2253" s="28"/>
      <c r="D2253" s="28"/>
      <c r="E2253" s="16"/>
      <c r="F2253" s="13"/>
      <c r="G2253" s="13"/>
      <c r="H2253" s="25"/>
      <c r="I2253" s="26"/>
      <c r="J2253" s="26"/>
      <c r="K2253" s="13"/>
      <c r="L2253" s="13"/>
      <c r="M2253" s="26"/>
    </row>
    <row r="2254" spans="1:14" ht="12.75" customHeight="1">
      <c r="A2254" s="17"/>
      <c r="B2254" s="13"/>
      <c r="C2254" s="28"/>
      <c r="D2254" s="28"/>
      <c r="E2254" s="16"/>
      <c r="F2254" s="13"/>
      <c r="G2254" s="13"/>
      <c r="H2254" s="25"/>
      <c r="I2254" s="26"/>
      <c r="J2254" s="26"/>
      <c r="K2254" s="13"/>
      <c r="L2254" s="13"/>
      <c r="M2254" s="13"/>
      <c r="N2254" s="6"/>
    </row>
    <row r="2255" spans="1:14" ht="12.75" customHeight="1">
      <c r="A2255" s="17"/>
      <c r="B2255" s="13"/>
      <c r="C2255" s="28"/>
      <c r="D2255" s="28"/>
      <c r="E2255" s="16"/>
      <c r="F2255" s="13"/>
      <c r="G2255" s="13"/>
      <c r="H2255" s="25"/>
      <c r="I2255" s="26"/>
      <c r="J2255" s="26"/>
      <c r="K2255" s="13"/>
      <c r="L2255" s="13"/>
      <c r="M2255" s="26"/>
      <c r="N2255" s="6"/>
    </row>
    <row r="2256" spans="1:13" ht="12.75" customHeight="1">
      <c r="A2256" s="20"/>
      <c r="B2256" s="13"/>
      <c r="C2256" s="28"/>
      <c r="D2256" s="28"/>
      <c r="E2256" s="16"/>
      <c r="F2256" s="13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20"/>
      <c r="B2257" s="13"/>
      <c r="C2257" s="28"/>
      <c r="D2257" s="28"/>
      <c r="E2257" s="16"/>
      <c r="F2257" s="13"/>
      <c r="G2257" s="13"/>
      <c r="H2257" s="25"/>
      <c r="I2257" s="26"/>
      <c r="J2257" s="26"/>
      <c r="K2257" s="13"/>
      <c r="L2257" s="13"/>
      <c r="M2257" s="13"/>
    </row>
    <row r="2258" spans="1:13" ht="12.75" customHeight="1">
      <c r="A2258" s="20"/>
      <c r="B2258" s="13"/>
      <c r="C2258" s="28"/>
      <c r="D2258" s="28"/>
      <c r="E2258" s="16"/>
      <c r="F2258" s="13"/>
      <c r="G2258" s="13"/>
      <c r="H2258" s="25"/>
      <c r="I2258" s="26"/>
      <c r="J2258" s="26"/>
      <c r="K2258" s="13"/>
      <c r="L2258" s="13"/>
      <c r="M2258" s="13"/>
    </row>
    <row r="2259" spans="1:13" ht="12.75" customHeight="1">
      <c r="A2259" s="20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26"/>
    </row>
    <row r="2260" spans="1:13" ht="12.75" customHeight="1">
      <c r="A2260" s="20"/>
      <c r="B2260" s="13"/>
      <c r="C2260" s="28"/>
      <c r="D2260" s="28"/>
      <c r="E2260" s="16"/>
      <c r="F2260" s="13"/>
      <c r="G2260" s="13"/>
      <c r="H2260" s="25"/>
      <c r="I2260" s="26"/>
      <c r="J2260" s="26"/>
      <c r="K2260" s="13"/>
      <c r="L2260" s="13"/>
      <c r="M2260" s="13"/>
    </row>
    <row r="2261" spans="1:13" ht="12.75" customHeight="1">
      <c r="A2261" s="19"/>
      <c r="B2261" s="13"/>
      <c r="C2261" s="28"/>
      <c r="D2261" s="28"/>
      <c r="E2261" s="16"/>
      <c r="F2261" s="13"/>
      <c r="G2261" s="13"/>
      <c r="H2261" s="25"/>
      <c r="I2261" s="26"/>
      <c r="J2261" s="26"/>
      <c r="K2261" s="13"/>
      <c r="L2261" s="13"/>
      <c r="M2261" s="13"/>
    </row>
    <row r="2262" spans="1:13" ht="12.75" customHeight="1">
      <c r="A2262" s="15"/>
      <c r="B2262" s="13"/>
      <c r="C2262" s="28"/>
      <c r="D2262" s="28"/>
      <c r="E2262" s="16"/>
      <c r="F2262" s="13"/>
      <c r="G2262" s="13"/>
      <c r="H2262" s="25"/>
      <c r="I2262" s="26"/>
      <c r="J2262" s="26"/>
      <c r="K2262" s="13"/>
      <c r="L2262" s="13"/>
      <c r="M2262" s="13"/>
    </row>
    <row r="2263" spans="1:13" ht="12.75" customHeight="1">
      <c r="A2263" s="15"/>
      <c r="B2263" s="13"/>
      <c r="C2263" s="28"/>
      <c r="D2263" s="28"/>
      <c r="E2263" s="16"/>
      <c r="F2263" s="13"/>
      <c r="G2263" s="13"/>
      <c r="H2263" s="25"/>
      <c r="I2263" s="26"/>
      <c r="J2263" s="26"/>
      <c r="K2263" s="13"/>
      <c r="L2263" s="13"/>
      <c r="M2263" s="26"/>
    </row>
    <row r="2264" spans="1:13" ht="12.75" customHeight="1">
      <c r="A2264" s="15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26"/>
    </row>
    <row r="2266" spans="1:13" ht="12.75" customHeight="1">
      <c r="A2266" s="15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26"/>
    </row>
    <row r="2267" spans="1:13" ht="12.75" customHeight="1">
      <c r="A2267" s="15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13"/>
    </row>
    <row r="2268" spans="1:13" ht="12.75" customHeight="1">
      <c r="A2268" s="15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13"/>
    </row>
    <row r="2269" spans="1:13" ht="12.75" customHeight="1">
      <c r="A2269" s="15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26"/>
    </row>
    <row r="2271" spans="1:14" ht="12.75" customHeight="1">
      <c r="A2271" s="15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13"/>
      <c r="N2271" s="6"/>
    </row>
    <row r="2272" spans="1:13" ht="12.75" customHeight="1">
      <c r="A2272" s="17"/>
      <c r="B2272" s="13"/>
      <c r="C2272" s="28"/>
      <c r="D2272" s="28"/>
      <c r="E2272" s="16"/>
      <c r="F2272" s="13"/>
      <c r="G2272" s="13"/>
      <c r="H2272" s="25"/>
      <c r="I2272" s="22"/>
      <c r="J2272" s="22"/>
      <c r="K2272" s="13"/>
      <c r="L2272" s="13"/>
      <c r="M2272" s="23"/>
    </row>
    <row r="2273" spans="1:13" ht="12.75" customHeight="1">
      <c r="A2273" s="17"/>
      <c r="B2273" s="13"/>
      <c r="C2273" s="28"/>
      <c r="D2273" s="28"/>
      <c r="E2273" s="16"/>
      <c r="F2273" s="13"/>
      <c r="G2273" s="13"/>
      <c r="H2273" s="25"/>
      <c r="I2273" s="22"/>
      <c r="J2273" s="22"/>
      <c r="K2273" s="13"/>
      <c r="L2273" s="13"/>
      <c r="M2273" s="23"/>
    </row>
    <row r="2274" spans="1:13" ht="12.75" customHeight="1">
      <c r="A2274" s="17"/>
      <c r="B2274" s="13"/>
      <c r="C2274" s="28"/>
      <c r="D2274" s="28"/>
      <c r="E2274" s="16"/>
      <c r="F2274" s="13"/>
      <c r="G2274" s="13"/>
      <c r="H2274" s="25"/>
      <c r="I2274" s="22"/>
      <c r="J2274" s="22"/>
      <c r="K2274" s="13"/>
      <c r="L2274" s="13"/>
      <c r="M2274" s="23"/>
    </row>
    <row r="2275" spans="1:14" ht="12.75" customHeight="1">
      <c r="A2275" s="17"/>
      <c r="B2275" s="13"/>
      <c r="C2275" s="28"/>
      <c r="D2275" s="28"/>
      <c r="E2275" s="16"/>
      <c r="F2275" s="13"/>
      <c r="G2275" s="13"/>
      <c r="H2275" s="25"/>
      <c r="I2275" s="22"/>
      <c r="J2275" s="22"/>
      <c r="K2275" s="13"/>
      <c r="L2275" s="13"/>
      <c r="M2275" s="23"/>
      <c r="N2275" s="6"/>
    </row>
    <row r="2276" spans="1:13" ht="12.75" customHeight="1">
      <c r="A2276" s="15"/>
      <c r="B2276" s="13"/>
      <c r="C2276" s="28"/>
      <c r="D2276" s="28"/>
      <c r="E2276" s="16"/>
      <c r="F2276" s="13"/>
      <c r="G2276" s="13"/>
      <c r="H2276" s="25"/>
      <c r="I2276" s="22"/>
      <c r="J2276" s="22"/>
      <c r="K2276" s="13"/>
      <c r="L2276" s="13"/>
      <c r="M2276" s="23"/>
    </row>
    <row r="2277" spans="1:14" ht="12.75" customHeight="1">
      <c r="A2277" s="15"/>
      <c r="B2277" s="13"/>
      <c r="C2277" s="28"/>
      <c r="D2277" s="28"/>
      <c r="E2277" s="16"/>
      <c r="F2277" s="13"/>
      <c r="G2277" s="13"/>
      <c r="H2277" s="25"/>
      <c r="I2277" s="22"/>
      <c r="J2277" s="22"/>
      <c r="K2277" s="13"/>
      <c r="L2277" s="13"/>
      <c r="M2277" s="23"/>
      <c r="N2277" s="6"/>
    </row>
    <row r="2278" spans="1:13" ht="12.75" customHeight="1">
      <c r="A2278" s="15"/>
      <c r="B2278" s="13"/>
      <c r="C2278" s="28"/>
      <c r="D2278" s="28"/>
      <c r="E2278" s="16"/>
      <c r="F2278" s="13"/>
      <c r="G2278" s="13"/>
      <c r="H2278" s="25"/>
      <c r="I2278" s="22"/>
      <c r="J2278" s="22"/>
      <c r="K2278" s="13"/>
      <c r="L2278" s="13"/>
      <c r="M2278" s="23"/>
    </row>
    <row r="2279" spans="1:6" ht="12.75">
      <c r="A2279" s="15"/>
      <c r="B2279" s="30" t="s">
        <v>14</v>
      </c>
      <c r="C2279" s="39"/>
      <c r="D2279" s="39"/>
      <c r="E2279" s="39"/>
      <c r="F2279" s="38"/>
    </row>
    <row r="2280" spans="1:12" ht="12.75">
      <c r="A2280" s="15"/>
      <c r="K2280" s="49"/>
      <c r="L2280" s="49"/>
    </row>
    <row r="2281" ht="12.75">
      <c r="A2281" s="15"/>
    </row>
    <row r="2282" ht="12.75">
      <c r="A2282" s="19"/>
    </row>
    <row r="2283" ht="12.75">
      <c r="A2283" s="15"/>
    </row>
    <row r="2284" ht="12.75">
      <c r="A2284" s="15"/>
    </row>
    <row r="2285" ht="12.75">
      <c r="A2285" s="15"/>
    </row>
    <row r="2286" ht="12.75">
      <c r="A2286" s="15"/>
    </row>
    <row r="2287" ht="12.75">
      <c r="A2287" s="39"/>
    </row>
  </sheetData>
  <sheetProtection/>
  <autoFilter ref="A1:E2279">
    <sortState ref="A2:E2287">
      <sortCondition sortBy="value" ref="A2:A228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2014-01-22T14:52:03Z</dcterms:modified>
  <cp:category/>
  <cp:version/>
  <cp:contentType/>
  <cp:contentStatus/>
</cp:coreProperties>
</file>