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 refMode="R1C1"/>
</workbook>
</file>

<file path=xl/sharedStrings.xml><?xml version="1.0" encoding="utf-8"?>
<sst xmlns="http://schemas.openxmlformats.org/spreadsheetml/2006/main" count="51" uniqueCount="40">
  <si>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</si>
  <si>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</si>
  <si>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</si>
  <si>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</si>
  <si>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</si>
  <si>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</si>
  <si>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</si>
  <si>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</si>
  <si>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</si>
  <si>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марина-василёк</t>
  </si>
  <si>
    <t>Купальник ONDE DI MODA 607/Желтый/Розовый</t>
  </si>
  <si>
    <t>Стринги №36_A0159/Белый</t>
  </si>
  <si>
    <t>L</t>
  </si>
  <si>
    <t>Жакет №33_13-441/23/PINK</t>
  </si>
  <si>
    <t>Ветровка №4_12232402-01/TAFFY </t>
  </si>
  <si>
    <t>Жакет UNISTYLE №24_34312605-02/GREY</t>
  </si>
  <si>
    <t>188-100</t>
  </si>
  <si>
    <t>Ботинки BETSY (329296-01-4BLACK)</t>
  </si>
  <si>
    <r>
      <t>Palanez</t>
    </r>
    <r>
      <rPr>
        <sz val="9"/>
        <color indexed="8"/>
        <rFont val="Verdana"/>
        <family val="2"/>
      </rPr>
      <t> </t>
    </r>
  </si>
  <si>
    <t>Ботильоны SHOES-A-PORTER (300975-D-01BLACK)</t>
  </si>
  <si>
    <r>
      <t>ННВ</t>
    </r>
    <r>
      <rPr>
        <sz val="9"/>
        <color indexed="8"/>
        <rFont val="Verdana"/>
        <family val="2"/>
      </rPr>
      <t> </t>
    </r>
  </si>
  <si>
    <t>Ботинки ЛЕЛЬ M7-572MBLACK</t>
  </si>
  <si>
    <r>
      <t>Ashlen</t>
    </r>
    <r>
      <rPr>
        <sz val="9"/>
        <color indexed="8"/>
        <rFont val="Verdana"/>
        <family val="2"/>
      </rPr>
      <t> </t>
    </r>
  </si>
  <si>
    <r>
      <t>мамадана</t>
    </r>
    <r>
      <rPr>
        <sz val="9"/>
        <color indexed="8"/>
        <rFont val="Verdana"/>
        <family val="2"/>
      </rPr>
      <t> </t>
    </r>
  </si>
  <si>
    <t>Ботинки ЛЕЛЬ M7-971МBROWN</t>
  </si>
  <si>
    <t>Сабо EVITA (EV3712-5-1BLACK)</t>
  </si>
  <si>
    <t>Сланцы MUYA (16510-483)</t>
  </si>
  <si>
    <t>Иронька 3</t>
  </si>
  <si>
    <t>Кеды MOTT (CT-234228-114-BLK/BLACK)</t>
  </si>
  <si>
    <t>Куртка ATLAS 12052-08/BLACK</t>
  </si>
  <si>
    <t>М</t>
  </si>
  <si>
    <t>Сапоги ЯЛИ 6611A/BLACK</t>
  </si>
  <si>
    <r>
      <t>тугрик</t>
    </r>
    <r>
      <rPr>
        <sz val="9"/>
        <color indexed="8"/>
        <rFont val="Verdana"/>
        <family val="2"/>
      </rPr>
      <t> </t>
    </r>
  </si>
  <si>
    <r>
      <t>Юлия1983Барнаул</t>
    </r>
    <r>
      <rPr>
        <sz val="9"/>
        <color indexed="8"/>
        <rFont val="Verdana"/>
        <family val="2"/>
      </rPr>
      <t> </t>
    </r>
  </si>
  <si>
    <t>Туфли-броги AIDINI IN SEASON PL975-7-52/WHITE/BLU</t>
  </si>
  <si>
    <t>K@трин</t>
  </si>
  <si>
    <t>Полусапоги ADMLIS 9265-3NAVY</t>
  </si>
  <si>
    <t>Ботильоны AIDINI IN SEASON PES806-2M-52/NAVY</t>
  </si>
  <si>
    <t>zaioks</t>
  </si>
  <si>
    <t>Ботинки МАЛЕНЬКИЙ ШАЛУН  V135A67/BLACK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</si>
</sst>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H21" sqref="H2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10</v>
      </c>
      <c r="D2" s="50">
        <v>34</v>
      </c>
      <c r="E2" s="48">
        <v>250</v>
      </c>
      <c r="F2" s="35"/>
      <c r="G2" s="26"/>
      <c r="H2" s="46"/>
      <c r="I2" s="13">
        <v>19</v>
      </c>
      <c r="J2" s="46"/>
    </row>
    <row r="3" spans="1:10" ht="12.75">
      <c r="A3" s="47" t="s">
        <v>9</v>
      </c>
      <c r="B3" s="18"/>
      <c r="C3" s="49" t="s">
        <v>11</v>
      </c>
      <c r="D3" s="50" t="s">
        <v>12</v>
      </c>
      <c r="E3" s="48">
        <v>50</v>
      </c>
      <c r="F3" s="48"/>
      <c r="G3" s="26"/>
      <c r="H3" s="46"/>
      <c r="I3" s="13">
        <v>3</v>
      </c>
      <c r="J3" s="46"/>
    </row>
    <row r="4" spans="1:10" ht="12.75">
      <c r="A4" s="47" t="s">
        <v>9</v>
      </c>
      <c r="B4" s="18"/>
      <c r="C4" s="49" t="s">
        <v>11</v>
      </c>
      <c r="D4" s="50" t="s">
        <v>12</v>
      </c>
      <c r="E4" s="13">
        <v>50</v>
      </c>
      <c r="F4" s="48"/>
      <c r="G4" s="26"/>
      <c r="H4" s="46"/>
      <c r="I4" s="13">
        <v>3</v>
      </c>
      <c r="J4" s="46"/>
    </row>
    <row r="5" spans="1:10" ht="12.75">
      <c r="A5" s="47" t="s">
        <v>9</v>
      </c>
      <c r="B5" s="18"/>
      <c r="C5" s="49" t="s">
        <v>13</v>
      </c>
      <c r="D5" s="24">
        <v>46</v>
      </c>
      <c r="E5" s="13">
        <v>250</v>
      </c>
      <c r="F5" s="48"/>
      <c r="G5" s="26"/>
      <c r="H5" s="46"/>
      <c r="I5" s="13">
        <v>34.5</v>
      </c>
      <c r="J5" s="46"/>
    </row>
    <row r="6" spans="1:10" ht="15">
      <c r="A6" s="47" t="s">
        <v>9</v>
      </c>
      <c r="B6" s="18"/>
      <c r="C6" s="49" t="s">
        <v>14</v>
      </c>
      <c r="D6" s="16">
        <v>46</v>
      </c>
      <c r="E6" s="48">
        <v>250</v>
      </c>
      <c r="F6" s="35"/>
      <c r="G6" s="26"/>
      <c r="H6" s="23"/>
      <c r="I6" s="13">
        <v>35.5</v>
      </c>
      <c r="J6" s="46"/>
    </row>
    <row r="7" spans="1:10" ht="15">
      <c r="A7" s="47" t="s">
        <v>9</v>
      </c>
      <c r="B7" s="18"/>
      <c r="C7" s="49" t="s">
        <v>15</v>
      </c>
      <c r="D7" s="16" t="s">
        <v>16</v>
      </c>
      <c r="E7" s="48">
        <v>280</v>
      </c>
      <c r="F7" s="35">
        <v>1130</v>
      </c>
      <c r="G7" s="26">
        <f>F7*1.15</f>
        <v>1299.5</v>
      </c>
      <c r="H7" s="23">
        <v>1300</v>
      </c>
      <c r="I7" s="13">
        <v>34.5</v>
      </c>
      <c r="J7" s="46">
        <v>129.5</v>
      </c>
    </row>
    <row r="8" spans="1:10" ht="12.75">
      <c r="A8" s="47" t="s">
        <v>18</v>
      </c>
      <c r="B8" s="18"/>
      <c r="C8" s="49" t="s">
        <v>17</v>
      </c>
      <c r="D8" s="49">
        <v>38</v>
      </c>
      <c r="E8" s="48">
        <v>1200</v>
      </c>
      <c r="F8" s="48">
        <v>1200</v>
      </c>
      <c r="G8" s="26">
        <f>F8*1.15</f>
        <v>1380</v>
      </c>
      <c r="H8" s="46">
        <v>1380</v>
      </c>
      <c r="I8" s="13">
        <v>82</v>
      </c>
      <c r="J8" s="46">
        <v>82</v>
      </c>
    </row>
    <row r="9" spans="1:10" ht="12.75">
      <c r="A9" s="47" t="s">
        <v>20</v>
      </c>
      <c r="B9" s="18"/>
      <c r="C9" s="49" t="s">
        <v>19</v>
      </c>
      <c r="D9" s="49">
        <v>38</v>
      </c>
      <c r="E9" s="48">
        <v>605</v>
      </c>
      <c r="F9" s="48">
        <v>605</v>
      </c>
      <c r="G9" s="26">
        <f>F9*1.15</f>
        <v>695.75</v>
      </c>
      <c r="H9" s="18">
        <v>605</v>
      </c>
      <c r="I9" s="13">
        <v>82</v>
      </c>
      <c r="J9" s="46">
        <v>172.75</v>
      </c>
    </row>
    <row r="10" spans="1:10" ht="12.75">
      <c r="A10" s="47" t="s">
        <v>22</v>
      </c>
      <c r="B10" s="13"/>
      <c r="C10" s="49" t="s">
        <v>21</v>
      </c>
      <c r="D10" s="49">
        <v>39</v>
      </c>
      <c r="E10" s="48">
        <v>2700</v>
      </c>
      <c r="F10" s="13">
        <v>2700</v>
      </c>
      <c r="G10" s="26">
        <f>F10*1.15</f>
        <v>3104.9999999999995</v>
      </c>
      <c r="H10" s="46">
        <v>3105</v>
      </c>
      <c r="I10" s="13">
        <v>82</v>
      </c>
      <c r="J10" s="46">
        <v>82</v>
      </c>
    </row>
    <row r="11" spans="1:10" ht="12.75">
      <c r="A11" s="47" t="s">
        <v>23</v>
      </c>
      <c r="B11" s="18"/>
      <c r="C11" s="49" t="s">
        <v>24</v>
      </c>
      <c r="D11" s="16">
        <v>38</v>
      </c>
      <c r="E11" s="48">
        <v>2700</v>
      </c>
      <c r="F11" s="13"/>
      <c r="G11" s="26"/>
      <c r="H11" s="46"/>
      <c r="I11" s="13">
        <v>82</v>
      </c>
      <c r="J11" s="46"/>
    </row>
    <row r="12" spans="1:10" ht="12.75">
      <c r="A12" s="47" t="s">
        <v>23</v>
      </c>
      <c r="B12" s="18"/>
      <c r="C12" s="49" t="s">
        <v>25</v>
      </c>
      <c r="D12" s="49">
        <v>36</v>
      </c>
      <c r="E12" s="48">
        <v>950</v>
      </c>
      <c r="F12" s="48"/>
      <c r="G12" s="26"/>
      <c r="H12" s="46"/>
      <c r="I12" s="13">
        <v>82</v>
      </c>
      <c r="J12" s="46"/>
    </row>
    <row r="13" spans="1:10" ht="12.75">
      <c r="A13" s="47" t="s">
        <v>23</v>
      </c>
      <c r="B13" s="13"/>
      <c r="C13" s="49" t="s">
        <v>26</v>
      </c>
      <c r="D13" s="50">
        <v>37</v>
      </c>
      <c r="E13" s="48">
        <v>350</v>
      </c>
      <c r="F13" s="48">
        <v>4000</v>
      </c>
      <c r="G13" s="26">
        <f>F13*1.15</f>
        <v>4600</v>
      </c>
      <c r="H13" s="46">
        <v>4600</v>
      </c>
      <c r="I13" s="13">
        <v>82</v>
      </c>
      <c r="J13" s="46">
        <v>246</v>
      </c>
    </row>
    <row r="14" spans="1:10" ht="12.75">
      <c r="A14" s="47" t="s">
        <v>27</v>
      </c>
      <c r="B14" s="13"/>
      <c r="C14" s="49" t="s">
        <v>28</v>
      </c>
      <c r="D14" s="24">
        <v>41</v>
      </c>
      <c r="E14" s="13">
        <v>600</v>
      </c>
      <c r="F14" s="13"/>
      <c r="G14" s="26"/>
      <c r="H14" s="46"/>
      <c r="I14" s="13">
        <v>82</v>
      </c>
      <c r="J14" s="46"/>
    </row>
    <row r="15" spans="1:10" ht="12.75">
      <c r="A15" s="47" t="s">
        <v>27</v>
      </c>
      <c r="B15" s="18"/>
      <c r="C15" s="49" t="s">
        <v>29</v>
      </c>
      <c r="D15" s="50" t="s">
        <v>30</v>
      </c>
      <c r="E15" s="13">
        <v>420</v>
      </c>
      <c r="F15" s="13">
        <v>1020</v>
      </c>
      <c r="G15" s="26">
        <f>F15*1.15</f>
        <v>1173</v>
      </c>
      <c r="H15" s="46">
        <v>1173</v>
      </c>
      <c r="I15" s="13">
        <v>34.5</v>
      </c>
      <c r="J15" s="46">
        <v>116.5</v>
      </c>
    </row>
    <row r="16" spans="1:10" ht="12.75">
      <c r="A16" s="47" t="s">
        <v>32</v>
      </c>
      <c r="B16" s="13"/>
      <c r="C16" s="49" t="s">
        <v>31</v>
      </c>
      <c r="D16" s="55">
        <v>36</v>
      </c>
      <c r="E16" s="48">
        <v>950</v>
      </c>
      <c r="F16" s="48">
        <v>950</v>
      </c>
      <c r="G16" s="26">
        <f>F16*1.15</f>
        <v>1092.5</v>
      </c>
      <c r="H16" s="46">
        <v>1092.5</v>
      </c>
      <c r="I16" s="13">
        <v>82</v>
      </c>
      <c r="J16" s="46">
        <v>82</v>
      </c>
    </row>
    <row r="17" spans="1:10" ht="12.75">
      <c r="A17" s="47" t="s">
        <v>33</v>
      </c>
      <c r="B17" s="13"/>
      <c r="C17" s="49" t="s">
        <v>34</v>
      </c>
      <c r="D17" s="16">
        <v>39</v>
      </c>
      <c r="E17" s="48">
        <v>720</v>
      </c>
      <c r="F17" s="48">
        <v>720</v>
      </c>
      <c r="G17" s="26">
        <f>F17*1.15</f>
        <v>827.9999999999999</v>
      </c>
      <c r="H17" s="46">
        <v>828</v>
      </c>
      <c r="I17" s="13">
        <v>82</v>
      </c>
      <c r="J17" s="46">
        <v>82</v>
      </c>
    </row>
    <row r="18" spans="1:10" ht="12.75">
      <c r="A18" s="47" t="s">
        <v>35</v>
      </c>
      <c r="B18" s="18"/>
      <c r="C18" s="49" t="s">
        <v>36</v>
      </c>
      <c r="D18" s="38">
        <v>38</v>
      </c>
      <c r="E18" s="13">
        <v>1050</v>
      </c>
      <c r="F18" s="13"/>
      <c r="G18" s="26"/>
      <c r="H18" s="46"/>
      <c r="I18" s="13">
        <v>82</v>
      </c>
      <c r="J18" s="46"/>
    </row>
    <row r="19" spans="1:10" ht="12.75">
      <c r="A19" s="47" t="s">
        <v>35</v>
      </c>
      <c r="B19" s="18"/>
      <c r="C19" s="49" t="s">
        <v>37</v>
      </c>
      <c r="D19" s="38">
        <v>38</v>
      </c>
      <c r="E19" s="13">
        <v>1140</v>
      </c>
      <c r="F19" s="13">
        <v>2190</v>
      </c>
      <c r="G19" s="26">
        <f>F19*1.15</f>
        <v>2518.5</v>
      </c>
      <c r="H19" s="46">
        <v>2518.5</v>
      </c>
      <c r="I19" s="13">
        <v>82</v>
      </c>
      <c r="J19" s="46">
        <v>164</v>
      </c>
    </row>
    <row r="20" spans="1:10" ht="12.75">
      <c r="A20" s="56" t="s">
        <v>38</v>
      </c>
      <c r="B20" s="18"/>
      <c r="C20" s="49" t="s">
        <v>39</v>
      </c>
      <c r="D20" s="16">
        <v>39</v>
      </c>
      <c r="E20" s="48">
        <v>1900</v>
      </c>
      <c r="F20" s="13">
        <v>1900</v>
      </c>
      <c r="G20" s="26">
        <f>F20*1.15</f>
        <v>2185</v>
      </c>
      <c r="H20" s="46">
        <v>2185</v>
      </c>
      <c r="I20" s="13">
        <v>82</v>
      </c>
      <c r="J20" s="46">
        <v>82</v>
      </c>
    </row>
    <row r="21" spans="1:10" ht="19.5">
      <c r="A21" s="47"/>
      <c r="B21" s="18"/>
      <c r="C21" s="52"/>
      <c r="D21" s="16"/>
      <c r="E21" s="48"/>
      <c r="F21" s="13"/>
      <c r="G21" s="26"/>
      <c r="H21" s="46"/>
      <c r="I21" s="34"/>
      <c r="J21" s="46"/>
    </row>
    <row r="22" spans="1:10" ht="12.75">
      <c r="A22" s="54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54"/>
      <c r="B23" s="18"/>
      <c r="C23" s="49"/>
      <c r="D23" s="51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0"/>
      <c r="E24" s="48"/>
      <c r="F24" s="13"/>
      <c r="G24" s="26"/>
      <c r="H24" s="27"/>
      <c r="I24" s="13"/>
      <c r="J24" s="46"/>
    </row>
    <row r="25" spans="1:10" ht="12.75">
      <c r="A25" s="53"/>
      <c r="B25" s="18"/>
      <c r="C25" s="49"/>
      <c r="D25" s="50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50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2018-10-29T04:49:24Z</dcterms:modified>
  <cp:category/>
  <cp:version/>
  <cp:contentType/>
  <cp:contentStatus/>
</cp:coreProperties>
</file>