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'Лист1'!$A$1:$F$554</definedName>
  </definedNames>
  <calcPr fullCalcOnLoad="1" refMode="R1C1"/>
</workbook>
</file>

<file path=xl/sharedStrings.xml><?xml version="1.0" encoding="utf-8"?>
<sst xmlns="http://schemas.openxmlformats.org/spreadsheetml/2006/main" count="135" uniqueCount="83">
  <si>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</si>
  <si>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</si>
  <si>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</si>
  <si>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</si>
  <si>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</si>
  <si>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</si>
  <si>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</si>
  <si>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</si>
  <si>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</si>
  <si>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</si>
  <si>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</si>
  <si>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</si>
  <si>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</si>
  <si>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Футболка для мальчиков</t>
  </si>
  <si>
    <t>Светлая ***</t>
  </si>
  <si>
    <t>Футболка подростковая</t>
  </si>
  <si>
    <t>Костюм для мальчиков</t>
  </si>
  <si>
    <t>Капри для девочек</t>
  </si>
  <si>
    <t>Футболка для подростков</t>
  </si>
  <si>
    <t>Натта.краса</t>
  </si>
  <si>
    <t>Платье для девочек</t>
  </si>
  <si>
    <t>6441-041</t>
  </si>
  <si>
    <t>Сандалетка</t>
  </si>
  <si>
    <t>НатаВера</t>
  </si>
  <si>
    <t>1001-069</t>
  </si>
  <si>
    <t>Куртка трикотажная для девочек</t>
  </si>
  <si>
    <t>379-1</t>
  </si>
  <si>
    <t>Nataliti</t>
  </si>
  <si>
    <t>Горбачева Вера мама Темы</t>
  </si>
  <si>
    <t>Лисичка Надя</t>
  </si>
  <si>
    <t>Тефида</t>
  </si>
  <si>
    <t>Лёля86</t>
  </si>
  <si>
    <t>Yana79</t>
  </si>
  <si>
    <t>Катина_мама</t>
  </si>
  <si>
    <t>NastyaMak</t>
  </si>
  <si>
    <t>М-1004</t>
  </si>
  <si>
    <t>T2709</t>
  </si>
  <si>
    <t>2051-006</t>
  </si>
  <si>
    <t>T2016-01</t>
  </si>
  <si>
    <t>1851-013</t>
  </si>
  <si>
    <t>851-026-01</t>
  </si>
  <si>
    <t>2051-044-1</t>
  </si>
  <si>
    <t>S-022-01</t>
  </si>
  <si>
    <t>3000-093</t>
  </si>
  <si>
    <t>Д-2082-01</t>
  </si>
  <si>
    <t>R-9202</t>
  </si>
  <si>
    <t>2700-037</t>
  </si>
  <si>
    <t>2700-037-1</t>
  </si>
  <si>
    <t>Д-1833</t>
  </si>
  <si>
    <t>Д-1782</t>
  </si>
  <si>
    <t>2404-006-2</t>
  </si>
  <si>
    <t>Т-440-01</t>
  </si>
  <si>
    <t>Д-1837</t>
  </si>
  <si>
    <t>S-012-31</t>
  </si>
  <si>
    <t>S-005-1</t>
  </si>
  <si>
    <t>EU-1816-2</t>
  </si>
  <si>
    <t>SB-012</t>
  </si>
  <si>
    <t>3051-042-1</t>
  </si>
  <si>
    <t>1651-025</t>
  </si>
  <si>
    <t>Т-418</t>
  </si>
  <si>
    <t>Д-2098-01</t>
  </si>
  <si>
    <t>KU-3351</t>
  </si>
  <si>
    <t>3051-042</t>
  </si>
  <si>
    <t>3001-027</t>
  </si>
  <si>
    <t>3001-036</t>
  </si>
  <si>
    <t xml:space="preserve">Футболка подростковая </t>
  </si>
  <si>
    <t xml:space="preserve">Футболка для мальчиков </t>
  </si>
  <si>
    <t xml:space="preserve">Лосины для девочек </t>
  </si>
  <si>
    <t xml:space="preserve">Костюм для девочек </t>
  </si>
  <si>
    <t xml:space="preserve">Сарафан для девочек </t>
  </si>
  <si>
    <t xml:space="preserve">Костюм на утеплителе для малышей </t>
  </si>
  <si>
    <t xml:space="preserve">Костюм на утеплителе для мальчиков </t>
  </si>
  <si>
    <t xml:space="preserve">Лонгслив для девочек </t>
  </si>
  <si>
    <t xml:space="preserve">Легинсы для девочек </t>
  </si>
  <si>
    <t xml:space="preserve">Футболка для девочек </t>
  </si>
  <si>
    <t xml:space="preserve">Костюм для мальчиков </t>
  </si>
  <si>
    <t xml:space="preserve">Футболка для подростков </t>
  </si>
  <si>
    <t xml:space="preserve">Т-521-2 </t>
  </si>
  <si>
    <t>2309-024-01</t>
  </si>
  <si>
    <t>Туника для девочек</t>
  </si>
  <si>
    <t>Наталья-22</t>
  </si>
  <si>
    <t>Я</t>
  </si>
  <si>
    <t>Т-617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</si>
</sst>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2" fillId="0" borderId="10" xfId="53" applyFont="1" applyBorder="1">
      <alignment/>
      <protection/>
    </xf>
    <xf numFmtId="0" fontId="64" fillId="0" borderId="10" xfId="53" applyFont="1" applyBorder="1">
      <alignment/>
      <protection/>
    </xf>
    <xf numFmtId="0" fontId="52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2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2" fillId="0" borderId="10" xfId="53" applyFill="1" applyBorder="1">
      <alignment/>
      <protection/>
    </xf>
    <xf numFmtId="0" fontId="52" fillId="0" borderId="10" xfId="54" applyBorder="1">
      <alignment/>
      <protection/>
    </xf>
    <xf numFmtId="0" fontId="65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0" fontId="52" fillId="0" borderId="10" xfId="54" applyBorder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7"/>
  <sheetViews>
    <sheetView tabSelected="1" zoomScale="123" zoomScaleNormal="123" zoomScalePageLayoutView="0" workbookViewId="0" topLeftCell="A33">
      <selection activeCell="H3" sqref="H3:H44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5" t="s">
        <v>19</v>
      </c>
      <c r="B2" s="29"/>
      <c r="C2" s="74" t="s">
        <v>11</v>
      </c>
      <c r="D2" s="74" t="s">
        <v>63</v>
      </c>
      <c r="E2" s="74">
        <v>122</v>
      </c>
      <c r="F2" s="65">
        <v>430</v>
      </c>
      <c r="G2" s="75">
        <v>473</v>
      </c>
      <c r="H2" s="18"/>
      <c r="I2" s="25"/>
      <c r="J2" s="30"/>
      <c r="K2" s="57"/>
      <c r="L2" s="30"/>
    </row>
    <row r="3" spans="1:12" ht="12.75">
      <c r="A3" s="65" t="s">
        <v>19</v>
      </c>
      <c r="B3" s="29"/>
      <c r="C3" s="74" t="s">
        <v>11</v>
      </c>
      <c r="D3" s="74" t="s">
        <v>64</v>
      </c>
      <c r="E3" s="74">
        <v>128</v>
      </c>
      <c r="F3" s="65">
        <v>320</v>
      </c>
      <c r="G3" s="75">
        <v>352</v>
      </c>
      <c r="H3" s="18">
        <v>825</v>
      </c>
      <c r="I3" s="25">
        <f>H3*1.15</f>
        <v>948.7499999999999</v>
      </c>
      <c r="J3" s="30"/>
      <c r="K3" s="57"/>
      <c r="L3" s="30"/>
    </row>
    <row r="4" spans="1:12" ht="12.75">
      <c r="A4" s="65" t="s">
        <v>27</v>
      </c>
      <c r="B4" s="29"/>
      <c r="C4" s="74" t="s">
        <v>13</v>
      </c>
      <c r="D4" s="74" t="s">
        <v>21</v>
      </c>
      <c r="E4" s="74">
        <v>158</v>
      </c>
      <c r="F4" s="65">
        <v>410</v>
      </c>
      <c r="G4" s="75">
        <v>451</v>
      </c>
      <c r="H4" s="18"/>
      <c r="I4" s="25"/>
      <c r="J4" s="30"/>
      <c r="K4" s="57"/>
      <c r="L4" s="30"/>
    </row>
    <row r="5" spans="1:12" ht="12.75">
      <c r="A5" s="65" t="s">
        <v>27</v>
      </c>
      <c r="B5" s="29"/>
      <c r="C5" s="74" t="s">
        <v>13</v>
      </c>
      <c r="D5" s="74" t="s">
        <v>35</v>
      </c>
      <c r="E5" s="74">
        <v>152</v>
      </c>
      <c r="F5" s="65">
        <v>270</v>
      </c>
      <c r="G5" s="76">
        <v>270</v>
      </c>
      <c r="H5" s="18"/>
      <c r="I5" s="25"/>
      <c r="J5" s="30"/>
      <c r="K5" s="57"/>
      <c r="L5" s="30"/>
    </row>
    <row r="6" spans="1:12" ht="12.75">
      <c r="A6" s="65" t="s">
        <v>27</v>
      </c>
      <c r="B6" s="29"/>
      <c r="C6" s="74" t="s">
        <v>15</v>
      </c>
      <c r="D6" s="74" t="s">
        <v>36</v>
      </c>
      <c r="E6" s="74">
        <v>152</v>
      </c>
      <c r="F6" s="65">
        <v>330</v>
      </c>
      <c r="G6" s="75">
        <v>363</v>
      </c>
      <c r="H6" s="18">
        <v>1084</v>
      </c>
      <c r="I6" s="25">
        <f>H6*1.15</f>
        <v>1246.6</v>
      </c>
      <c r="J6" s="30"/>
      <c r="K6" s="57"/>
      <c r="L6" s="50"/>
    </row>
    <row r="7" spans="1:12" ht="12.75">
      <c r="A7" s="65" t="s">
        <v>28</v>
      </c>
      <c r="B7" s="29"/>
      <c r="C7" s="74" t="s">
        <v>65</v>
      </c>
      <c r="D7" s="74" t="s">
        <v>37</v>
      </c>
      <c r="E7" s="74">
        <v>158</v>
      </c>
      <c r="F7" s="65">
        <v>210</v>
      </c>
      <c r="G7" s="76">
        <v>210</v>
      </c>
      <c r="H7" s="18"/>
      <c r="I7" s="25"/>
      <c r="J7" s="30"/>
      <c r="K7" s="57"/>
      <c r="L7" s="50"/>
    </row>
    <row r="8" spans="1:12" ht="12.75">
      <c r="A8" s="65" t="s">
        <v>28</v>
      </c>
      <c r="B8" s="29"/>
      <c r="C8" s="74" t="s">
        <v>65</v>
      </c>
      <c r="D8" s="74" t="s">
        <v>38</v>
      </c>
      <c r="E8" s="74">
        <v>140</v>
      </c>
      <c r="F8" s="31">
        <v>200</v>
      </c>
      <c r="G8" s="75">
        <v>220</v>
      </c>
      <c r="H8" s="18"/>
      <c r="I8" s="25"/>
      <c r="J8" s="30"/>
      <c r="K8" s="57"/>
      <c r="L8" s="50"/>
    </row>
    <row r="9" spans="1:12" ht="12.75">
      <c r="A9" s="65" t="s">
        <v>28</v>
      </c>
      <c r="B9" s="29"/>
      <c r="C9" s="74" t="s">
        <v>18</v>
      </c>
      <c r="D9" s="74" t="s">
        <v>39</v>
      </c>
      <c r="E9" s="74">
        <v>152</v>
      </c>
      <c r="F9" s="31">
        <v>220</v>
      </c>
      <c r="G9" s="75">
        <v>242</v>
      </c>
      <c r="H9" s="18"/>
      <c r="I9" s="25"/>
      <c r="J9" s="30"/>
      <c r="K9" s="57"/>
      <c r="L9" s="50"/>
    </row>
    <row r="10" spans="1:12" ht="12.75">
      <c r="A10" s="65" t="s">
        <v>28</v>
      </c>
      <c r="B10" s="29"/>
      <c r="C10" s="74" t="s">
        <v>66</v>
      </c>
      <c r="D10" s="74" t="s">
        <v>40</v>
      </c>
      <c r="E10" s="74">
        <v>158</v>
      </c>
      <c r="F10" s="65">
        <v>250</v>
      </c>
      <c r="G10" s="76">
        <v>250</v>
      </c>
      <c r="H10" s="18"/>
      <c r="I10" s="25"/>
      <c r="J10" s="30"/>
      <c r="K10" s="57"/>
      <c r="L10" s="50"/>
    </row>
    <row r="11" spans="1:12" ht="12.75">
      <c r="A11" s="65" t="s">
        <v>28</v>
      </c>
      <c r="B11" s="29"/>
      <c r="C11" s="74" t="s">
        <v>65</v>
      </c>
      <c r="D11" s="74" t="s">
        <v>41</v>
      </c>
      <c r="E11" s="74">
        <v>152</v>
      </c>
      <c r="F11" s="31">
        <v>250</v>
      </c>
      <c r="G11" s="75">
        <v>275</v>
      </c>
      <c r="H11" s="18"/>
      <c r="I11" s="25"/>
      <c r="J11" s="30"/>
      <c r="K11" s="57"/>
      <c r="L11" s="50"/>
    </row>
    <row r="12" spans="1:12" ht="12.75">
      <c r="A12" s="65" t="s">
        <v>28</v>
      </c>
      <c r="B12" s="29"/>
      <c r="C12" s="74" t="s">
        <v>67</v>
      </c>
      <c r="D12" s="77">
        <v>8371</v>
      </c>
      <c r="E12" s="74">
        <v>134</v>
      </c>
      <c r="F12" s="65">
        <v>260</v>
      </c>
      <c r="G12" s="75">
        <v>286</v>
      </c>
      <c r="H12" s="18"/>
      <c r="I12" s="25"/>
      <c r="J12" s="30"/>
      <c r="K12" s="57"/>
      <c r="L12" s="50"/>
    </row>
    <row r="13" spans="1:12" ht="12.75">
      <c r="A13" s="65" t="s">
        <v>28</v>
      </c>
      <c r="B13" s="29"/>
      <c r="C13" s="74" t="s">
        <v>67</v>
      </c>
      <c r="D13" s="77">
        <v>8829</v>
      </c>
      <c r="E13" s="74">
        <v>134</v>
      </c>
      <c r="F13" s="65">
        <v>270</v>
      </c>
      <c r="G13" s="75">
        <v>297</v>
      </c>
      <c r="H13" s="18"/>
      <c r="I13" s="25"/>
      <c r="J13" s="30"/>
      <c r="K13" s="57"/>
      <c r="L13" s="50"/>
    </row>
    <row r="14" spans="1:12" ht="12.75">
      <c r="A14" s="65" t="s">
        <v>28</v>
      </c>
      <c r="B14" s="18"/>
      <c r="C14" s="74" t="s">
        <v>76</v>
      </c>
      <c r="D14" s="74" t="s">
        <v>58</v>
      </c>
      <c r="E14" s="74">
        <v>152</v>
      </c>
      <c r="F14" s="65">
        <v>200</v>
      </c>
      <c r="G14" s="75">
        <v>220</v>
      </c>
      <c r="H14" s="18">
        <v>2000</v>
      </c>
      <c r="I14" s="25">
        <f>H14*1.15</f>
        <v>2300</v>
      </c>
      <c r="J14" s="30"/>
      <c r="K14" s="57"/>
      <c r="L14" s="50"/>
    </row>
    <row r="15" spans="1:12" ht="12.75">
      <c r="A15" s="65" t="s">
        <v>14</v>
      </c>
      <c r="B15" s="18"/>
      <c r="C15" s="74" t="s">
        <v>25</v>
      </c>
      <c r="D15" s="74" t="s">
        <v>24</v>
      </c>
      <c r="E15" s="74">
        <v>116</v>
      </c>
      <c r="F15" s="65">
        <v>250</v>
      </c>
      <c r="G15" s="76">
        <v>250</v>
      </c>
      <c r="H15" s="18"/>
      <c r="I15" s="25"/>
      <c r="J15" s="30"/>
      <c r="K15" s="57"/>
      <c r="L15" s="50"/>
    </row>
    <row r="16" spans="1:12" ht="12.75">
      <c r="A16" s="65" t="s">
        <v>14</v>
      </c>
      <c r="B16" s="29"/>
      <c r="C16" s="74" t="s">
        <v>11</v>
      </c>
      <c r="D16" s="74" t="s">
        <v>42</v>
      </c>
      <c r="E16" s="74">
        <v>122</v>
      </c>
      <c r="F16" s="65">
        <v>150</v>
      </c>
      <c r="G16" s="75">
        <v>165</v>
      </c>
      <c r="H16" s="18"/>
      <c r="I16" s="25"/>
      <c r="J16" s="30"/>
      <c r="K16" s="57"/>
      <c r="L16" s="18"/>
    </row>
    <row r="17" spans="1:12" ht="12.75">
      <c r="A17" s="65" t="s">
        <v>14</v>
      </c>
      <c r="B17" s="18"/>
      <c r="C17" s="74" t="s">
        <v>13</v>
      </c>
      <c r="D17" s="74" t="s">
        <v>62</v>
      </c>
      <c r="E17" s="74">
        <v>170</v>
      </c>
      <c r="F17" s="31">
        <v>390</v>
      </c>
      <c r="G17" s="75">
        <v>429</v>
      </c>
      <c r="H17" s="18">
        <v>844</v>
      </c>
      <c r="I17" s="25">
        <f>H17*1.15</f>
        <v>970.5999999999999</v>
      </c>
      <c r="J17" s="30"/>
      <c r="K17" s="57"/>
      <c r="L17" s="18"/>
    </row>
    <row r="18" spans="1:12" ht="12.75">
      <c r="A18" s="65" t="s">
        <v>22</v>
      </c>
      <c r="B18" s="29"/>
      <c r="C18" s="74" t="s">
        <v>68</v>
      </c>
      <c r="D18" s="74" t="s">
        <v>43</v>
      </c>
      <c r="E18" s="74">
        <v>134</v>
      </c>
      <c r="F18" s="65">
        <v>890</v>
      </c>
      <c r="G18" s="75">
        <v>979</v>
      </c>
      <c r="H18" s="18"/>
      <c r="I18" s="25"/>
      <c r="J18" s="30"/>
      <c r="K18" s="57"/>
      <c r="L18" s="50"/>
    </row>
    <row r="19" spans="1:12" ht="12.75">
      <c r="A19" s="65" t="s">
        <v>22</v>
      </c>
      <c r="B19" s="29"/>
      <c r="C19" s="74" t="s">
        <v>69</v>
      </c>
      <c r="D19" s="74" t="s">
        <v>44</v>
      </c>
      <c r="E19" s="74">
        <v>140</v>
      </c>
      <c r="F19" s="31">
        <v>190</v>
      </c>
      <c r="G19" s="75">
        <v>209</v>
      </c>
      <c r="H19" s="18">
        <v>1188</v>
      </c>
      <c r="I19" s="25">
        <f>H19*1.15</f>
        <v>1366.1999999999998</v>
      </c>
      <c r="J19" s="30"/>
      <c r="K19" s="57"/>
      <c r="L19" s="50"/>
    </row>
    <row r="20" spans="1:12" ht="12.75">
      <c r="A20" s="65" t="s">
        <v>29</v>
      </c>
      <c r="B20" s="29"/>
      <c r="C20" s="74" t="s">
        <v>70</v>
      </c>
      <c r="D20" s="74" t="s">
        <v>45</v>
      </c>
      <c r="E20" s="74">
        <v>68</v>
      </c>
      <c r="F20" s="31">
        <v>750</v>
      </c>
      <c r="G20" s="75">
        <v>825</v>
      </c>
      <c r="H20" s="18"/>
      <c r="I20" s="25"/>
      <c r="J20" s="30"/>
      <c r="K20" s="57"/>
      <c r="L20" s="50"/>
    </row>
    <row r="21" spans="1:12" ht="12.75">
      <c r="A21" s="65" t="s">
        <v>29</v>
      </c>
      <c r="B21" s="18"/>
      <c r="C21" s="74" t="s">
        <v>71</v>
      </c>
      <c r="D21" s="77">
        <v>5257</v>
      </c>
      <c r="E21" s="74">
        <v>68</v>
      </c>
      <c r="F21" s="65">
        <v>490</v>
      </c>
      <c r="G21" s="75">
        <v>539</v>
      </c>
      <c r="H21" s="18"/>
      <c r="I21" s="25"/>
      <c r="J21" s="30"/>
      <c r="K21" s="57"/>
      <c r="L21" s="50"/>
    </row>
    <row r="22" spans="1:12" ht="12.75">
      <c r="A22" s="65" t="s">
        <v>29</v>
      </c>
      <c r="B22" s="29"/>
      <c r="C22" s="74" t="s">
        <v>16</v>
      </c>
      <c r="D22" s="74" t="s">
        <v>26</v>
      </c>
      <c r="E22" s="74">
        <v>62</v>
      </c>
      <c r="F22" s="65">
        <v>220</v>
      </c>
      <c r="G22" s="75">
        <v>242</v>
      </c>
      <c r="H22" s="18"/>
      <c r="I22" s="25"/>
      <c r="J22" s="30"/>
      <c r="K22" s="57"/>
      <c r="L22" s="50"/>
    </row>
    <row r="23" spans="1:12" ht="12.75">
      <c r="A23" s="65" t="s">
        <v>29</v>
      </c>
      <c r="B23" s="29"/>
      <c r="C23" s="74" t="s">
        <v>75</v>
      </c>
      <c r="D23" s="77">
        <v>409</v>
      </c>
      <c r="E23" s="74">
        <v>68</v>
      </c>
      <c r="F23" s="65">
        <v>350</v>
      </c>
      <c r="G23" s="75">
        <v>385</v>
      </c>
      <c r="H23" s="18">
        <v>1991</v>
      </c>
      <c r="I23" s="25">
        <f>H23*1.15</f>
        <v>2289.6499999999996</v>
      </c>
      <c r="J23" s="30"/>
      <c r="K23" s="57"/>
      <c r="L23" s="50"/>
    </row>
    <row r="24" spans="1:12" ht="12.75">
      <c r="A24" s="65" t="s">
        <v>30</v>
      </c>
      <c r="B24" s="29"/>
      <c r="C24" s="74" t="s">
        <v>72</v>
      </c>
      <c r="D24" s="74" t="s">
        <v>46</v>
      </c>
      <c r="E24" s="74">
        <v>122</v>
      </c>
      <c r="F24" s="65">
        <v>430</v>
      </c>
      <c r="G24" s="75">
        <v>473</v>
      </c>
      <c r="H24" s="18"/>
      <c r="I24" s="25"/>
      <c r="J24" s="30"/>
      <c r="K24" s="57"/>
      <c r="L24" s="50"/>
    </row>
    <row r="25" spans="1:12" ht="12.75">
      <c r="A25" s="65" t="s">
        <v>30</v>
      </c>
      <c r="B25" s="29"/>
      <c r="C25" s="74" t="s">
        <v>73</v>
      </c>
      <c r="D25" s="74" t="s">
        <v>47</v>
      </c>
      <c r="E25" s="74">
        <v>122</v>
      </c>
      <c r="F25" s="65">
        <v>410</v>
      </c>
      <c r="G25" s="75">
        <v>451</v>
      </c>
      <c r="H25" s="18">
        <v>924</v>
      </c>
      <c r="I25" s="25">
        <f>H25*1.15</f>
        <v>1062.6</v>
      </c>
      <c r="J25" s="30"/>
      <c r="K25" s="57"/>
      <c r="L25" s="50"/>
    </row>
    <row r="26" spans="1:12" ht="12.75">
      <c r="A26" s="65" t="s">
        <v>23</v>
      </c>
      <c r="B26" s="29"/>
      <c r="C26" s="74" t="s">
        <v>74</v>
      </c>
      <c r="D26" s="74" t="s">
        <v>48</v>
      </c>
      <c r="E26" s="74">
        <v>116</v>
      </c>
      <c r="F26" s="65">
        <v>150</v>
      </c>
      <c r="G26" s="76">
        <v>150</v>
      </c>
      <c r="H26" s="18"/>
      <c r="I26" s="25"/>
      <c r="J26" s="30"/>
      <c r="K26" s="57"/>
      <c r="L26" s="50"/>
    </row>
    <row r="27" spans="1:12" ht="12.75">
      <c r="A27" s="65" t="s">
        <v>23</v>
      </c>
      <c r="B27" s="29"/>
      <c r="C27" s="74" t="s">
        <v>72</v>
      </c>
      <c r="D27" s="74" t="s">
        <v>49</v>
      </c>
      <c r="E27" s="74">
        <v>116</v>
      </c>
      <c r="F27" s="31">
        <v>150</v>
      </c>
      <c r="G27" s="75">
        <v>165</v>
      </c>
      <c r="H27" s="18"/>
      <c r="I27" s="25"/>
      <c r="J27" s="30"/>
      <c r="K27" s="57"/>
      <c r="L27" s="50"/>
    </row>
    <row r="28" spans="1:12" ht="12.75">
      <c r="A28" s="65" t="s">
        <v>23</v>
      </c>
      <c r="B28" s="29"/>
      <c r="C28" s="74" t="s">
        <v>17</v>
      </c>
      <c r="D28" s="74" t="s">
        <v>50</v>
      </c>
      <c r="E28" s="74">
        <v>116</v>
      </c>
      <c r="F28" s="65">
        <v>150</v>
      </c>
      <c r="G28" s="75">
        <v>187</v>
      </c>
      <c r="H28" s="18"/>
      <c r="I28" s="25"/>
      <c r="J28" s="30"/>
      <c r="K28" s="57"/>
      <c r="L28" s="18"/>
    </row>
    <row r="29" spans="1:12" ht="12.75">
      <c r="A29" s="65" t="s">
        <v>23</v>
      </c>
      <c r="B29" s="18"/>
      <c r="C29" s="74" t="s">
        <v>67</v>
      </c>
      <c r="D29" s="74" t="s">
        <v>51</v>
      </c>
      <c r="E29" s="74">
        <v>116</v>
      </c>
      <c r="F29" s="65">
        <v>190</v>
      </c>
      <c r="G29" s="76">
        <v>190</v>
      </c>
      <c r="H29" s="18"/>
      <c r="I29" s="25"/>
      <c r="J29" s="50"/>
      <c r="K29" s="57"/>
      <c r="L29" s="50"/>
    </row>
    <row r="30" spans="1:12" ht="12.75">
      <c r="A30" s="65" t="s">
        <v>23</v>
      </c>
      <c r="B30" s="29"/>
      <c r="C30" s="74" t="s">
        <v>74</v>
      </c>
      <c r="D30" s="74" t="s">
        <v>52</v>
      </c>
      <c r="E30" s="74">
        <v>116</v>
      </c>
      <c r="F30" s="65">
        <v>180</v>
      </c>
      <c r="G30" s="75">
        <v>198</v>
      </c>
      <c r="H30" s="18"/>
      <c r="I30" s="25"/>
      <c r="J30" s="30"/>
      <c r="K30" s="57"/>
      <c r="L30" s="50"/>
    </row>
    <row r="31" spans="1:12" ht="12.75">
      <c r="A31" s="65" t="s">
        <v>23</v>
      </c>
      <c r="B31" s="18"/>
      <c r="C31" s="74" t="s">
        <v>67</v>
      </c>
      <c r="D31" s="74" t="s">
        <v>53</v>
      </c>
      <c r="E31" s="74">
        <v>116</v>
      </c>
      <c r="F31" s="65">
        <v>170</v>
      </c>
      <c r="G31" s="75">
        <v>187</v>
      </c>
      <c r="H31" s="18"/>
      <c r="I31" s="25"/>
      <c r="J31" s="30"/>
      <c r="K31" s="57"/>
      <c r="L31" s="50"/>
    </row>
    <row r="32" spans="1:12" ht="12.75">
      <c r="A32" s="65" t="s">
        <v>23</v>
      </c>
      <c r="B32" s="18"/>
      <c r="C32" s="74" t="s">
        <v>11</v>
      </c>
      <c r="D32" s="74" t="s">
        <v>54</v>
      </c>
      <c r="E32" s="74">
        <v>116</v>
      </c>
      <c r="F32" s="31">
        <v>180</v>
      </c>
      <c r="G32" s="75">
        <v>198</v>
      </c>
      <c r="H32" s="18"/>
      <c r="I32" s="25"/>
      <c r="J32" s="30"/>
      <c r="K32" s="57"/>
      <c r="L32" s="50"/>
    </row>
    <row r="33" spans="1:12" ht="12.75">
      <c r="A33" s="65" t="s">
        <v>23</v>
      </c>
      <c r="B33" s="18"/>
      <c r="C33" s="74" t="s">
        <v>12</v>
      </c>
      <c r="D33" s="74" t="s">
        <v>59</v>
      </c>
      <c r="E33" s="74">
        <v>122</v>
      </c>
      <c r="F33" s="31">
        <v>190</v>
      </c>
      <c r="G33" s="76">
        <v>190</v>
      </c>
      <c r="H33" s="18">
        <v>1465</v>
      </c>
      <c r="I33" s="25">
        <f>H33*1.15</f>
        <v>1684.7499999999998</v>
      </c>
      <c r="J33" s="30"/>
      <c r="K33" s="57"/>
      <c r="L33" s="50"/>
    </row>
    <row r="34" spans="1:12" ht="12.75">
      <c r="A34" s="65" t="s">
        <v>31</v>
      </c>
      <c r="B34" s="29"/>
      <c r="C34" s="74" t="s">
        <v>13</v>
      </c>
      <c r="D34" s="74" t="s">
        <v>55</v>
      </c>
      <c r="E34" s="74">
        <v>104</v>
      </c>
      <c r="F34" s="65">
        <v>180</v>
      </c>
      <c r="G34" s="75">
        <v>198</v>
      </c>
      <c r="H34" s="18"/>
      <c r="I34" s="25"/>
      <c r="J34" s="30"/>
      <c r="K34" s="57"/>
      <c r="L34" s="30"/>
    </row>
    <row r="35" spans="1:12" ht="12.75">
      <c r="A35" s="65" t="s">
        <v>31</v>
      </c>
      <c r="B35" s="29"/>
      <c r="C35" s="74" t="s">
        <v>13</v>
      </c>
      <c r="D35" s="74" t="s">
        <v>56</v>
      </c>
      <c r="E35" s="74">
        <v>122</v>
      </c>
      <c r="F35" s="65">
        <v>190</v>
      </c>
      <c r="G35" s="75">
        <v>209</v>
      </c>
      <c r="H35" s="18">
        <v>407</v>
      </c>
      <c r="I35" s="25">
        <f>H35*1.15</f>
        <v>468.04999999999995</v>
      </c>
      <c r="J35" s="30"/>
      <c r="K35" s="57"/>
      <c r="L35" s="30"/>
    </row>
    <row r="36" spans="1:12" ht="12.75">
      <c r="A36" s="65" t="s">
        <v>32</v>
      </c>
      <c r="B36" s="29"/>
      <c r="C36" s="74" t="s">
        <v>13</v>
      </c>
      <c r="D36" s="74" t="s">
        <v>57</v>
      </c>
      <c r="E36" s="74">
        <v>176</v>
      </c>
      <c r="F36" s="65">
        <v>400</v>
      </c>
      <c r="G36" s="75">
        <v>440</v>
      </c>
      <c r="H36" s="18">
        <v>440</v>
      </c>
      <c r="I36" s="25">
        <f>H36*1.15</f>
        <v>505.99999999999994</v>
      </c>
      <c r="J36" s="30"/>
      <c r="K36" s="57"/>
      <c r="L36" s="30"/>
    </row>
    <row r="37" spans="1:12" ht="12.75">
      <c r="A37" s="65" t="s">
        <v>33</v>
      </c>
      <c r="B37" s="18"/>
      <c r="C37" s="74" t="s">
        <v>73</v>
      </c>
      <c r="D37" s="74" t="s">
        <v>77</v>
      </c>
      <c r="E37" s="74">
        <v>116</v>
      </c>
      <c r="F37" s="31">
        <v>340</v>
      </c>
      <c r="G37" s="75">
        <v>374</v>
      </c>
      <c r="H37" s="18">
        <v>374</v>
      </c>
      <c r="I37" s="25">
        <f>H37*1.15</f>
        <v>430.09999999999997</v>
      </c>
      <c r="J37" s="30"/>
      <c r="K37" s="57"/>
      <c r="L37" s="50"/>
    </row>
    <row r="38" spans="1:12" ht="12.75">
      <c r="A38" s="65" t="s">
        <v>34</v>
      </c>
      <c r="B38" s="18"/>
      <c r="C38" s="74" t="s">
        <v>74</v>
      </c>
      <c r="D38" s="74" t="s">
        <v>60</v>
      </c>
      <c r="E38" s="74">
        <v>104</v>
      </c>
      <c r="F38" s="31">
        <v>170</v>
      </c>
      <c r="G38" s="75">
        <v>187</v>
      </c>
      <c r="H38" s="18"/>
      <c r="I38" s="25"/>
      <c r="J38" s="30"/>
      <c r="K38" s="57"/>
      <c r="L38" s="50"/>
    </row>
    <row r="39" spans="1:12" ht="12.75">
      <c r="A39" s="65" t="s">
        <v>34</v>
      </c>
      <c r="B39" s="18"/>
      <c r="C39" s="74" t="s">
        <v>72</v>
      </c>
      <c r="D39" s="74" t="s">
        <v>61</v>
      </c>
      <c r="E39" s="74">
        <v>104</v>
      </c>
      <c r="F39" s="31">
        <v>180</v>
      </c>
      <c r="G39" s="75">
        <v>198</v>
      </c>
      <c r="H39" s="18">
        <v>385</v>
      </c>
      <c r="I39" s="25">
        <f>H39*1.15</f>
        <v>442.74999999999994</v>
      </c>
      <c r="J39" s="30"/>
      <c r="K39" s="57"/>
      <c r="L39" s="50"/>
    </row>
    <row r="40" spans="1:12" ht="12.75">
      <c r="A40" s="61" t="s">
        <v>80</v>
      </c>
      <c r="B40" s="29"/>
      <c r="C40" s="63" t="s">
        <v>79</v>
      </c>
      <c r="D40" s="61" t="s">
        <v>78</v>
      </c>
      <c r="E40" s="65">
        <v>146</v>
      </c>
      <c r="F40" s="65">
        <v>470</v>
      </c>
      <c r="G40" s="18">
        <v>470</v>
      </c>
      <c r="H40" s="18"/>
      <c r="I40" s="25"/>
      <c r="J40" s="30"/>
      <c r="K40" s="57"/>
      <c r="L40" s="30"/>
    </row>
    <row r="41" spans="1:12" ht="12.75">
      <c r="A41" s="61" t="s">
        <v>80</v>
      </c>
      <c r="B41" s="29"/>
      <c r="C41" s="61" t="s">
        <v>11</v>
      </c>
      <c r="D41" s="61" t="s">
        <v>64</v>
      </c>
      <c r="E41" s="65">
        <v>152</v>
      </c>
      <c r="F41" s="65">
        <v>320</v>
      </c>
      <c r="G41" s="50">
        <v>352</v>
      </c>
      <c r="H41" s="18"/>
      <c r="I41" s="25"/>
      <c r="J41" s="30"/>
      <c r="K41" s="57"/>
      <c r="L41" s="30"/>
    </row>
    <row r="42" spans="1:12" ht="12.75">
      <c r="A42" s="61" t="s">
        <v>80</v>
      </c>
      <c r="B42" s="18"/>
      <c r="C42" s="61" t="s">
        <v>20</v>
      </c>
      <c r="D42" s="61" t="s">
        <v>44</v>
      </c>
      <c r="E42" s="65">
        <v>152</v>
      </c>
      <c r="F42" s="65">
        <v>190</v>
      </c>
      <c r="G42" s="50">
        <v>209</v>
      </c>
      <c r="H42" s="18">
        <v>1031</v>
      </c>
      <c r="I42" s="25">
        <f>H42*1.15</f>
        <v>1185.6499999999999</v>
      </c>
      <c r="J42" s="30"/>
      <c r="K42" s="57"/>
      <c r="L42" s="18"/>
    </row>
    <row r="43" spans="1:12" ht="12.75">
      <c r="A43" s="61" t="s">
        <v>81</v>
      </c>
      <c r="B43" s="18"/>
      <c r="C43" s="74" t="s">
        <v>67</v>
      </c>
      <c r="D43" s="67">
        <v>8116</v>
      </c>
      <c r="E43" s="65">
        <v>140</v>
      </c>
      <c r="F43" s="65">
        <v>260</v>
      </c>
      <c r="G43" s="18">
        <v>260</v>
      </c>
      <c r="H43" s="18"/>
      <c r="I43" s="25"/>
      <c r="J43" s="30"/>
      <c r="K43" s="57"/>
      <c r="L43" s="18"/>
    </row>
    <row r="44" spans="1:12" ht="12.75">
      <c r="A44" s="61" t="s">
        <v>81</v>
      </c>
      <c r="B44" s="18"/>
      <c r="C44" s="74" t="s">
        <v>67</v>
      </c>
      <c r="D44" s="61" t="s">
        <v>82</v>
      </c>
      <c r="E44" s="65">
        <v>134</v>
      </c>
      <c r="F44" s="31">
        <v>330</v>
      </c>
      <c r="G44" s="18">
        <v>330</v>
      </c>
      <c r="H44" s="18">
        <v>590</v>
      </c>
      <c r="I44" s="25">
        <f>H44*1.15</f>
        <v>678.5</v>
      </c>
      <c r="J44" s="30"/>
      <c r="K44" s="57"/>
      <c r="L44" s="18"/>
    </row>
    <row r="45" spans="1:12" ht="12.75">
      <c r="A45" s="61"/>
      <c r="B45" s="18"/>
      <c r="C45" s="61"/>
      <c r="D45" s="61"/>
      <c r="E45" s="65"/>
      <c r="F45" s="31"/>
      <c r="G45" s="50"/>
      <c r="H45" s="18"/>
      <c r="I45" s="25"/>
      <c r="J45" s="30"/>
      <c r="K45" s="57"/>
      <c r="L45" s="30"/>
    </row>
    <row r="46" spans="1:12" ht="12.75">
      <c r="A46" s="61"/>
      <c r="B46" s="18"/>
      <c r="C46" s="61"/>
      <c r="D46" s="61"/>
      <c r="E46" s="65"/>
      <c r="F46" s="65"/>
      <c r="G46" s="18"/>
      <c r="H46" s="18"/>
      <c r="I46" s="25"/>
      <c r="J46" s="30"/>
      <c r="K46" s="57"/>
      <c r="L46" s="18"/>
    </row>
    <row r="47" spans="1:12" ht="12.75">
      <c r="A47" s="61"/>
      <c r="B47" s="18"/>
      <c r="C47" s="61"/>
      <c r="D47" s="61"/>
      <c r="E47" s="65"/>
      <c r="F47" s="31"/>
      <c r="G47" s="50"/>
      <c r="H47" s="18"/>
      <c r="I47" s="25"/>
      <c r="J47" s="30"/>
      <c r="K47" s="57"/>
      <c r="L47" s="50"/>
    </row>
    <row r="48" spans="1:12" ht="12.75">
      <c r="A48" s="61"/>
      <c r="B48" s="18"/>
      <c r="C48" s="61"/>
      <c r="D48" s="61"/>
      <c r="E48" s="65"/>
      <c r="F48" s="65"/>
      <c r="G48" s="50"/>
      <c r="H48" s="18"/>
      <c r="I48" s="25"/>
      <c r="J48" s="30"/>
      <c r="K48" s="57"/>
      <c r="L48" s="50"/>
    </row>
    <row r="49" spans="1:12" ht="12.75">
      <c r="A49" s="61"/>
      <c r="B49" s="18"/>
      <c r="C49" s="63"/>
      <c r="D49" s="61"/>
      <c r="E49" s="65"/>
      <c r="F49" s="31"/>
      <c r="G49" s="50"/>
      <c r="H49" s="18"/>
      <c r="I49" s="25"/>
      <c r="J49" s="30"/>
      <c r="K49" s="57"/>
      <c r="L49" s="50"/>
    </row>
    <row r="50" spans="1:12" ht="12.75">
      <c r="A50" s="61"/>
      <c r="B50" s="18"/>
      <c r="C50" s="61"/>
      <c r="D50" s="61"/>
      <c r="E50" s="65"/>
      <c r="F50" s="31"/>
      <c r="G50" s="50"/>
      <c r="H50" s="18"/>
      <c r="I50" s="25"/>
      <c r="J50" s="30"/>
      <c r="K50" s="57"/>
      <c r="L50" s="50"/>
    </row>
    <row r="51" spans="1:12" ht="12.75">
      <c r="A51" s="61"/>
      <c r="B51" s="18"/>
      <c r="C51" s="61"/>
      <c r="D51" s="61"/>
      <c r="E51" s="65"/>
      <c r="F51" s="65"/>
      <c r="G51" s="50"/>
      <c r="H51" s="18"/>
      <c r="I51" s="25"/>
      <c r="J51" s="30"/>
      <c r="K51" s="57"/>
      <c r="L51" s="50"/>
    </row>
    <row r="52" spans="1:12" ht="12.75">
      <c r="A52" s="61"/>
      <c r="B52" s="18"/>
      <c r="C52" s="61"/>
      <c r="D52" s="61"/>
      <c r="E52" s="65"/>
      <c r="F52" s="31"/>
      <c r="G52" s="50"/>
      <c r="H52" s="18"/>
      <c r="I52" s="25"/>
      <c r="J52" s="30"/>
      <c r="K52" s="57"/>
      <c r="L52" s="50"/>
    </row>
    <row r="53" spans="1:12" ht="12.75">
      <c r="A53" s="61"/>
      <c r="B53" s="18"/>
      <c r="C53" s="61"/>
      <c r="D53" s="61"/>
      <c r="E53" s="65"/>
      <c r="F53" s="31"/>
      <c r="G53" s="50"/>
      <c r="H53" s="18"/>
      <c r="I53" s="25"/>
      <c r="J53" s="30"/>
      <c r="K53" s="57"/>
      <c r="L53" s="50"/>
    </row>
    <row r="54" spans="1:12" ht="12.75">
      <c r="A54" s="68"/>
      <c r="B54" s="18"/>
      <c r="C54" s="61"/>
      <c r="D54" s="68"/>
      <c r="E54" s="65"/>
      <c r="F54" s="31"/>
      <c r="G54" s="50"/>
      <c r="H54" s="18"/>
      <c r="I54" s="25"/>
      <c r="J54" s="30"/>
      <c r="K54" s="57"/>
      <c r="L54" s="50"/>
    </row>
    <row r="55" spans="1:12" ht="12.75">
      <c r="A55" s="61"/>
      <c r="B55" s="18"/>
      <c r="C55" s="61"/>
      <c r="D55" s="67"/>
      <c r="E55" s="65"/>
      <c r="F55" s="31"/>
      <c r="G55" s="50"/>
      <c r="H55" s="18"/>
      <c r="I55" s="25"/>
      <c r="J55" s="30"/>
      <c r="K55" s="57"/>
      <c r="L55" s="18"/>
    </row>
    <row r="56" spans="1:12" ht="12.75">
      <c r="A56" s="61"/>
      <c r="B56" s="18"/>
      <c r="C56" s="61"/>
      <c r="D56" s="61"/>
      <c r="E56" s="65"/>
      <c r="F56" s="31"/>
      <c r="G56" s="50"/>
      <c r="H56" s="18"/>
      <c r="I56" s="25"/>
      <c r="J56" s="30"/>
      <c r="K56" s="57"/>
      <c r="L56" s="18"/>
    </row>
    <row r="57" spans="1:12" ht="12.75">
      <c r="A57" s="61"/>
      <c r="B57" s="18"/>
      <c r="C57" s="61"/>
      <c r="D57" s="61"/>
      <c r="E57" s="65"/>
      <c r="F57" s="31"/>
      <c r="G57" s="50"/>
      <c r="H57" s="18"/>
      <c r="I57" s="25"/>
      <c r="J57" s="30"/>
      <c r="K57" s="57"/>
      <c r="L57" s="18"/>
    </row>
    <row r="58" spans="1:12" ht="12.75">
      <c r="A58" s="61"/>
      <c r="B58" s="13"/>
      <c r="C58" s="13"/>
      <c r="D58" s="61"/>
      <c r="E58" s="70"/>
      <c r="F58" s="71"/>
      <c r="G58" s="72"/>
      <c r="H58" s="13"/>
      <c r="I58" s="13"/>
      <c r="J58" s="13"/>
      <c r="K58" s="57"/>
      <c r="L58" s="18"/>
    </row>
    <row r="59" spans="1:12" ht="12.75">
      <c r="A59" s="61"/>
      <c r="B59" s="29"/>
      <c r="C59" s="63"/>
      <c r="D59" s="61"/>
      <c r="E59" s="65"/>
      <c r="F59" s="31"/>
      <c r="G59" s="50"/>
      <c r="H59" s="18"/>
      <c r="I59" s="25"/>
      <c r="J59" s="30"/>
      <c r="K59" s="57"/>
      <c r="L59" s="18"/>
    </row>
    <row r="60" spans="1:12" ht="12.75">
      <c r="A60" s="61"/>
      <c r="B60" s="18"/>
      <c r="C60" s="63"/>
      <c r="D60" s="61"/>
      <c r="E60" s="73"/>
      <c r="F60" s="31"/>
      <c r="G60" s="50"/>
      <c r="H60" s="18"/>
      <c r="I60" s="25"/>
      <c r="J60" s="30"/>
      <c r="K60" s="57"/>
      <c r="L60" s="18"/>
    </row>
    <row r="61" spans="1:12" ht="12.75">
      <c r="A61" s="61"/>
      <c r="B61" s="18"/>
      <c r="C61" s="63"/>
      <c r="D61" s="67"/>
      <c r="E61" s="65"/>
      <c r="F61" s="31"/>
      <c r="G61" s="50"/>
      <c r="H61" s="18"/>
      <c r="I61" s="25"/>
      <c r="J61" s="30"/>
      <c r="K61" s="57"/>
      <c r="L61" s="50"/>
    </row>
    <row r="62" spans="1:12" ht="12.75">
      <c r="A62" s="61"/>
      <c r="B62" s="18"/>
      <c r="C62" s="61"/>
      <c r="D62" s="61"/>
      <c r="E62" s="65"/>
      <c r="F62" s="31"/>
      <c r="G62" s="50"/>
      <c r="H62" s="18"/>
      <c r="I62" s="25"/>
      <c r="J62" s="30"/>
      <c r="K62" s="57"/>
      <c r="L62" s="18"/>
    </row>
    <row r="63" spans="1:12" ht="12.75">
      <c r="A63" s="61"/>
      <c r="B63" s="18"/>
      <c r="C63" s="61"/>
      <c r="D63" s="61"/>
      <c r="E63" s="65"/>
      <c r="F63" s="31"/>
      <c r="G63" s="50"/>
      <c r="H63" s="18"/>
      <c r="I63" s="25"/>
      <c r="J63" s="30"/>
      <c r="K63" s="57"/>
      <c r="L63" s="18"/>
    </row>
    <row r="64" spans="1:12" ht="12.75">
      <c r="A64" s="61"/>
      <c r="B64" s="29"/>
      <c r="C64" s="63"/>
      <c r="D64" s="61"/>
      <c r="E64" s="65"/>
      <c r="F64" s="31"/>
      <c r="G64" s="50"/>
      <c r="H64" s="18"/>
      <c r="I64" s="25"/>
      <c r="J64" s="30"/>
      <c r="K64" s="57"/>
      <c r="L64" s="50"/>
    </row>
    <row r="65" spans="1:12" ht="12.75">
      <c r="A65" s="61"/>
      <c r="B65" s="29"/>
      <c r="C65" s="63"/>
      <c r="D65" s="61"/>
      <c r="E65" s="65"/>
      <c r="F65" s="31"/>
      <c r="G65" s="50"/>
      <c r="H65" s="18"/>
      <c r="I65" s="25"/>
      <c r="J65" s="30"/>
      <c r="K65" s="57"/>
      <c r="L65" s="18"/>
    </row>
    <row r="66" spans="1:12" ht="12.75">
      <c r="A66" s="61"/>
      <c r="B66" s="29"/>
      <c r="C66" s="61"/>
      <c r="D66" s="61"/>
      <c r="E66" s="65"/>
      <c r="F66" s="31"/>
      <c r="G66" s="50"/>
      <c r="H66" s="18"/>
      <c r="I66" s="25"/>
      <c r="J66" s="30"/>
      <c r="K66" s="57"/>
      <c r="L66" s="50"/>
    </row>
    <row r="67" spans="1:12" ht="12.75">
      <c r="A67" s="61"/>
      <c r="B67" s="29"/>
      <c r="C67" s="61"/>
      <c r="D67" s="61"/>
      <c r="E67" s="65"/>
      <c r="F67" s="31"/>
      <c r="G67" s="50"/>
      <c r="H67" s="18"/>
      <c r="I67" s="25"/>
      <c r="J67" s="30"/>
      <c r="K67" s="57"/>
      <c r="L67" s="18"/>
    </row>
    <row r="68" spans="1:12" ht="12.75">
      <c r="A68" s="61"/>
      <c r="B68" s="29"/>
      <c r="C68" s="63"/>
      <c r="D68" s="61"/>
      <c r="E68" s="65"/>
      <c r="F68" s="31"/>
      <c r="G68" s="50"/>
      <c r="H68" s="18"/>
      <c r="I68" s="25"/>
      <c r="J68" s="30"/>
      <c r="K68" s="57"/>
      <c r="L68" s="18"/>
    </row>
    <row r="69" spans="1:12" ht="12.75">
      <c r="A69" s="61"/>
      <c r="B69" s="29"/>
      <c r="C69" s="63"/>
      <c r="D69" s="61"/>
      <c r="E69" s="65"/>
      <c r="F69" s="31"/>
      <c r="G69" s="50"/>
      <c r="H69" s="18"/>
      <c r="I69" s="25"/>
      <c r="J69" s="30"/>
      <c r="K69" s="57"/>
      <c r="L69" s="50"/>
    </row>
    <row r="70" spans="1:12" ht="12.75">
      <c r="A70" s="61"/>
      <c r="B70" s="29"/>
      <c r="C70" s="61"/>
      <c r="D70" s="61"/>
      <c r="E70" s="65"/>
      <c r="F70" s="31"/>
      <c r="G70" s="50"/>
      <c r="H70" s="18"/>
      <c r="I70" s="25"/>
      <c r="J70" s="30"/>
      <c r="K70" s="57"/>
      <c r="L70" s="18"/>
    </row>
    <row r="71" spans="1:12" ht="12.75">
      <c r="A71" s="61"/>
      <c r="B71" s="29"/>
      <c r="C71" s="61"/>
      <c r="D71" s="61"/>
      <c r="E71" s="65"/>
      <c r="F71" s="31"/>
      <c r="G71" s="50"/>
      <c r="H71" s="18"/>
      <c r="I71" s="25"/>
      <c r="J71" s="30"/>
      <c r="K71" s="57"/>
      <c r="L71" s="18"/>
    </row>
    <row r="72" spans="1:12" ht="12.75">
      <c r="A72" s="61"/>
      <c r="B72" s="29"/>
      <c r="C72" s="61"/>
      <c r="D72" s="61"/>
      <c r="E72" s="65"/>
      <c r="F72" s="31"/>
      <c r="G72" s="50"/>
      <c r="H72" s="18"/>
      <c r="I72" s="25"/>
      <c r="J72" s="30"/>
      <c r="K72" s="57"/>
      <c r="L72" s="18"/>
    </row>
    <row r="73" spans="1:12" ht="12.75">
      <c r="A73" s="61"/>
      <c r="B73" s="29"/>
      <c r="C73" s="61"/>
      <c r="D73" s="61"/>
      <c r="E73" s="62"/>
      <c r="F73" s="31"/>
      <c r="G73" s="50"/>
      <c r="H73" s="18"/>
      <c r="I73" s="25"/>
      <c r="J73" s="30"/>
      <c r="K73" s="57"/>
      <c r="L73" s="50"/>
    </row>
    <row r="74" spans="1:12" ht="12.75">
      <c r="A74" s="61"/>
      <c r="B74" s="29"/>
      <c r="C74" s="61"/>
      <c r="D74" s="67"/>
      <c r="E74" s="65"/>
      <c r="F74" s="31"/>
      <c r="G74" s="50"/>
      <c r="H74" s="18"/>
      <c r="I74" s="25"/>
      <c r="J74" s="30"/>
      <c r="K74" s="57"/>
      <c r="L74" s="50"/>
    </row>
    <row r="75" spans="1:12" ht="12.75">
      <c r="A75" s="61"/>
      <c r="B75" s="29"/>
      <c r="C75" s="63"/>
      <c r="D75" s="61"/>
      <c r="E75" s="65"/>
      <c r="F75" s="31"/>
      <c r="G75" s="50"/>
      <c r="H75" s="18"/>
      <c r="I75" s="25"/>
      <c r="J75" s="30"/>
      <c r="K75" s="57"/>
      <c r="L75" s="18"/>
    </row>
    <row r="76" spans="1:12" ht="12.75">
      <c r="A76" s="61"/>
      <c r="B76" s="29"/>
      <c r="C76" s="63"/>
      <c r="D76" s="61"/>
      <c r="E76" s="62"/>
      <c r="F76" s="31"/>
      <c r="G76" s="50"/>
      <c r="H76" s="18"/>
      <c r="I76" s="25"/>
      <c r="J76" s="30"/>
      <c r="K76" s="57"/>
      <c r="L76" s="18"/>
    </row>
    <row r="77" spans="1:12" ht="12.75">
      <c r="A77" s="61"/>
      <c r="B77" s="29"/>
      <c r="C77" s="61"/>
      <c r="D77" s="61"/>
      <c r="E77" s="65"/>
      <c r="F77" s="31"/>
      <c r="G77" s="50"/>
      <c r="H77" s="18"/>
      <c r="I77" s="25"/>
      <c r="J77" s="30"/>
      <c r="K77" s="57"/>
      <c r="L77" s="18"/>
    </row>
    <row r="78" spans="1:12" ht="12.75">
      <c r="A78" s="61"/>
      <c r="B78" s="13"/>
      <c r="C78" s="61"/>
      <c r="D78" s="61"/>
      <c r="E78" s="65"/>
      <c r="F78" s="31"/>
      <c r="G78" s="50"/>
      <c r="H78" s="18"/>
      <c r="I78" s="25"/>
      <c r="J78" s="30"/>
      <c r="K78" s="57"/>
      <c r="L78" s="18"/>
    </row>
    <row r="79" spans="1:12" ht="12.75">
      <c r="A79" s="61"/>
      <c r="B79" s="29"/>
      <c r="C79" s="63"/>
      <c r="D79" s="61"/>
      <c r="E79" s="62"/>
      <c r="F79" s="31"/>
      <c r="G79" s="18"/>
      <c r="H79" s="18"/>
      <c r="I79" s="25"/>
      <c r="J79" s="30"/>
      <c r="K79" s="57"/>
      <c r="L79" s="50"/>
    </row>
    <row r="80" spans="1:12" ht="12.75">
      <c r="A80" s="61"/>
      <c r="B80" s="29"/>
      <c r="C80" s="61"/>
      <c r="D80" s="67"/>
      <c r="E80" s="62"/>
      <c r="F80" s="31"/>
      <c r="G80" s="18"/>
      <c r="H80" s="18"/>
      <c r="I80" s="25"/>
      <c r="J80" s="30"/>
      <c r="K80" s="57"/>
      <c r="L80" s="18"/>
    </row>
    <row r="81" spans="1:12" ht="12.75">
      <c r="A81" s="61"/>
      <c r="B81" s="29"/>
      <c r="C81" s="61"/>
      <c r="D81" s="61"/>
      <c r="E81" s="60"/>
      <c r="F81" s="31"/>
      <c r="G81" s="50"/>
      <c r="H81" s="18"/>
      <c r="I81" s="25"/>
      <c r="J81" s="30"/>
      <c r="K81" s="57"/>
      <c r="L81" s="18"/>
    </row>
    <row r="82" spans="1:12" ht="12.75">
      <c r="A82" s="61"/>
      <c r="B82" s="29"/>
      <c r="C82" s="63"/>
      <c r="D82" s="61"/>
      <c r="E82" s="60"/>
      <c r="F82" s="31"/>
      <c r="G82" s="50"/>
      <c r="H82" s="18"/>
      <c r="I82" s="25"/>
      <c r="J82" s="30"/>
      <c r="K82" s="57"/>
      <c r="L82" s="18"/>
    </row>
    <row r="83" spans="1:12" ht="12.75">
      <c r="A83" s="61"/>
      <c r="B83" s="29"/>
      <c r="C83" s="63"/>
      <c r="D83" s="61"/>
      <c r="E83" s="60"/>
      <c r="F83" s="31"/>
      <c r="G83" s="50"/>
      <c r="H83" s="18"/>
      <c r="I83" s="25"/>
      <c r="J83" s="30"/>
      <c r="K83" s="57"/>
      <c r="L83" s="18"/>
    </row>
    <row r="84" spans="1:12" ht="12.75">
      <c r="A84" s="60"/>
      <c r="B84" s="29"/>
      <c r="C84" s="61"/>
      <c r="D84" s="61"/>
      <c r="E84" s="62"/>
      <c r="F84" s="31"/>
      <c r="G84" s="50"/>
      <c r="H84" s="18"/>
      <c r="I84" s="25"/>
      <c r="J84" s="30"/>
      <c r="K84" s="57"/>
      <c r="L84" s="18"/>
    </row>
    <row r="85" spans="1:12" ht="12.75">
      <c r="A85" s="60"/>
      <c r="B85" s="29"/>
      <c r="C85" s="63"/>
      <c r="D85" s="61"/>
      <c r="E85" s="62"/>
      <c r="F85" s="31"/>
      <c r="G85" s="50"/>
      <c r="H85" s="18"/>
      <c r="I85" s="25"/>
      <c r="J85" s="30"/>
      <c r="K85" s="57"/>
      <c r="L85" s="50"/>
    </row>
    <row r="86" spans="1:12" ht="12.75">
      <c r="A86" s="60"/>
      <c r="B86" s="29"/>
      <c r="C86" s="61"/>
      <c r="D86" s="61"/>
      <c r="E86" s="62"/>
      <c r="F86" s="31"/>
      <c r="G86" s="50"/>
      <c r="H86" s="18"/>
      <c r="I86" s="25"/>
      <c r="J86" s="30"/>
      <c r="K86" s="57"/>
      <c r="L86" s="18"/>
    </row>
    <row r="87" spans="1:12" ht="12.75">
      <c r="A87" s="60"/>
      <c r="B87" s="29"/>
      <c r="C87" s="61"/>
      <c r="D87" s="61"/>
      <c r="E87" s="62"/>
      <c r="F87" s="31"/>
      <c r="G87" s="50"/>
      <c r="H87" s="18"/>
      <c r="I87" s="25"/>
      <c r="J87" s="30"/>
      <c r="K87" s="57"/>
      <c r="L87" s="18"/>
    </row>
    <row r="88" spans="1:12" ht="12.75">
      <c r="A88" s="61"/>
      <c r="B88" s="29"/>
      <c r="C88" s="61"/>
      <c r="D88" s="69"/>
      <c r="E88" s="62"/>
      <c r="F88" s="31"/>
      <c r="G88" s="50"/>
      <c r="H88" s="18"/>
      <c r="I88" s="25"/>
      <c r="J88" s="30"/>
      <c r="K88" s="57"/>
      <c r="L88" s="18"/>
    </row>
    <row r="89" spans="1:12" ht="12.75">
      <c r="A89" s="61"/>
      <c r="B89" s="29"/>
      <c r="C89" s="63"/>
      <c r="D89" s="60"/>
      <c r="E89" s="62"/>
      <c r="F89" s="31"/>
      <c r="G89" s="50"/>
      <c r="H89" s="18"/>
      <c r="I89" s="25"/>
      <c r="J89" s="30"/>
      <c r="K89" s="57"/>
      <c r="L89" s="18"/>
    </row>
    <row r="90" spans="1:12" ht="12.75">
      <c r="A90" s="61"/>
      <c r="B90" s="29"/>
      <c r="C90" s="63"/>
      <c r="D90" s="60"/>
      <c r="E90" s="62"/>
      <c r="F90" s="31"/>
      <c r="G90" s="50"/>
      <c r="H90" s="18"/>
      <c r="I90" s="25"/>
      <c r="J90" s="30"/>
      <c r="K90" s="57"/>
      <c r="L90" s="18"/>
    </row>
    <row r="91" spans="1:12" ht="12.75">
      <c r="A91" s="61"/>
      <c r="B91" s="29"/>
      <c r="C91" s="61"/>
      <c r="D91" s="60"/>
      <c r="E91" s="62"/>
      <c r="F91" s="31"/>
      <c r="G91" s="50"/>
      <c r="H91" s="18"/>
      <c r="I91" s="25"/>
      <c r="J91" s="30"/>
      <c r="K91" s="57"/>
      <c r="L91" s="18"/>
    </row>
    <row r="92" spans="1:12" ht="12.75">
      <c r="A92" s="61"/>
      <c r="B92" s="29"/>
      <c r="C92" s="63"/>
      <c r="D92" s="68"/>
      <c r="E92" s="65"/>
      <c r="F92" s="31"/>
      <c r="G92" s="50"/>
      <c r="H92" s="18"/>
      <c r="I92" s="25"/>
      <c r="J92" s="30"/>
      <c r="K92" s="57"/>
      <c r="L92" s="18"/>
    </row>
    <row r="93" spans="1:12" ht="12.75">
      <c r="A93" s="61"/>
      <c r="B93" s="29"/>
      <c r="C93" s="61"/>
      <c r="D93" s="49"/>
      <c r="E93" s="62"/>
      <c r="F93" s="50"/>
      <c r="G93" s="50"/>
      <c r="H93" s="18"/>
      <c r="I93" s="25"/>
      <c r="J93" s="30"/>
      <c r="K93" s="13"/>
      <c r="L93" s="18"/>
    </row>
    <row r="94" spans="1:12" ht="12.75">
      <c r="A94" s="61"/>
      <c r="B94" s="29"/>
      <c r="C94" s="63"/>
      <c r="D94" s="49"/>
      <c r="E94" s="62"/>
      <c r="F94" s="50"/>
      <c r="G94" s="50"/>
      <c r="H94" s="18"/>
      <c r="I94" s="25"/>
      <c r="J94" s="30"/>
      <c r="K94" s="57"/>
      <c r="L94" s="18"/>
    </row>
    <row r="95" spans="1:12" ht="12.75">
      <c r="A95" s="61"/>
      <c r="B95" s="29"/>
      <c r="C95" s="63"/>
      <c r="D95" s="49"/>
      <c r="E95" s="62"/>
      <c r="F95" s="50"/>
      <c r="G95" s="50"/>
      <c r="H95" s="18"/>
      <c r="I95" s="25"/>
      <c r="J95" s="30"/>
      <c r="K95" s="57"/>
      <c r="L95" s="18"/>
    </row>
    <row r="96" spans="1:12" ht="12.75">
      <c r="A96" s="61"/>
      <c r="B96" s="29"/>
      <c r="C96" s="63"/>
      <c r="D96" s="49"/>
      <c r="E96" s="62"/>
      <c r="F96" s="50"/>
      <c r="G96" s="50"/>
      <c r="H96" s="18"/>
      <c r="I96" s="25"/>
      <c r="J96" s="30"/>
      <c r="K96" s="57"/>
      <c r="L96" s="18"/>
    </row>
    <row r="97" spans="1:12" ht="12.75">
      <c r="A97" s="61"/>
      <c r="B97" s="29"/>
      <c r="C97" s="63"/>
      <c r="D97" s="49"/>
      <c r="E97" s="62"/>
      <c r="F97" s="50"/>
      <c r="G97" s="50"/>
      <c r="H97" s="18"/>
      <c r="I97" s="25"/>
      <c r="J97" s="30"/>
      <c r="K97" s="57"/>
      <c r="L97" s="18"/>
    </row>
    <row r="98" spans="1:12" ht="12.75">
      <c r="A98" s="61"/>
      <c r="B98" s="29"/>
      <c r="C98" s="61"/>
      <c r="D98" s="59"/>
      <c r="E98" s="62"/>
      <c r="F98" s="50"/>
      <c r="G98" s="50"/>
      <c r="H98" s="18"/>
      <c r="I98" s="25"/>
      <c r="J98" s="30"/>
      <c r="K98" s="57"/>
      <c r="L98" s="18"/>
    </row>
    <row r="99" spans="1:12" ht="12.75">
      <c r="A99" s="61"/>
      <c r="B99" s="29"/>
      <c r="C99" s="61"/>
      <c r="D99" s="49"/>
      <c r="E99" s="60"/>
      <c r="F99" s="50"/>
      <c r="G99" s="50"/>
      <c r="H99" s="18"/>
      <c r="I99" s="25"/>
      <c r="J99" s="30"/>
      <c r="K99" s="13"/>
      <c r="L99" s="18"/>
    </row>
    <row r="100" spans="1:12" ht="12.75">
      <c r="A100" s="61"/>
      <c r="B100" s="29"/>
      <c r="C100" s="63"/>
      <c r="D100" s="48"/>
      <c r="E100" s="65"/>
      <c r="F100" s="50"/>
      <c r="G100" s="50"/>
      <c r="H100" s="18"/>
      <c r="I100" s="25"/>
      <c r="J100" s="30"/>
      <c r="K100" s="13"/>
      <c r="L100" s="18"/>
    </row>
    <row r="101" spans="1:12" ht="12.75">
      <c r="A101" s="61"/>
      <c r="B101" s="29"/>
      <c r="C101" s="61"/>
      <c r="D101" s="49"/>
      <c r="E101" s="60"/>
      <c r="F101" s="50"/>
      <c r="G101" s="50"/>
      <c r="H101" s="18"/>
      <c r="I101" s="25"/>
      <c r="J101" s="30"/>
      <c r="K101" s="57"/>
      <c r="L101" s="18"/>
    </row>
    <row r="102" spans="1:12" ht="12.75">
      <c r="A102" s="61"/>
      <c r="B102" s="29"/>
      <c r="C102" s="61"/>
      <c r="D102" s="48"/>
      <c r="E102" s="60"/>
      <c r="F102" s="50"/>
      <c r="G102" s="50"/>
      <c r="H102" s="18"/>
      <c r="I102" s="25"/>
      <c r="J102" s="30"/>
      <c r="K102" s="57"/>
      <c r="L102" s="18"/>
    </row>
    <row r="103" spans="1:12" ht="12.75">
      <c r="A103" s="61"/>
      <c r="B103" s="29"/>
      <c r="C103" s="61"/>
      <c r="D103" s="48"/>
      <c r="E103" s="60"/>
      <c r="F103" s="50"/>
      <c r="G103" s="50"/>
      <c r="H103" s="18"/>
      <c r="I103" s="25"/>
      <c r="J103" s="30"/>
      <c r="K103" s="57"/>
      <c r="L103" s="18"/>
    </row>
    <row r="104" spans="1:12" ht="12.75">
      <c r="A104" s="61"/>
      <c r="B104" s="29"/>
      <c r="C104" s="63"/>
      <c r="D104" s="64"/>
      <c r="E104" s="65"/>
      <c r="F104" s="18"/>
      <c r="G104" s="50"/>
      <c r="H104" s="18"/>
      <c r="I104" s="25"/>
      <c r="J104" s="30"/>
      <c r="K104" s="57"/>
      <c r="L104" s="18"/>
    </row>
    <row r="105" spans="1:12" ht="12.75">
      <c r="A105" s="61"/>
      <c r="B105" s="29"/>
      <c r="C105" s="61"/>
      <c r="D105" s="49"/>
      <c r="E105" s="60"/>
      <c r="F105" s="50"/>
      <c r="G105" s="50"/>
      <c r="H105" s="18"/>
      <c r="I105" s="25"/>
      <c r="J105" s="30"/>
      <c r="K105" s="57"/>
      <c r="L105" s="18"/>
    </row>
    <row r="106" spans="1:12" ht="12.75">
      <c r="A106" s="61"/>
      <c r="B106" s="29"/>
      <c r="C106" s="63"/>
      <c r="D106" s="59"/>
      <c r="E106" s="60"/>
      <c r="F106" s="50"/>
      <c r="G106" s="50"/>
      <c r="H106" s="18"/>
      <c r="I106" s="25"/>
      <c r="J106" s="30"/>
      <c r="K106" s="57"/>
      <c r="L106" s="18"/>
    </row>
    <row r="107" spans="1:12" ht="12.75">
      <c r="A107" s="61"/>
      <c r="B107" s="29"/>
      <c r="C107" s="63"/>
      <c r="D107" s="49"/>
      <c r="E107" s="60"/>
      <c r="F107" s="50"/>
      <c r="G107" s="50"/>
      <c r="H107" s="18"/>
      <c r="I107" s="25"/>
      <c r="J107" s="30"/>
      <c r="K107" s="57"/>
      <c r="L107" s="18"/>
    </row>
    <row r="108" spans="1:12" ht="12.75">
      <c r="A108" s="61"/>
      <c r="B108" s="29"/>
      <c r="C108" s="63"/>
      <c r="D108" s="49"/>
      <c r="E108" s="60"/>
      <c r="F108" s="50"/>
      <c r="G108" s="50"/>
      <c r="H108" s="18"/>
      <c r="I108" s="25"/>
      <c r="J108" s="30"/>
      <c r="K108" s="57"/>
      <c r="L108" s="18"/>
    </row>
    <row r="109" spans="1:12" ht="12.75">
      <c r="A109" s="61"/>
      <c r="B109" s="29"/>
      <c r="C109" s="63"/>
      <c r="D109" s="59"/>
      <c r="E109" s="60"/>
      <c r="F109" s="50"/>
      <c r="G109" s="50"/>
      <c r="H109" s="18"/>
      <c r="I109" s="25"/>
      <c r="J109" s="30"/>
      <c r="K109" s="57"/>
      <c r="L109" s="18"/>
    </row>
    <row r="110" spans="1:12" ht="12.75">
      <c r="A110" s="61"/>
      <c r="B110" s="29"/>
      <c r="C110" s="63"/>
      <c r="D110" s="49"/>
      <c r="E110" s="60"/>
      <c r="F110" s="50"/>
      <c r="G110" s="50"/>
      <c r="H110" s="18"/>
      <c r="I110" s="25"/>
      <c r="J110" s="30"/>
      <c r="K110" s="57"/>
      <c r="L110" s="18"/>
    </row>
    <row r="111" spans="1:12" ht="12.75">
      <c r="A111" s="61"/>
      <c r="B111" s="29"/>
      <c r="C111" s="61"/>
      <c r="D111" s="49"/>
      <c r="E111" s="60"/>
      <c r="F111" s="50"/>
      <c r="G111" s="50"/>
      <c r="H111" s="18"/>
      <c r="I111" s="25"/>
      <c r="J111" s="30"/>
      <c r="K111" s="13"/>
      <c r="L111" s="30"/>
    </row>
    <row r="112" spans="1:12" ht="12.75">
      <c r="A112" s="61"/>
      <c r="B112" s="29"/>
      <c r="C112" s="63"/>
      <c r="D112" s="48"/>
      <c r="E112" s="65"/>
      <c r="F112" s="50"/>
      <c r="G112" s="50"/>
      <c r="H112" s="18"/>
      <c r="I112" s="25"/>
      <c r="J112" s="30"/>
      <c r="K112" s="13"/>
      <c r="L112" s="30"/>
    </row>
    <row r="113" spans="1:12" ht="12.75">
      <c r="A113" s="61"/>
      <c r="B113" s="29"/>
      <c r="C113" s="61"/>
      <c r="D113" s="49"/>
      <c r="E113" s="60"/>
      <c r="F113" s="50"/>
      <c r="G113" s="50"/>
      <c r="H113" s="18"/>
      <c r="I113" s="25"/>
      <c r="J113" s="30"/>
      <c r="K113" s="13"/>
      <c r="L113" s="30"/>
    </row>
    <row r="114" spans="1:12" ht="12.75">
      <c r="A114" s="61"/>
      <c r="B114" s="29"/>
      <c r="C114" s="61"/>
      <c r="D114" s="48"/>
      <c r="E114" s="60"/>
      <c r="F114" s="50"/>
      <c r="G114" s="50"/>
      <c r="H114" s="18"/>
      <c r="I114" s="25"/>
      <c r="J114" s="30"/>
      <c r="K114" s="13"/>
      <c r="L114" s="30"/>
    </row>
    <row r="115" spans="1:12" ht="12.75">
      <c r="A115" s="61"/>
      <c r="B115" s="29"/>
      <c r="C115" s="61"/>
      <c r="D115" s="48"/>
      <c r="E115" s="60"/>
      <c r="F115" s="50"/>
      <c r="G115" s="50"/>
      <c r="H115" s="18"/>
      <c r="I115" s="25"/>
      <c r="J115" s="30"/>
      <c r="K115" s="13"/>
      <c r="L115" s="30"/>
    </row>
    <row r="116" spans="1:12" ht="12.75">
      <c r="A116" s="61"/>
      <c r="B116" s="29"/>
      <c r="C116" s="61"/>
      <c r="D116" s="49"/>
      <c r="E116" s="62"/>
      <c r="F116" s="50"/>
      <c r="G116" s="50"/>
      <c r="H116" s="18"/>
      <c r="I116" s="25"/>
      <c r="J116" s="30"/>
      <c r="K116" s="13"/>
      <c r="L116" s="30"/>
    </row>
    <row r="117" spans="1:12" ht="12.75">
      <c r="A117" s="60"/>
      <c r="B117" s="29"/>
      <c r="C117" s="63"/>
      <c r="D117" s="49"/>
      <c r="E117" s="60"/>
      <c r="F117" s="50"/>
      <c r="G117" s="50"/>
      <c r="H117" s="18"/>
      <c r="I117" s="25"/>
      <c r="J117" s="30"/>
      <c r="K117" s="13"/>
      <c r="L117" s="30"/>
    </row>
    <row r="118" spans="1:12" ht="12.75">
      <c r="A118" s="60"/>
      <c r="B118" s="29"/>
      <c r="C118" s="63"/>
      <c r="D118" s="48"/>
      <c r="E118" s="60"/>
      <c r="F118" s="50"/>
      <c r="G118" s="50"/>
      <c r="H118" s="18"/>
      <c r="I118" s="25"/>
      <c r="J118" s="30"/>
      <c r="K118" s="13"/>
      <c r="L118" s="30"/>
    </row>
    <row r="119" spans="1:12" ht="12.75">
      <c r="A119" s="61"/>
      <c r="B119" s="29"/>
      <c r="C119" s="63"/>
      <c r="D119" s="48"/>
      <c r="E119" s="60"/>
      <c r="F119" s="50"/>
      <c r="G119" s="50"/>
      <c r="H119" s="18"/>
      <c r="I119" s="25"/>
      <c r="J119" s="30"/>
      <c r="K119" s="13"/>
      <c r="L119" s="30"/>
    </row>
    <row r="120" spans="1:12" ht="12.75">
      <c r="A120" s="60"/>
      <c r="B120" s="29"/>
      <c r="C120" s="63"/>
      <c r="D120" s="48"/>
      <c r="E120" s="62"/>
      <c r="F120" s="50"/>
      <c r="G120" s="50"/>
      <c r="H120" s="18"/>
      <c r="I120" s="25"/>
      <c r="J120" s="30"/>
      <c r="K120" s="13"/>
      <c r="L120" s="30"/>
    </row>
    <row r="121" spans="1:12" ht="12.75">
      <c r="A121" s="60"/>
      <c r="B121" s="29"/>
      <c r="C121" s="63"/>
      <c r="D121" s="48"/>
      <c r="E121" s="62"/>
      <c r="F121" s="18"/>
      <c r="G121" s="50"/>
      <c r="H121" s="18"/>
      <c r="I121" s="25"/>
      <c r="J121" s="30"/>
      <c r="K121" s="13"/>
      <c r="L121" s="30"/>
    </row>
    <row r="122" spans="1:12" ht="12.75">
      <c r="A122" s="61"/>
      <c r="B122" s="29"/>
      <c r="C122" s="63"/>
      <c r="D122" s="48"/>
      <c r="E122" s="58"/>
      <c r="F122" s="50"/>
      <c r="G122" s="50"/>
      <c r="H122" s="18"/>
      <c r="I122" s="25"/>
      <c r="J122" s="30"/>
      <c r="K122" s="13"/>
      <c r="L122" s="30"/>
    </row>
    <row r="123" spans="1:12" ht="12.75">
      <c r="A123" s="61"/>
      <c r="B123" s="29"/>
      <c r="C123" s="61"/>
      <c r="D123" s="48"/>
      <c r="E123" s="62"/>
      <c r="F123" s="50"/>
      <c r="G123" s="50"/>
      <c r="H123" s="18"/>
      <c r="I123" s="25"/>
      <c r="J123" s="30"/>
      <c r="K123" s="13"/>
      <c r="L123" s="30"/>
    </row>
    <row r="124" spans="1:12" ht="12.75">
      <c r="A124" s="56"/>
      <c r="B124" s="29"/>
      <c r="C124" s="48"/>
      <c r="D124" s="48"/>
      <c r="E124" s="55"/>
      <c r="F124" s="18"/>
      <c r="G124" s="18"/>
      <c r="H124" s="18"/>
      <c r="I124" s="25"/>
      <c r="J124" s="30"/>
      <c r="K124" s="13"/>
      <c r="L124" s="30"/>
    </row>
    <row r="125" spans="1:12" ht="12.75">
      <c r="A125" s="56"/>
      <c r="B125" s="29"/>
      <c r="C125" s="48"/>
      <c r="D125" s="48"/>
      <c r="E125" s="55"/>
      <c r="F125" s="18"/>
      <c r="G125" s="18"/>
      <c r="H125" s="18"/>
      <c r="I125" s="25"/>
      <c r="J125" s="30"/>
      <c r="K125" s="13"/>
      <c r="L125" s="30"/>
    </row>
    <row r="126" spans="1:12" ht="12.75">
      <c r="A126" s="49"/>
      <c r="B126" s="29"/>
      <c r="C126" s="48"/>
      <c r="D126" s="48"/>
      <c r="E126" s="55"/>
      <c r="F126" s="18"/>
      <c r="G126" s="18"/>
      <c r="H126" s="18"/>
      <c r="I126" s="25"/>
      <c r="J126" s="30"/>
      <c r="K126" s="13"/>
      <c r="L126" s="30"/>
    </row>
    <row r="127" spans="1:12" ht="12.75">
      <c r="A127" s="56"/>
      <c r="B127" s="29"/>
      <c r="C127" s="48"/>
      <c r="D127" s="48"/>
      <c r="E127" s="55"/>
      <c r="F127" s="18"/>
      <c r="G127" s="18"/>
      <c r="H127" s="18"/>
      <c r="I127" s="25"/>
      <c r="J127" s="30"/>
      <c r="K127" s="13"/>
      <c r="L127" s="30"/>
    </row>
    <row r="128" spans="1:12" ht="12.75">
      <c r="A128" s="56"/>
      <c r="B128" s="29"/>
      <c r="C128" s="48"/>
      <c r="D128" s="48"/>
      <c r="E128" s="55"/>
      <c r="F128" s="18"/>
      <c r="G128" s="18"/>
      <c r="H128" s="18"/>
      <c r="I128" s="25"/>
      <c r="J128" s="30"/>
      <c r="K128" s="13"/>
      <c r="L128" s="30"/>
    </row>
    <row r="129" spans="1:12" ht="12.75">
      <c r="A129" s="56"/>
      <c r="B129" s="29"/>
      <c r="C129" s="48"/>
      <c r="D129" s="48"/>
      <c r="E129" s="48"/>
      <c r="F129" s="18"/>
      <c r="G129" s="18"/>
      <c r="H129" s="18"/>
      <c r="I129" s="25"/>
      <c r="J129" s="30"/>
      <c r="K129" s="13"/>
      <c r="L129" s="30"/>
    </row>
    <row r="130" spans="1:12" ht="12.75">
      <c r="A130" s="56"/>
      <c r="B130" s="29"/>
      <c r="C130" s="48"/>
      <c r="D130" s="48"/>
      <c r="E130" s="48"/>
      <c r="F130" s="18"/>
      <c r="G130" s="18"/>
      <c r="H130" s="18"/>
      <c r="I130" s="25"/>
      <c r="J130" s="30"/>
      <c r="K130" s="13"/>
      <c r="L130" s="30"/>
    </row>
    <row r="131" spans="1:12" ht="12.75">
      <c r="A131" s="56"/>
      <c r="B131" s="29"/>
      <c r="C131" s="48"/>
      <c r="D131" s="48"/>
      <c r="E131" s="48"/>
      <c r="F131" s="18"/>
      <c r="G131" s="18"/>
      <c r="H131" s="18"/>
      <c r="I131" s="25"/>
      <c r="J131" s="30"/>
      <c r="K131" s="13"/>
      <c r="L131" s="30"/>
    </row>
    <row r="132" spans="1:12" ht="12.75">
      <c r="A132" s="56"/>
      <c r="B132" s="29"/>
      <c r="C132" s="48"/>
      <c r="D132" s="48"/>
      <c r="E132" s="48"/>
      <c r="F132" s="18"/>
      <c r="G132" s="18"/>
      <c r="H132" s="18"/>
      <c r="I132" s="25"/>
      <c r="J132" s="30"/>
      <c r="K132" s="13"/>
      <c r="L132" s="30"/>
    </row>
    <row r="133" spans="1:12" ht="12.75">
      <c r="A133" s="56"/>
      <c r="B133" s="29"/>
      <c r="C133" s="48"/>
      <c r="D133" s="48"/>
      <c r="E133" s="48"/>
      <c r="F133" s="18"/>
      <c r="G133" s="18"/>
      <c r="H133" s="18"/>
      <c r="I133" s="25"/>
      <c r="J133" s="30"/>
      <c r="K133" s="13"/>
      <c r="L133" s="30"/>
    </row>
    <row r="134" spans="1:12" ht="12.75">
      <c r="A134" s="56"/>
      <c r="B134" s="29"/>
      <c r="C134" s="48"/>
      <c r="D134" s="48"/>
      <c r="E134" s="48"/>
      <c r="F134" s="18"/>
      <c r="G134" s="18"/>
      <c r="H134" s="18"/>
      <c r="I134" s="25"/>
      <c r="J134" s="30"/>
      <c r="K134" s="13"/>
      <c r="L134" s="30"/>
    </row>
    <row r="135" spans="1:12" ht="12.75">
      <c r="A135" s="56"/>
      <c r="B135" s="29"/>
      <c r="C135" s="48"/>
      <c r="D135" s="48"/>
      <c r="E135" s="48"/>
      <c r="F135" s="18"/>
      <c r="G135" s="18"/>
      <c r="H135" s="18"/>
      <c r="I135" s="25"/>
      <c r="J135" s="30"/>
      <c r="K135" s="13"/>
      <c r="L135" s="30"/>
    </row>
    <row r="136" spans="1:12" ht="12.75">
      <c r="A136" s="56"/>
      <c r="B136" s="29"/>
      <c r="C136" s="48"/>
      <c r="D136" s="48"/>
      <c r="E136" s="48"/>
      <c r="F136" s="18"/>
      <c r="G136" s="18"/>
      <c r="H136" s="18"/>
      <c r="I136" s="25"/>
      <c r="J136" s="30"/>
      <c r="K136" s="13"/>
      <c r="L136" s="30"/>
    </row>
    <row r="137" spans="1:12" ht="12.75">
      <c r="A137" s="56"/>
      <c r="B137" s="29"/>
      <c r="C137" s="48"/>
      <c r="D137" s="48"/>
      <c r="E137" s="48"/>
      <c r="F137" s="18"/>
      <c r="G137" s="18"/>
      <c r="H137" s="18"/>
      <c r="I137" s="25"/>
      <c r="J137" s="30"/>
      <c r="K137" s="13"/>
      <c r="L137" s="30"/>
    </row>
    <row r="138" spans="1:12" ht="12.75">
      <c r="A138" s="56"/>
      <c r="B138" s="29"/>
      <c r="C138" s="48"/>
      <c r="D138" s="48"/>
      <c r="E138" s="48"/>
      <c r="F138" s="18"/>
      <c r="G138" s="18"/>
      <c r="H138" s="18"/>
      <c r="I138" s="25"/>
      <c r="J138" s="30"/>
      <c r="K138" s="13"/>
      <c r="L138" s="30"/>
    </row>
    <row r="139" spans="1:12" ht="12.75">
      <c r="A139" s="49"/>
      <c r="B139" s="29"/>
      <c r="C139" s="48"/>
      <c r="D139" s="48"/>
      <c r="E139" s="48"/>
      <c r="F139" s="18"/>
      <c r="G139" s="18"/>
      <c r="H139" s="18"/>
      <c r="I139" s="25"/>
      <c r="J139" s="30"/>
      <c r="K139" s="13"/>
      <c r="L139" s="30"/>
    </row>
    <row r="140" spans="1:12" ht="12.75">
      <c r="A140" s="56"/>
      <c r="B140" s="29"/>
      <c r="C140" s="48"/>
      <c r="D140" s="48"/>
      <c r="E140" s="48"/>
      <c r="F140" s="18"/>
      <c r="G140" s="18"/>
      <c r="H140" s="18"/>
      <c r="I140" s="25"/>
      <c r="J140" s="30"/>
      <c r="K140" s="13"/>
      <c r="L140" s="30"/>
    </row>
    <row r="141" spans="1:12" ht="12.75">
      <c r="A141" s="56"/>
      <c r="B141" s="29"/>
      <c r="C141" s="48"/>
      <c r="D141" s="48"/>
      <c r="E141" s="48"/>
      <c r="F141" s="18"/>
      <c r="G141" s="18"/>
      <c r="H141" s="18"/>
      <c r="I141" s="25"/>
      <c r="J141" s="30"/>
      <c r="K141" s="13"/>
      <c r="L141" s="30"/>
    </row>
    <row r="142" spans="1:12" ht="12.75">
      <c r="A142" s="56"/>
      <c r="B142" s="29"/>
      <c r="C142" s="48"/>
      <c r="D142" s="48"/>
      <c r="E142" s="55"/>
      <c r="F142" s="18"/>
      <c r="G142" s="18"/>
      <c r="H142" s="18"/>
      <c r="I142" s="25"/>
      <c r="J142" s="30"/>
      <c r="K142" s="13"/>
      <c r="L142" s="30"/>
    </row>
    <row r="143" spans="1:12" ht="12.75">
      <c r="A143" s="56"/>
      <c r="B143" s="29"/>
      <c r="C143" s="48"/>
      <c r="D143" s="48"/>
      <c r="E143" s="55"/>
      <c r="F143" s="18"/>
      <c r="G143" s="18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55"/>
      <c r="F144" s="18"/>
      <c r="G144" s="18"/>
      <c r="H144" s="18"/>
      <c r="I144" s="25"/>
      <c r="J144" s="30"/>
      <c r="K144" s="13"/>
      <c r="L144" s="30"/>
    </row>
    <row r="145" spans="1:12" ht="12.75">
      <c r="A145" s="49"/>
      <c r="B145" s="29"/>
      <c r="C145" s="48"/>
      <c r="D145" s="48"/>
      <c r="E145" s="55"/>
      <c r="F145" s="18"/>
      <c r="G145" s="18"/>
      <c r="H145" s="18"/>
      <c r="I145" s="25"/>
      <c r="J145" s="30"/>
      <c r="K145" s="13"/>
      <c r="L145" s="30"/>
    </row>
    <row r="146" spans="1:12" ht="12.75">
      <c r="A146" s="56"/>
      <c r="B146" s="29"/>
      <c r="C146" s="48"/>
      <c r="D146" s="48"/>
      <c r="E146" s="48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48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48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56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56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48"/>
      <c r="F154" s="18"/>
      <c r="G154" s="18"/>
      <c r="H154" s="18"/>
      <c r="I154" s="25"/>
      <c r="J154" s="30"/>
      <c r="K154" s="13"/>
      <c r="L154" s="30"/>
    </row>
    <row r="155" spans="1:12" ht="12.75">
      <c r="A155" s="49"/>
      <c r="B155" s="29"/>
      <c r="C155" s="48"/>
      <c r="D155" s="48"/>
      <c r="E155" s="48"/>
      <c r="F155" s="18"/>
      <c r="G155" s="18"/>
      <c r="H155" s="18"/>
      <c r="I155" s="25"/>
      <c r="J155" s="30"/>
      <c r="K155" s="13"/>
      <c r="L155" s="30"/>
    </row>
    <row r="156" spans="1:12" ht="12.75">
      <c r="A156" s="56"/>
      <c r="B156" s="29"/>
      <c r="C156" s="48"/>
      <c r="D156" s="48"/>
      <c r="E156" s="48"/>
      <c r="F156" s="18"/>
      <c r="G156" s="18"/>
      <c r="H156" s="18"/>
      <c r="I156" s="25"/>
      <c r="J156" s="30"/>
      <c r="K156" s="13"/>
      <c r="L156" s="30"/>
    </row>
    <row r="157" spans="1:12" ht="12.75">
      <c r="A157" s="56"/>
      <c r="B157" s="29"/>
      <c r="C157" s="48"/>
      <c r="D157" s="48"/>
      <c r="E157" s="48"/>
      <c r="F157" s="18"/>
      <c r="G157" s="18"/>
      <c r="H157" s="18"/>
      <c r="I157" s="25"/>
      <c r="J157" s="30"/>
      <c r="K157" s="13"/>
      <c r="L157" s="30"/>
    </row>
    <row r="158" spans="1:12" ht="12.75">
      <c r="A158" s="56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56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56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56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56"/>
      <c r="B162" s="29"/>
      <c r="C162" s="48"/>
      <c r="D162" s="48"/>
      <c r="E162" s="48"/>
      <c r="F162" s="18"/>
      <c r="G162" s="18"/>
      <c r="H162" s="18"/>
      <c r="I162" s="25"/>
      <c r="J162" s="30"/>
      <c r="K162" s="13"/>
      <c r="L162" s="30"/>
    </row>
    <row r="163" spans="1:12" ht="12.75">
      <c r="A163" s="56"/>
      <c r="B163" s="29"/>
      <c r="C163" s="48"/>
      <c r="D163" s="48"/>
      <c r="E163" s="48"/>
      <c r="F163" s="18"/>
      <c r="G163" s="18"/>
      <c r="H163" s="18"/>
      <c r="I163" s="25"/>
      <c r="J163" s="30"/>
      <c r="K163" s="13"/>
      <c r="L163" s="30"/>
    </row>
    <row r="164" spans="1:12" ht="12.75">
      <c r="A164" s="56"/>
      <c r="B164" s="29"/>
      <c r="C164" s="48"/>
      <c r="D164" s="48"/>
      <c r="E164" s="48"/>
      <c r="F164" s="18"/>
      <c r="G164" s="18"/>
      <c r="H164" s="18"/>
      <c r="I164" s="25"/>
      <c r="J164" s="30"/>
      <c r="K164" s="13"/>
      <c r="L164" s="30"/>
    </row>
    <row r="165" spans="1:12" ht="12.75">
      <c r="A165" s="49"/>
      <c r="B165" s="29"/>
      <c r="C165" s="48"/>
      <c r="D165" s="48"/>
      <c r="E165" s="48"/>
      <c r="F165" s="18"/>
      <c r="G165" s="18"/>
      <c r="H165" s="18"/>
      <c r="I165" s="25"/>
      <c r="J165" s="30"/>
      <c r="K165" s="13"/>
      <c r="L165" s="30"/>
    </row>
    <row r="166" spans="1:12" ht="12.75">
      <c r="A166" s="49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49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49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49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49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49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49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49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49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49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49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49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49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49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49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49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49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49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49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29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30"/>
      <c r="K197" s="13"/>
      <c r="L197" s="30"/>
    </row>
    <row r="198" spans="1:12" ht="12.75">
      <c r="A198" s="49"/>
      <c r="B198" s="29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18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29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8"/>
      <c r="D202" s="48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8"/>
      <c r="D203" s="48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8"/>
      <c r="D204" s="48"/>
      <c r="E204" s="48"/>
      <c r="F204" s="18"/>
      <c r="G204" s="18"/>
      <c r="H204" s="18"/>
      <c r="I204" s="25"/>
      <c r="J204" s="30"/>
      <c r="K204" s="13"/>
      <c r="L204" s="30"/>
    </row>
    <row r="205" spans="1:12" ht="12.75">
      <c r="A205" s="49"/>
      <c r="B205" s="29"/>
      <c r="C205" s="48"/>
      <c r="D205" s="48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8"/>
      <c r="D206" s="48"/>
      <c r="E206" s="48"/>
      <c r="F206" s="18"/>
      <c r="G206" s="18"/>
      <c r="H206" s="18"/>
      <c r="I206" s="25"/>
      <c r="J206" s="50"/>
      <c r="K206" s="13"/>
      <c r="L206" s="30"/>
    </row>
    <row r="207" spans="1:12" ht="12.75">
      <c r="A207" s="49"/>
      <c r="B207" s="29"/>
      <c r="C207" s="48"/>
      <c r="D207" s="48"/>
      <c r="E207" s="48"/>
      <c r="F207" s="18"/>
      <c r="G207" s="18"/>
      <c r="H207" s="18"/>
      <c r="I207" s="25"/>
      <c r="J207" s="30"/>
      <c r="K207" s="13"/>
      <c r="L207" s="30"/>
    </row>
    <row r="208" spans="1:12" ht="12.75">
      <c r="A208" s="49"/>
      <c r="B208" s="29"/>
      <c r="C208" s="48"/>
      <c r="D208" s="48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29"/>
      <c r="C209" s="48"/>
      <c r="D209" s="48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8"/>
      <c r="D210" s="48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9"/>
      <c r="D211" s="49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29"/>
      <c r="C212" s="49"/>
      <c r="D212" s="49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9"/>
      <c r="D213" s="49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9"/>
      <c r="D214" s="49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29"/>
      <c r="C215" s="49"/>
      <c r="D215" s="49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29"/>
      <c r="C216" s="49"/>
      <c r="D216" s="49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18"/>
      <c r="C217" s="49"/>
      <c r="D217" s="49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18"/>
      <c r="C218" s="49"/>
      <c r="D218" s="49"/>
      <c r="E218" s="48"/>
      <c r="F218" s="18"/>
      <c r="G218" s="18"/>
      <c r="H218" s="18"/>
      <c r="I218" s="25"/>
      <c r="J218" s="30"/>
      <c r="K218" s="13"/>
      <c r="L218" s="30"/>
    </row>
    <row r="219" spans="1:12" ht="12.75">
      <c r="A219" s="49"/>
      <c r="B219" s="29"/>
      <c r="C219" s="49"/>
      <c r="D219" s="48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29"/>
      <c r="C220" s="49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9"/>
      <c r="D221" s="48"/>
      <c r="E221" s="48"/>
      <c r="F221" s="18"/>
      <c r="G221" s="18"/>
      <c r="H221" s="18"/>
      <c r="I221" s="25"/>
      <c r="J221" s="30"/>
      <c r="K221" s="13"/>
      <c r="L221" s="30"/>
    </row>
    <row r="222" spans="1:12" ht="12.75">
      <c r="A222" s="49"/>
      <c r="B222" s="29"/>
      <c r="C222" s="49"/>
      <c r="D222" s="48"/>
      <c r="E222" s="48"/>
      <c r="F222" s="18"/>
      <c r="G222" s="18"/>
      <c r="H222" s="18"/>
      <c r="I222" s="25"/>
      <c r="J222" s="30"/>
      <c r="K222" s="13"/>
      <c r="L222" s="30"/>
    </row>
    <row r="223" spans="1:12" ht="12.75">
      <c r="A223" s="49"/>
      <c r="B223" s="29"/>
      <c r="C223" s="49"/>
      <c r="D223" s="48"/>
      <c r="E223" s="48"/>
      <c r="F223" s="18"/>
      <c r="G223" s="18"/>
      <c r="H223" s="18"/>
      <c r="I223" s="25"/>
      <c r="J223" s="30"/>
      <c r="K223" s="13"/>
      <c r="L223" s="30"/>
    </row>
    <row r="224" spans="1:12" ht="12.75">
      <c r="A224" s="49"/>
      <c r="B224" s="29"/>
      <c r="C224" s="49"/>
      <c r="D224" s="48"/>
      <c r="E224" s="48"/>
      <c r="F224" s="18"/>
      <c r="G224" s="18"/>
      <c r="H224" s="18"/>
      <c r="I224" s="25"/>
      <c r="J224" s="30"/>
      <c r="K224" s="13"/>
      <c r="L224" s="30"/>
    </row>
    <row r="225" spans="1:12" ht="12.75">
      <c r="A225" s="49"/>
      <c r="B225" s="29"/>
      <c r="C225" s="49"/>
      <c r="D225" s="48"/>
      <c r="E225" s="48"/>
      <c r="F225" s="18"/>
      <c r="G225" s="18"/>
      <c r="H225" s="18"/>
      <c r="I225" s="25"/>
      <c r="J225" s="30"/>
      <c r="K225" s="13"/>
      <c r="L225" s="30"/>
    </row>
    <row r="226" spans="1:12" ht="12.75">
      <c r="A226" s="49"/>
      <c r="B226" s="29"/>
      <c r="C226" s="49"/>
      <c r="D226" s="48"/>
      <c r="E226" s="48"/>
      <c r="F226" s="18"/>
      <c r="G226" s="18"/>
      <c r="H226" s="18"/>
      <c r="I226" s="25"/>
      <c r="J226" s="30"/>
      <c r="K226" s="13"/>
      <c r="L226" s="30"/>
    </row>
    <row r="227" spans="1:12" ht="12.75">
      <c r="A227" s="49"/>
      <c r="B227" s="29"/>
      <c r="C227" s="49"/>
      <c r="D227" s="48"/>
      <c r="E227" s="48"/>
      <c r="F227" s="18"/>
      <c r="G227" s="18"/>
      <c r="H227" s="18"/>
      <c r="I227" s="25"/>
      <c r="J227" s="30"/>
      <c r="K227" s="13"/>
      <c r="L227" s="30"/>
    </row>
    <row r="228" spans="1:12" ht="12.75">
      <c r="A228" s="49"/>
      <c r="B228" s="29"/>
      <c r="C228" s="49"/>
      <c r="D228" s="48"/>
      <c r="E228" s="48"/>
      <c r="F228" s="18"/>
      <c r="G228" s="18"/>
      <c r="H228" s="18"/>
      <c r="I228" s="25"/>
      <c r="J228" s="30"/>
      <c r="K228" s="13"/>
      <c r="L228" s="30"/>
    </row>
    <row r="229" spans="1:12" ht="12.75">
      <c r="A229" s="49"/>
      <c r="B229" s="29"/>
      <c r="C229" s="48"/>
      <c r="D229" s="48"/>
      <c r="E229" s="48"/>
      <c r="F229" s="18"/>
      <c r="G229" s="18"/>
      <c r="H229" s="18"/>
      <c r="I229" s="25"/>
      <c r="J229" s="30"/>
      <c r="K229" s="13"/>
      <c r="L229" s="30"/>
    </row>
    <row r="230" spans="1:12" ht="12.75">
      <c r="A230" s="49"/>
      <c r="B230" s="29"/>
      <c r="C230" s="48"/>
      <c r="D230" s="48"/>
      <c r="E230" s="48"/>
      <c r="F230" s="18"/>
      <c r="G230" s="18"/>
      <c r="H230" s="13"/>
      <c r="I230" s="25"/>
      <c r="J230" s="30"/>
      <c r="K230" s="13"/>
      <c r="L230" s="30"/>
    </row>
    <row r="231" spans="1:12" ht="12.75">
      <c r="A231" s="49"/>
      <c r="B231" s="29"/>
      <c r="C231" s="48"/>
      <c r="D231" s="48"/>
      <c r="E231" s="48"/>
      <c r="F231" s="18"/>
      <c r="G231" s="18"/>
      <c r="H231" s="13"/>
      <c r="I231" s="25"/>
      <c r="J231" s="30"/>
      <c r="K231" s="13"/>
      <c r="L231" s="30"/>
    </row>
    <row r="232" spans="1:12" ht="12.75">
      <c r="A232" s="49"/>
      <c r="B232" s="29"/>
      <c r="C232" s="48"/>
      <c r="D232" s="48"/>
      <c r="E232" s="48"/>
      <c r="F232" s="18"/>
      <c r="G232" s="18"/>
      <c r="H232" s="13"/>
      <c r="I232" s="25"/>
      <c r="J232" s="30"/>
      <c r="K232" s="13"/>
      <c r="L232" s="30"/>
    </row>
    <row r="233" spans="1:12" ht="12.75">
      <c r="A233" s="49"/>
      <c r="B233" s="18"/>
      <c r="C233" s="48"/>
      <c r="D233" s="48"/>
      <c r="E233" s="48"/>
      <c r="F233" s="18"/>
      <c r="G233" s="18"/>
      <c r="H233" s="13"/>
      <c r="I233" s="25"/>
      <c r="J233" s="30"/>
      <c r="K233" s="13"/>
      <c r="L233" s="30"/>
    </row>
    <row r="234" spans="1:12" ht="12.75">
      <c r="A234" s="49"/>
      <c r="B234" s="29"/>
      <c r="C234" s="48"/>
      <c r="D234" s="48"/>
      <c r="E234" s="48"/>
      <c r="F234" s="18"/>
      <c r="G234" s="18"/>
      <c r="H234" s="13"/>
      <c r="I234" s="25"/>
      <c r="J234" s="30"/>
      <c r="K234" s="13"/>
      <c r="L234" s="30"/>
    </row>
    <row r="235" spans="1:12" ht="12.75">
      <c r="A235" s="49"/>
      <c r="B235" s="29"/>
      <c r="C235" s="48"/>
      <c r="D235" s="48"/>
      <c r="E235" s="48"/>
      <c r="F235" s="18"/>
      <c r="G235" s="18"/>
      <c r="H235" s="13"/>
      <c r="I235" s="25"/>
      <c r="J235" s="30"/>
      <c r="K235" s="13"/>
      <c r="L235" s="30"/>
    </row>
    <row r="236" spans="1:12" ht="12.75">
      <c r="A236" s="49"/>
      <c r="B236" s="29"/>
      <c r="C236" s="48"/>
      <c r="D236" s="48"/>
      <c r="E236" s="48"/>
      <c r="F236" s="18"/>
      <c r="G236" s="18"/>
      <c r="H236" s="13"/>
      <c r="I236" s="25"/>
      <c r="J236" s="30"/>
      <c r="K236" s="13"/>
      <c r="L236" s="30"/>
    </row>
    <row r="237" spans="1:12" ht="12.75">
      <c r="A237" s="49"/>
      <c r="B237" s="29"/>
      <c r="C237" s="48"/>
      <c r="D237" s="48"/>
      <c r="E237" s="48"/>
      <c r="F237" s="18"/>
      <c r="G237" s="18"/>
      <c r="H237" s="13"/>
      <c r="I237" s="25"/>
      <c r="J237" s="30"/>
      <c r="K237" s="13"/>
      <c r="L237" s="30"/>
    </row>
    <row r="238" spans="1:12" ht="12.75">
      <c r="A238" s="49"/>
      <c r="B238" s="29"/>
      <c r="C238" s="48"/>
      <c r="D238" s="48"/>
      <c r="E238" s="48"/>
      <c r="F238" s="18"/>
      <c r="G238" s="18"/>
      <c r="H238" s="18"/>
      <c r="I238" s="25"/>
      <c r="J238" s="30"/>
      <c r="K238" s="13"/>
      <c r="L238" s="30"/>
    </row>
    <row r="239" spans="1:12" ht="12.75">
      <c r="A239" s="49"/>
      <c r="B239" s="29"/>
      <c r="C239" s="48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8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29"/>
      <c r="C241" s="48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29"/>
      <c r="C242" s="48"/>
      <c r="D242" s="48"/>
      <c r="E242" s="48"/>
      <c r="F242" s="18"/>
      <c r="G242" s="18"/>
      <c r="H242" s="18"/>
      <c r="I242" s="25"/>
      <c r="J242" s="30"/>
      <c r="K242" s="13"/>
      <c r="L242" s="30"/>
    </row>
    <row r="243" spans="1:12" ht="12.75">
      <c r="A243" s="49"/>
      <c r="B243" s="18"/>
      <c r="C243" s="48"/>
      <c r="D243" s="48"/>
      <c r="E243" s="48"/>
      <c r="F243" s="18"/>
      <c r="G243" s="18"/>
      <c r="H243" s="18"/>
      <c r="I243" s="25"/>
      <c r="J243" s="30"/>
      <c r="K243" s="13"/>
      <c r="L243" s="30"/>
    </row>
    <row r="244" spans="1:12" ht="12.75">
      <c r="A244" s="49"/>
      <c r="B244" s="18"/>
      <c r="C244" s="48"/>
      <c r="D244" s="48"/>
      <c r="E244" s="48"/>
      <c r="F244" s="18"/>
      <c r="G244" s="18"/>
      <c r="H244" s="18"/>
      <c r="I244" s="25"/>
      <c r="J244" s="30"/>
      <c r="K244" s="13"/>
      <c r="L244" s="30"/>
    </row>
    <row r="245" spans="1:12" ht="12.75">
      <c r="A245" s="49"/>
      <c r="B245" s="29"/>
      <c r="C245" s="48"/>
      <c r="D245" s="48"/>
      <c r="E245" s="48"/>
      <c r="F245" s="18"/>
      <c r="G245" s="18"/>
      <c r="H245" s="18"/>
      <c r="I245" s="25"/>
      <c r="J245" s="30"/>
      <c r="K245" s="13"/>
      <c r="L245" s="30"/>
    </row>
    <row r="246" spans="1:12" ht="12.75">
      <c r="A246" s="49"/>
      <c r="B246" s="29"/>
      <c r="C246" s="48"/>
      <c r="D246" s="48"/>
      <c r="E246" s="48"/>
      <c r="F246" s="18"/>
      <c r="G246" s="18"/>
      <c r="H246" s="18"/>
      <c r="I246" s="25"/>
      <c r="J246" s="30"/>
      <c r="K246" s="13"/>
      <c r="L246" s="30"/>
    </row>
    <row r="247" spans="1:12" ht="12.75">
      <c r="A247" s="49"/>
      <c r="B247" s="29"/>
      <c r="C247" s="48"/>
      <c r="D247" s="48"/>
      <c r="E247" s="48"/>
      <c r="F247" s="18"/>
      <c r="G247" s="18"/>
      <c r="H247" s="18"/>
      <c r="I247" s="25"/>
      <c r="J247" s="30"/>
      <c r="K247" s="13"/>
      <c r="L247" s="30"/>
    </row>
    <row r="248" spans="1:12" ht="12.75">
      <c r="A248" s="49"/>
      <c r="B248" s="29"/>
      <c r="C248" s="48"/>
      <c r="D248" s="48"/>
      <c r="E248" s="48"/>
      <c r="F248" s="18"/>
      <c r="G248" s="18"/>
      <c r="H248" s="18"/>
      <c r="I248" s="25"/>
      <c r="J248" s="30"/>
      <c r="K248" s="13"/>
      <c r="L248" s="30"/>
    </row>
    <row r="249" spans="1:12" ht="12.75">
      <c r="A249" s="49"/>
      <c r="B249" s="29"/>
      <c r="C249" s="48"/>
      <c r="D249" s="48"/>
      <c r="E249" s="48"/>
      <c r="F249" s="18"/>
      <c r="G249" s="18"/>
      <c r="H249" s="18"/>
      <c r="I249" s="25"/>
      <c r="J249" s="30"/>
      <c r="K249" s="13"/>
      <c r="L249" s="30"/>
    </row>
    <row r="250" spans="1:12" ht="12.75">
      <c r="A250" s="49"/>
      <c r="B250" s="29"/>
      <c r="C250" s="48"/>
      <c r="D250" s="48"/>
      <c r="E250" s="48"/>
      <c r="F250" s="18"/>
      <c r="G250" s="18"/>
      <c r="H250" s="18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8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8"/>
      <c r="I252" s="25"/>
      <c r="J252" s="30"/>
      <c r="K252" s="13"/>
      <c r="L252" s="30"/>
    </row>
    <row r="253" spans="1:12" ht="12.75">
      <c r="A253" s="49"/>
      <c r="B253" s="29"/>
      <c r="C253" s="48"/>
      <c r="D253" s="48"/>
      <c r="E253" s="48"/>
      <c r="F253" s="18"/>
      <c r="G253" s="18"/>
      <c r="H253" s="18"/>
      <c r="I253" s="25"/>
      <c r="J253" s="30"/>
      <c r="K253" s="13"/>
      <c r="L253" s="30"/>
    </row>
    <row r="254" spans="1:12" ht="12.75">
      <c r="A254" s="49"/>
      <c r="B254" s="29"/>
      <c r="C254" s="48"/>
      <c r="D254" s="48"/>
      <c r="E254" s="48"/>
      <c r="F254" s="18"/>
      <c r="G254" s="18"/>
      <c r="H254" s="18"/>
      <c r="I254" s="25"/>
      <c r="J254" s="30"/>
      <c r="K254" s="13"/>
      <c r="L254" s="30"/>
    </row>
    <row r="255" spans="1:12" ht="12.75">
      <c r="A255" s="49"/>
      <c r="B255" s="29"/>
      <c r="C255" s="48"/>
      <c r="D255" s="48"/>
      <c r="E255" s="48"/>
      <c r="F255" s="18"/>
      <c r="G255" s="18"/>
      <c r="H255" s="18"/>
      <c r="I255" s="25"/>
      <c r="J255" s="50"/>
      <c r="K255" s="13"/>
      <c r="L255" s="30"/>
    </row>
    <row r="256" spans="1:12" ht="12.75">
      <c r="A256" s="49"/>
      <c r="B256" s="29"/>
      <c r="C256" s="48"/>
      <c r="D256" s="48"/>
      <c r="E256" s="48"/>
      <c r="F256" s="18"/>
      <c r="G256" s="18"/>
      <c r="H256" s="18"/>
      <c r="I256" s="25"/>
      <c r="J256" s="30"/>
      <c r="K256" s="13"/>
      <c r="L256" s="30"/>
    </row>
    <row r="257" spans="1:12" ht="12.75">
      <c r="A257" s="49"/>
      <c r="B257" s="18"/>
      <c r="C257" s="48"/>
      <c r="D257" s="48"/>
      <c r="E257" s="48"/>
      <c r="F257" s="18"/>
      <c r="G257" s="18"/>
      <c r="H257" s="18"/>
      <c r="I257" s="25"/>
      <c r="J257" s="30"/>
      <c r="K257" s="13"/>
      <c r="L257" s="30"/>
    </row>
    <row r="258" spans="1:12" ht="12.75">
      <c r="A258" s="49"/>
      <c r="B258" s="18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18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29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29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18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29"/>
      <c r="C264" s="48"/>
      <c r="D264" s="48"/>
      <c r="E264" s="48"/>
      <c r="F264" s="18"/>
      <c r="G264" s="18"/>
      <c r="H264" s="18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23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18"/>
      <c r="I267" s="25"/>
      <c r="J267" s="30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29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29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29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30"/>
      <c r="K274" s="13"/>
      <c r="L274" s="30"/>
    </row>
    <row r="275" spans="1:12" ht="12.75">
      <c r="A275" s="49"/>
      <c r="B275" s="29"/>
      <c r="C275" s="48"/>
      <c r="D275" s="48"/>
      <c r="E275" s="48"/>
      <c r="F275" s="18"/>
      <c r="G275" s="18"/>
      <c r="H275" s="18"/>
      <c r="I275" s="25"/>
      <c r="J275" s="30"/>
      <c r="K275" s="13"/>
      <c r="L275" s="30"/>
    </row>
    <row r="276" spans="1:12" ht="12.75">
      <c r="A276" s="49"/>
      <c r="B276" s="29"/>
      <c r="C276" s="48"/>
      <c r="D276" s="48"/>
      <c r="E276" s="48"/>
      <c r="F276" s="18"/>
      <c r="G276" s="18"/>
      <c r="H276" s="18"/>
      <c r="I276" s="25"/>
      <c r="J276" s="13"/>
      <c r="K276" s="13"/>
      <c r="L276" s="30"/>
    </row>
    <row r="277" spans="1:12" ht="12.75">
      <c r="A277" s="49"/>
      <c r="B277" s="29"/>
      <c r="C277" s="48"/>
      <c r="D277" s="48"/>
      <c r="E277" s="48"/>
      <c r="F277" s="18"/>
      <c r="G277" s="18"/>
      <c r="H277" s="18"/>
      <c r="I277" s="25"/>
      <c r="J277" s="30"/>
      <c r="K277" s="13"/>
      <c r="L277" s="30"/>
    </row>
    <row r="278" spans="1:12" ht="12.75">
      <c r="A278" s="49"/>
      <c r="B278" s="29"/>
      <c r="C278" s="48"/>
      <c r="D278" s="48"/>
      <c r="E278" s="48"/>
      <c r="F278" s="18"/>
      <c r="G278" s="18"/>
      <c r="H278" s="18"/>
      <c r="I278" s="25"/>
      <c r="J278" s="30"/>
      <c r="K278" s="13"/>
      <c r="L278" s="30"/>
    </row>
    <row r="279" spans="1:12" ht="12.75">
      <c r="A279" s="49"/>
      <c r="B279" s="29"/>
      <c r="C279" s="48"/>
      <c r="D279" s="48"/>
      <c r="E279" s="48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48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8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8"/>
      <c r="D282" s="48"/>
      <c r="E282" s="48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29"/>
      <c r="C283" s="48"/>
      <c r="D283" s="48"/>
      <c r="E283" s="48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8"/>
      <c r="D284" s="48"/>
      <c r="E284" s="48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18"/>
      <c r="C285" s="48"/>
      <c r="D285" s="48"/>
      <c r="E285" s="48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29"/>
      <c r="C286" s="48"/>
      <c r="D286" s="48"/>
      <c r="E286" s="46"/>
      <c r="F286" s="18"/>
      <c r="G286" s="18"/>
      <c r="H286" s="18"/>
      <c r="I286" s="25"/>
      <c r="J286" s="30"/>
      <c r="K286" s="13"/>
      <c r="L286" s="30"/>
    </row>
    <row r="287" spans="1:12" ht="12.75">
      <c r="A287" s="49"/>
      <c r="B287" s="29"/>
      <c r="C287" s="48"/>
      <c r="D287" s="48"/>
      <c r="E287" s="29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8"/>
      <c r="D288" s="48"/>
      <c r="E288" s="29"/>
      <c r="F288" s="18"/>
      <c r="G288" s="18"/>
      <c r="H288" s="18"/>
      <c r="I288" s="25"/>
      <c r="J288" s="30"/>
      <c r="K288" s="13"/>
      <c r="L288" s="30"/>
    </row>
    <row r="289" spans="1:12" ht="12.75">
      <c r="A289" s="49"/>
      <c r="B289" s="29"/>
      <c r="C289" s="48"/>
      <c r="D289" s="48"/>
      <c r="E289" s="29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8"/>
      <c r="D290" s="48"/>
      <c r="E290" s="46"/>
      <c r="F290" s="18"/>
      <c r="G290" s="18"/>
      <c r="H290" s="18"/>
      <c r="I290" s="25"/>
      <c r="J290" s="30"/>
      <c r="K290" s="13"/>
      <c r="L290" s="30"/>
    </row>
    <row r="291" spans="1:12" ht="12.75">
      <c r="A291" s="49"/>
      <c r="B291" s="29"/>
      <c r="C291" s="49"/>
      <c r="D291" s="48"/>
      <c r="E291" s="29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9"/>
      <c r="D292" s="48"/>
      <c r="E292" s="46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9"/>
      <c r="D293" s="48"/>
      <c r="E293" s="46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9"/>
      <c r="D294" s="48"/>
      <c r="E294" s="29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9"/>
      <c r="D295" s="48"/>
      <c r="E295" s="29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9"/>
      <c r="D296" s="48"/>
      <c r="E296" s="29"/>
      <c r="F296" s="18"/>
      <c r="G296" s="18"/>
      <c r="H296" s="18"/>
      <c r="I296" s="25"/>
      <c r="J296" s="30"/>
      <c r="K296" s="13"/>
      <c r="L296" s="30"/>
    </row>
    <row r="297" spans="1:12" ht="12.75">
      <c r="A297" s="49"/>
      <c r="B297" s="29"/>
      <c r="C297" s="49"/>
      <c r="D297" s="48"/>
      <c r="E297" s="46"/>
      <c r="F297" s="18"/>
      <c r="G297" s="18"/>
      <c r="H297" s="18"/>
      <c r="I297" s="25"/>
      <c r="J297" s="30"/>
      <c r="K297" s="13"/>
      <c r="L297" s="30"/>
    </row>
    <row r="298" spans="1:12" ht="12.75">
      <c r="A298" s="49"/>
      <c r="B298" s="29"/>
      <c r="C298" s="49"/>
      <c r="D298" s="49"/>
      <c r="E298" s="29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9"/>
      <c r="D299" s="49"/>
      <c r="E299" s="46"/>
      <c r="F299" s="18"/>
      <c r="G299" s="18"/>
      <c r="H299" s="18"/>
      <c r="I299" s="25"/>
      <c r="J299" s="26"/>
      <c r="K299" s="13"/>
      <c r="L299" s="30"/>
    </row>
    <row r="300" spans="1:12" ht="12.75">
      <c r="A300" s="49"/>
      <c r="B300" s="29"/>
      <c r="C300" s="49"/>
      <c r="D300" s="49"/>
      <c r="E300" s="46"/>
      <c r="F300" s="18"/>
      <c r="G300" s="18"/>
      <c r="H300" s="18"/>
      <c r="I300" s="25"/>
      <c r="J300" s="30"/>
      <c r="K300" s="13"/>
      <c r="L300" s="30"/>
    </row>
    <row r="301" spans="1:12" ht="12.75">
      <c r="A301" s="49"/>
      <c r="B301" s="29"/>
      <c r="C301" s="49"/>
      <c r="D301" s="49"/>
      <c r="E301" s="29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29"/>
      <c r="C302" s="49"/>
      <c r="D302" s="49"/>
      <c r="E302" s="29"/>
      <c r="F302" s="18"/>
      <c r="G302" s="18"/>
      <c r="H302" s="18"/>
      <c r="I302" s="25"/>
      <c r="J302" s="30"/>
      <c r="K302" s="13"/>
      <c r="L302" s="30"/>
    </row>
    <row r="303" spans="1:12" ht="12.75">
      <c r="A303" s="49"/>
      <c r="B303" s="29"/>
      <c r="C303" s="49"/>
      <c r="D303" s="49"/>
      <c r="E303" s="29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9"/>
      <c r="D304" s="49"/>
      <c r="E304" s="46"/>
      <c r="F304" s="18"/>
      <c r="G304" s="18"/>
      <c r="H304" s="18"/>
      <c r="I304" s="25"/>
      <c r="J304" s="30"/>
      <c r="K304" s="13"/>
      <c r="L304" s="30"/>
    </row>
    <row r="305" spans="1:12" ht="12.75">
      <c r="A305" s="49"/>
      <c r="B305" s="29"/>
      <c r="C305" s="49"/>
      <c r="D305" s="49"/>
      <c r="E305" s="29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9"/>
      <c r="D306" s="49"/>
      <c r="E306" s="46"/>
      <c r="F306" s="18"/>
      <c r="G306" s="18"/>
      <c r="H306" s="18"/>
      <c r="I306" s="25"/>
      <c r="J306" s="37"/>
      <c r="K306" s="13"/>
      <c r="L306" s="30"/>
    </row>
    <row r="307" spans="1:12" ht="12.75">
      <c r="A307" s="49"/>
      <c r="B307" s="29"/>
      <c r="C307" s="49"/>
      <c r="D307" s="49"/>
      <c r="E307" s="29"/>
      <c r="F307" s="18"/>
      <c r="G307" s="18"/>
      <c r="H307" s="18"/>
      <c r="I307" s="25"/>
      <c r="J307" s="30"/>
      <c r="K307" s="13"/>
      <c r="L307" s="30"/>
    </row>
    <row r="308" spans="1:12" ht="12.75">
      <c r="A308" s="49"/>
      <c r="B308" s="29"/>
      <c r="C308" s="49"/>
      <c r="D308" s="49"/>
      <c r="E308" s="46"/>
      <c r="F308" s="18"/>
      <c r="G308" s="18"/>
      <c r="H308" s="18"/>
      <c r="I308" s="25"/>
      <c r="J308" s="30"/>
      <c r="K308" s="13"/>
      <c r="L308" s="30"/>
    </row>
    <row r="309" spans="1:12" ht="12.75">
      <c r="A309" s="49"/>
      <c r="B309" s="18"/>
      <c r="C309" s="49"/>
      <c r="D309" s="49"/>
      <c r="E309" s="29"/>
      <c r="F309" s="18"/>
      <c r="G309" s="18"/>
      <c r="H309" s="18"/>
      <c r="I309" s="25"/>
      <c r="J309" s="30"/>
      <c r="K309" s="13"/>
      <c r="L309" s="30"/>
    </row>
    <row r="310" spans="1:12" ht="12.75">
      <c r="A310" s="49"/>
      <c r="B310" s="18"/>
      <c r="C310" s="49"/>
      <c r="D310" s="49"/>
      <c r="E310" s="46"/>
      <c r="F310" s="18"/>
      <c r="G310" s="18"/>
      <c r="H310" s="18"/>
      <c r="I310" s="25"/>
      <c r="J310" s="30"/>
      <c r="K310" s="13"/>
      <c r="L310" s="30"/>
    </row>
    <row r="311" spans="1:12" ht="12.75">
      <c r="A311" s="49"/>
      <c r="B311" s="52"/>
      <c r="C311" s="48"/>
      <c r="D311" s="48"/>
      <c r="E311" s="47"/>
      <c r="F311" s="18"/>
      <c r="G311" s="18"/>
      <c r="H311" s="18"/>
      <c r="J311" s="30"/>
      <c r="K311" s="13"/>
      <c r="L311" s="30"/>
    </row>
    <row r="312" spans="1:12" ht="12.75">
      <c r="A312" s="49"/>
      <c r="B312" s="29"/>
      <c r="C312" s="48"/>
      <c r="D312" s="48"/>
      <c r="E312" s="32"/>
      <c r="F312" s="18"/>
      <c r="G312" s="18"/>
      <c r="H312" s="18"/>
      <c r="I312" s="25"/>
      <c r="J312" s="30"/>
      <c r="K312" s="13"/>
      <c r="L312" s="30"/>
    </row>
    <row r="313" spans="1:12" ht="12.75">
      <c r="A313" s="49"/>
      <c r="B313" s="29"/>
      <c r="C313" s="48"/>
      <c r="D313" s="48"/>
      <c r="E313" s="32"/>
      <c r="F313" s="18"/>
      <c r="G313" s="18"/>
      <c r="H313" s="18"/>
      <c r="I313" s="25"/>
      <c r="J313" s="30"/>
      <c r="K313" s="13"/>
      <c r="L313" s="30"/>
    </row>
    <row r="314" spans="1:12" ht="12.75">
      <c r="A314" s="49"/>
      <c r="B314" s="29"/>
      <c r="C314" s="48"/>
      <c r="D314" s="48"/>
      <c r="E314" s="32"/>
      <c r="F314" s="18"/>
      <c r="G314" s="18"/>
      <c r="H314" s="18"/>
      <c r="I314" s="25"/>
      <c r="J314" s="30"/>
      <c r="K314" s="13"/>
      <c r="L314" s="30"/>
    </row>
    <row r="315" spans="1:12" ht="12.75">
      <c r="A315" s="49"/>
      <c r="B315" s="29"/>
      <c r="C315" s="48"/>
      <c r="D315" s="48"/>
      <c r="E315" s="32"/>
      <c r="F315" s="18"/>
      <c r="G315" s="18"/>
      <c r="H315" s="18"/>
      <c r="I315" s="25"/>
      <c r="J315" s="26"/>
      <c r="K315" s="13"/>
      <c r="L315" s="30"/>
    </row>
    <row r="316" spans="1:12" ht="12.75">
      <c r="A316" s="49"/>
      <c r="B316" s="29"/>
      <c r="C316" s="48"/>
      <c r="D316" s="48"/>
      <c r="E316" s="32"/>
      <c r="F316" s="18"/>
      <c r="G316" s="18"/>
      <c r="H316" s="18"/>
      <c r="I316" s="25"/>
      <c r="J316" s="26"/>
      <c r="K316" s="13"/>
      <c r="L316" s="30"/>
    </row>
    <row r="317" spans="1:12" ht="12.75">
      <c r="A317" s="53"/>
      <c r="B317" s="54"/>
      <c r="C317" s="48"/>
      <c r="D317" s="48"/>
      <c r="E317" s="32"/>
      <c r="F317" s="18"/>
      <c r="G317" s="18"/>
      <c r="H317" s="18"/>
      <c r="I317" s="25"/>
      <c r="J317" s="26"/>
      <c r="K317" s="13"/>
      <c r="L317" s="30"/>
    </row>
    <row r="318" spans="1:12" ht="12.75">
      <c r="A318" s="49"/>
      <c r="B318" s="29"/>
      <c r="C318" s="28"/>
      <c r="D318" s="49"/>
      <c r="E318" s="32"/>
      <c r="F318" s="18"/>
      <c r="G318" s="18"/>
      <c r="H318" s="18"/>
      <c r="I318" s="25"/>
      <c r="J318" s="26"/>
      <c r="K318" s="13"/>
      <c r="L318" s="30"/>
    </row>
    <row r="319" spans="1:12" ht="12.75">
      <c r="A319" s="49"/>
      <c r="B319" s="29"/>
      <c r="C319" s="28"/>
      <c r="D319" s="49"/>
      <c r="E319" s="32"/>
      <c r="F319" s="18"/>
      <c r="G319" s="18"/>
      <c r="H319" s="18"/>
      <c r="I319" s="25"/>
      <c r="J319" s="26"/>
      <c r="K319" s="13"/>
      <c r="L319" s="30"/>
    </row>
    <row r="320" spans="1:12" ht="12.75">
      <c r="A320" s="49"/>
      <c r="B320" s="29"/>
      <c r="C320" s="28"/>
      <c r="D320" s="49"/>
      <c r="E320" s="32"/>
      <c r="F320" s="18"/>
      <c r="G320" s="18"/>
      <c r="H320" s="18"/>
      <c r="I320" s="25"/>
      <c r="J320" s="26"/>
      <c r="K320" s="13"/>
      <c r="L320" s="30"/>
    </row>
    <row r="321" spans="1:12" ht="12.75">
      <c r="A321" s="49"/>
      <c r="B321" s="29"/>
      <c r="C321" s="28"/>
      <c r="D321" s="49"/>
      <c r="E321" s="32"/>
      <c r="F321" s="18"/>
      <c r="G321" s="18"/>
      <c r="H321" s="18"/>
      <c r="I321" s="25"/>
      <c r="J321" s="26"/>
      <c r="K321" s="13"/>
      <c r="L321" s="30"/>
    </row>
    <row r="322" spans="1:12" ht="12.75">
      <c r="A322" s="49"/>
      <c r="B322" s="29"/>
      <c r="C322" s="28"/>
      <c r="D322" s="49"/>
      <c r="E322" s="32"/>
      <c r="F322" s="18"/>
      <c r="G322" s="18"/>
      <c r="H322" s="18"/>
      <c r="I322" s="25"/>
      <c r="J322" s="26"/>
      <c r="K322" s="13"/>
      <c r="L322" s="30"/>
    </row>
    <row r="323" spans="1:12" ht="12.75">
      <c r="A323" s="49"/>
      <c r="B323" s="29"/>
      <c r="C323" s="28"/>
      <c r="D323" s="49"/>
      <c r="E323" s="32"/>
      <c r="F323" s="18"/>
      <c r="G323" s="18"/>
      <c r="H323" s="18"/>
      <c r="I323" s="25"/>
      <c r="J323" s="26"/>
      <c r="K323" s="13"/>
      <c r="L323" s="30"/>
    </row>
    <row r="324" spans="1:12" ht="12.75">
      <c r="A324" s="49"/>
      <c r="B324" s="29"/>
      <c r="C324" s="28"/>
      <c r="D324" s="49"/>
      <c r="E324" s="32"/>
      <c r="F324" s="18"/>
      <c r="G324" s="18"/>
      <c r="H324" s="18"/>
      <c r="I324" s="25"/>
      <c r="J324" s="26"/>
      <c r="K324" s="13"/>
      <c r="L324" s="30"/>
    </row>
    <row r="325" spans="1:12" ht="12.75">
      <c r="A325" s="49"/>
      <c r="B325" s="29"/>
      <c r="C325" s="28"/>
      <c r="D325" s="49"/>
      <c r="E325" s="32"/>
      <c r="F325" s="18"/>
      <c r="G325" s="18"/>
      <c r="H325" s="18"/>
      <c r="I325" s="25"/>
      <c r="J325" s="26"/>
      <c r="K325" s="13"/>
      <c r="L325" s="30"/>
    </row>
    <row r="326" spans="1:12" ht="12.75">
      <c r="A326" s="49"/>
      <c r="B326" s="29"/>
      <c r="C326" s="49"/>
      <c r="D326" s="48"/>
      <c r="E326" s="32"/>
      <c r="F326" s="18"/>
      <c r="G326" s="18"/>
      <c r="H326" s="18"/>
      <c r="I326" s="25"/>
      <c r="J326" s="26"/>
      <c r="K326" s="13"/>
      <c r="L326" s="30"/>
    </row>
    <row r="327" spans="1:12" ht="12.75">
      <c r="A327" s="49"/>
      <c r="B327" s="29"/>
      <c r="C327" s="49"/>
      <c r="D327" s="48"/>
      <c r="E327" s="32"/>
      <c r="F327" s="18"/>
      <c r="G327" s="18"/>
      <c r="H327" s="18"/>
      <c r="I327" s="25"/>
      <c r="J327" s="26"/>
      <c r="K327" s="13"/>
      <c r="L327" s="30"/>
    </row>
    <row r="328" spans="1:12" ht="12.75">
      <c r="A328" s="49"/>
      <c r="B328" s="29"/>
      <c r="C328" s="49"/>
      <c r="D328" s="48"/>
      <c r="E328" s="32"/>
      <c r="F328" s="51"/>
      <c r="G328" s="51"/>
      <c r="H328" s="18"/>
      <c r="I328" s="25"/>
      <c r="J328" s="26"/>
      <c r="K328" s="13"/>
      <c r="L328" s="30"/>
    </row>
    <row r="329" spans="1:12" ht="12.75">
      <c r="A329" s="49"/>
      <c r="B329" s="29"/>
      <c r="C329" s="49"/>
      <c r="D329" s="48"/>
      <c r="E329" s="32"/>
      <c r="F329" s="18"/>
      <c r="G329" s="18"/>
      <c r="H329" s="13"/>
      <c r="I329" s="25"/>
      <c r="J329" s="26"/>
      <c r="K329" s="13"/>
      <c r="L329" s="30"/>
    </row>
    <row r="330" spans="1:12" ht="12.75">
      <c r="A330" s="49"/>
      <c r="B330" s="29"/>
      <c r="C330" s="49"/>
      <c r="D330" s="48"/>
      <c r="E330" s="32"/>
      <c r="F330" s="18"/>
      <c r="G330" s="18"/>
      <c r="H330" s="18"/>
      <c r="I330" s="25"/>
      <c r="J330" s="26"/>
      <c r="K330" s="13"/>
      <c r="L330" s="30"/>
    </row>
    <row r="331" spans="1:12" ht="12.75">
      <c r="A331" s="53"/>
      <c r="B331" s="29"/>
      <c r="C331" s="49"/>
      <c r="D331" s="48"/>
      <c r="E331" s="32"/>
      <c r="F331" s="51"/>
      <c r="G331" s="51"/>
      <c r="H331" s="18"/>
      <c r="I331" s="25"/>
      <c r="J331" s="26"/>
      <c r="K331" s="13"/>
      <c r="L331" s="30"/>
    </row>
    <row r="332" spans="1:12" ht="12.75">
      <c r="A332" s="49"/>
      <c r="B332" s="29"/>
      <c r="C332" s="49"/>
      <c r="D332" s="48"/>
      <c r="E332" s="32"/>
      <c r="F332" s="18"/>
      <c r="G332" s="18"/>
      <c r="H332" s="18"/>
      <c r="I332" s="25"/>
      <c r="J332" s="26"/>
      <c r="K332" s="13"/>
      <c r="L332" s="30"/>
    </row>
    <row r="333" spans="1:12" ht="12.75">
      <c r="A333" s="49"/>
      <c r="B333" s="29"/>
      <c r="C333" s="49"/>
      <c r="D333" s="48"/>
      <c r="E333" s="32"/>
      <c r="F333" s="18"/>
      <c r="G333" s="18"/>
      <c r="H333" s="18"/>
      <c r="I333" s="25"/>
      <c r="J333" s="26"/>
      <c r="K333" s="13"/>
      <c r="L333" s="30"/>
    </row>
    <row r="334" spans="1:12" ht="12.75">
      <c r="A334" s="49"/>
      <c r="B334" s="29"/>
      <c r="C334" s="49"/>
      <c r="D334" s="48"/>
      <c r="E334" s="32"/>
      <c r="F334" s="51"/>
      <c r="G334" s="51"/>
      <c r="H334" s="18"/>
      <c r="I334" s="25"/>
      <c r="J334" s="26"/>
      <c r="K334" s="13"/>
      <c r="L334" s="30"/>
    </row>
    <row r="335" spans="1:12" ht="12.75">
      <c r="A335" s="49"/>
      <c r="B335" s="29"/>
      <c r="C335" s="49"/>
      <c r="D335" s="48"/>
      <c r="E335" s="32"/>
      <c r="F335" s="18"/>
      <c r="G335" s="18"/>
      <c r="H335" s="18"/>
      <c r="I335" s="25"/>
      <c r="J335" s="26"/>
      <c r="K335" s="13"/>
      <c r="L335" s="30"/>
    </row>
    <row r="336" spans="1:12" ht="12.75">
      <c r="A336" s="49"/>
      <c r="B336" s="29"/>
      <c r="C336" s="49"/>
      <c r="D336" s="28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53"/>
      <c r="B337" s="13"/>
      <c r="C337" s="49"/>
      <c r="D337" s="28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36"/>
      <c r="B338" s="29"/>
      <c r="C338" s="49"/>
      <c r="D338" s="29"/>
      <c r="E338" s="32"/>
      <c r="F338" s="18"/>
      <c r="G338" s="18"/>
      <c r="H338" s="18"/>
      <c r="I338" s="25"/>
      <c r="J338" s="26"/>
      <c r="K338" s="13"/>
      <c r="L338" s="30"/>
    </row>
    <row r="339" spans="1:12" ht="12.75">
      <c r="A339" s="36"/>
      <c r="B339" s="29"/>
      <c r="C339" s="49"/>
      <c r="D339" s="29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36"/>
      <c r="B340" s="29"/>
      <c r="C340" s="28"/>
      <c r="D340" s="28"/>
      <c r="E340" s="32"/>
      <c r="F340" s="18"/>
      <c r="G340" s="18"/>
      <c r="H340" s="18"/>
      <c r="I340" s="25"/>
      <c r="J340" s="26"/>
      <c r="K340" s="13"/>
      <c r="L340" s="30"/>
    </row>
    <row r="341" spans="1:12" ht="12.75">
      <c r="A341" s="36"/>
      <c r="B341" s="29"/>
      <c r="C341" s="44"/>
      <c r="D341" s="28"/>
      <c r="E341" s="32"/>
      <c r="F341" s="18"/>
      <c r="G341" s="18"/>
      <c r="H341" s="18"/>
      <c r="I341" s="25"/>
      <c r="J341" s="26"/>
      <c r="K341" s="13"/>
      <c r="L341" s="30"/>
    </row>
    <row r="342" spans="1:12" ht="12.75">
      <c r="A342" s="36"/>
      <c r="B342" s="29"/>
      <c r="C342" s="28"/>
      <c r="D342" s="28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36"/>
      <c r="B343" s="29"/>
      <c r="C343" s="28"/>
      <c r="D343" s="28"/>
      <c r="E343" s="32"/>
      <c r="F343" s="18"/>
      <c r="G343" s="18"/>
      <c r="H343" s="18"/>
      <c r="I343" s="25"/>
      <c r="J343" s="26"/>
      <c r="K343" s="13"/>
      <c r="L343" s="30"/>
    </row>
    <row r="344" spans="1:12" ht="12.75">
      <c r="A344" s="36"/>
      <c r="B344" s="29"/>
      <c r="C344" s="28"/>
      <c r="D344" s="28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36"/>
      <c r="B345" s="29"/>
      <c r="C345" s="28"/>
      <c r="D345" s="28"/>
      <c r="E345" s="32"/>
      <c r="F345" s="18"/>
      <c r="G345" s="18"/>
      <c r="H345" s="18"/>
      <c r="I345" s="25"/>
      <c r="J345" s="26"/>
      <c r="K345" s="13"/>
      <c r="L345" s="30"/>
    </row>
    <row r="346" spans="1:12" ht="12.75">
      <c r="A346" s="36"/>
      <c r="B346" s="29"/>
      <c r="C346" s="44"/>
      <c r="D346" s="28"/>
      <c r="E346" s="32"/>
      <c r="F346" s="18"/>
      <c r="G346" s="18"/>
      <c r="H346" s="18"/>
      <c r="I346" s="25"/>
      <c r="J346" s="26"/>
      <c r="K346" s="13"/>
      <c r="L346" s="30"/>
    </row>
    <row r="347" spans="1:12" ht="12.75">
      <c r="A347" s="43"/>
      <c r="B347" s="29"/>
      <c r="C347" s="45"/>
      <c r="D347" s="28"/>
      <c r="E347" s="32"/>
      <c r="F347" s="18"/>
      <c r="G347" s="18"/>
      <c r="H347" s="18"/>
      <c r="I347" s="25"/>
      <c r="J347" s="30"/>
      <c r="K347" s="13"/>
      <c r="L347" s="30"/>
    </row>
    <row r="348" spans="1:12" ht="12.75">
      <c r="A348" s="36"/>
      <c r="B348" s="29"/>
      <c r="C348" s="44"/>
      <c r="D348" s="28"/>
      <c r="E348" s="32"/>
      <c r="F348" s="18"/>
      <c r="G348" s="18"/>
      <c r="H348" s="18"/>
      <c r="I348" s="25"/>
      <c r="J348" s="26"/>
      <c r="K348" s="13"/>
      <c r="L348" s="30"/>
    </row>
    <row r="349" spans="1:12" ht="12.75">
      <c r="A349" s="36"/>
      <c r="B349" s="29"/>
      <c r="C349" s="28"/>
      <c r="D349" s="28"/>
      <c r="E349" s="32"/>
      <c r="F349" s="18"/>
      <c r="G349" s="18"/>
      <c r="H349" s="18"/>
      <c r="I349" s="25"/>
      <c r="J349" s="26"/>
      <c r="K349" s="13"/>
      <c r="L349" s="30"/>
    </row>
    <row r="350" spans="1:12" ht="12.75">
      <c r="A350" s="36"/>
      <c r="B350" s="18"/>
      <c r="C350" s="28"/>
      <c r="D350" s="28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36"/>
      <c r="B351" s="29"/>
      <c r="C351" s="28"/>
      <c r="D351" s="28"/>
      <c r="E351" s="32"/>
      <c r="F351" s="18"/>
      <c r="G351" s="18"/>
      <c r="H351" s="18"/>
      <c r="I351" s="25"/>
      <c r="J351" s="26"/>
      <c r="K351" s="13"/>
      <c r="L351" s="30"/>
    </row>
    <row r="352" spans="1:12" ht="12.75">
      <c r="A352" s="39"/>
      <c r="B352" s="29"/>
      <c r="C352" s="28"/>
      <c r="D352" s="2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39"/>
      <c r="B353" s="29"/>
      <c r="C353" s="44"/>
      <c r="D353" s="2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43"/>
      <c r="B354" s="29"/>
      <c r="C354" s="45"/>
      <c r="D354" s="28"/>
      <c r="E354" s="32"/>
      <c r="F354" s="18"/>
      <c r="G354" s="18"/>
      <c r="H354" s="18"/>
      <c r="I354" s="25"/>
      <c r="J354" s="26"/>
      <c r="K354" s="13"/>
      <c r="L354" s="30"/>
    </row>
    <row r="355" spans="1:12" ht="12.75">
      <c r="A355" s="36"/>
      <c r="B355" s="29"/>
      <c r="C355" s="44"/>
      <c r="D355" s="2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36"/>
      <c r="B356" s="29"/>
      <c r="C356" s="44"/>
      <c r="D356" s="28"/>
      <c r="E356" s="32"/>
      <c r="F356" s="18"/>
      <c r="G356" s="18"/>
      <c r="H356" s="18"/>
      <c r="I356" s="25"/>
      <c r="J356" s="30"/>
      <c r="K356" s="13"/>
      <c r="L356" s="30"/>
    </row>
    <row r="357" spans="1:12" ht="12.75">
      <c r="A357" s="36"/>
      <c r="B357" s="29"/>
      <c r="C357" s="44"/>
      <c r="D357" s="28"/>
      <c r="E357" s="32"/>
      <c r="F357" s="18"/>
      <c r="G357" s="18"/>
      <c r="H357" s="18"/>
      <c r="I357" s="25"/>
      <c r="J357" s="26"/>
      <c r="K357" s="13"/>
      <c r="L357" s="30"/>
    </row>
    <row r="358" spans="1:12" ht="12.75">
      <c r="A358" s="36"/>
      <c r="B358" s="29"/>
      <c r="C358" s="44"/>
      <c r="D358" s="29"/>
      <c r="E358" s="32"/>
      <c r="F358" s="18"/>
      <c r="G358" s="18"/>
      <c r="H358" s="18"/>
      <c r="I358" s="25"/>
      <c r="J358" s="26"/>
      <c r="K358" s="13"/>
      <c r="L358" s="30"/>
    </row>
    <row r="359" spans="1:12" ht="12.75">
      <c r="A359" s="38"/>
      <c r="B359" s="29"/>
      <c r="C359" s="44"/>
      <c r="D359" s="28"/>
      <c r="E359" s="32"/>
      <c r="F359" s="18"/>
      <c r="G359" s="18"/>
      <c r="H359" s="18"/>
      <c r="I359" s="25"/>
      <c r="J359" s="26"/>
      <c r="K359" s="13"/>
      <c r="L359" s="30"/>
    </row>
    <row r="360" spans="1:12" ht="12.75">
      <c r="A360" s="36"/>
      <c r="B360" s="29"/>
      <c r="C360" s="44"/>
      <c r="D360" s="28"/>
      <c r="E360" s="32"/>
      <c r="F360" s="18"/>
      <c r="G360" s="18"/>
      <c r="H360" s="18"/>
      <c r="I360" s="25"/>
      <c r="J360" s="26"/>
      <c r="K360" s="13"/>
      <c r="L360" s="30"/>
    </row>
    <row r="361" spans="1:12" ht="12.75">
      <c r="A361" s="36"/>
      <c r="B361" s="29"/>
      <c r="C361" s="44"/>
      <c r="D361" s="28"/>
      <c r="E361" s="32"/>
      <c r="F361" s="18"/>
      <c r="G361" s="18"/>
      <c r="H361" s="18"/>
      <c r="I361" s="25"/>
      <c r="J361" s="26"/>
      <c r="K361" s="13"/>
      <c r="L361" s="30"/>
    </row>
    <row r="362" spans="1:12" ht="12.75">
      <c r="A362" s="36"/>
      <c r="B362" s="29"/>
      <c r="C362" s="44"/>
      <c r="D362" s="28"/>
      <c r="E362" s="32"/>
      <c r="F362" s="18"/>
      <c r="G362" s="18"/>
      <c r="H362" s="18"/>
      <c r="I362" s="25"/>
      <c r="J362" s="26"/>
      <c r="K362" s="13"/>
      <c r="L362" s="30"/>
    </row>
    <row r="363" spans="1:12" ht="12.75">
      <c r="A363" s="29"/>
      <c r="B363" s="13"/>
      <c r="C363" s="44"/>
      <c r="D363" s="29"/>
      <c r="E363" s="32"/>
      <c r="F363" s="18"/>
      <c r="G363" s="18"/>
      <c r="H363" s="18"/>
      <c r="I363" s="25"/>
      <c r="J363" s="26"/>
      <c r="K363" s="13"/>
      <c r="L363" s="30"/>
    </row>
    <row r="364" spans="1:12" ht="12.75">
      <c r="A364" s="36"/>
      <c r="B364" s="29"/>
      <c r="C364" s="44"/>
      <c r="D364" s="28"/>
      <c r="E364" s="32"/>
      <c r="F364" s="18"/>
      <c r="G364" s="18"/>
      <c r="H364" s="18"/>
      <c r="I364" s="25"/>
      <c r="J364" s="26"/>
      <c r="K364" s="13"/>
      <c r="L364" s="30"/>
    </row>
    <row r="365" spans="1:12" ht="12.75">
      <c r="A365" s="36"/>
      <c r="B365" s="29"/>
      <c r="C365" s="28"/>
      <c r="D365" s="28"/>
      <c r="E365" s="29"/>
      <c r="F365" s="18"/>
      <c r="G365" s="18"/>
      <c r="H365" s="18"/>
      <c r="I365" s="25"/>
      <c r="J365" s="26"/>
      <c r="K365" s="13"/>
      <c r="L365" s="30"/>
    </row>
    <row r="366" spans="1:12" ht="12.75">
      <c r="A366" s="36"/>
      <c r="B366" s="29"/>
      <c r="C366" s="28"/>
      <c r="D366" s="28"/>
      <c r="E366" s="29"/>
      <c r="F366" s="18"/>
      <c r="G366" s="18"/>
      <c r="H366" s="18"/>
      <c r="I366" s="25"/>
      <c r="J366" s="26"/>
      <c r="K366" s="13"/>
      <c r="L366" s="30"/>
    </row>
    <row r="367" spans="1:12" ht="12.75">
      <c r="A367" s="36"/>
      <c r="B367" s="29"/>
      <c r="C367" s="28"/>
      <c r="D367" s="28"/>
      <c r="E367" s="29"/>
      <c r="F367" s="18"/>
      <c r="G367" s="18"/>
      <c r="H367" s="18"/>
      <c r="I367" s="25"/>
      <c r="J367" s="26"/>
      <c r="K367" s="13"/>
      <c r="L367" s="30"/>
    </row>
    <row r="368" spans="1:12" ht="12.75">
      <c r="A368" s="36"/>
      <c r="B368" s="29"/>
      <c r="C368" s="28"/>
      <c r="D368" s="28"/>
      <c r="E368" s="29"/>
      <c r="F368" s="18"/>
      <c r="G368" s="18"/>
      <c r="H368" s="18"/>
      <c r="I368" s="25"/>
      <c r="J368" s="26"/>
      <c r="K368" s="13"/>
      <c r="L368" s="30"/>
    </row>
    <row r="369" spans="1:12" ht="12.75">
      <c r="A369" s="36"/>
      <c r="B369" s="29"/>
      <c r="C369" s="44"/>
      <c r="D369" s="29"/>
      <c r="E369" s="29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29"/>
      <c r="C370" s="45"/>
      <c r="D370" s="28"/>
      <c r="E370" s="29"/>
      <c r="F370" s="18"/>
      <c r="G370" s="35"/>
      <c r="H370" s="35"/>
      <c r="I370" s="40"/>
      <c r="J370" s="41"/>
      <c r="K370" s="13"/>
      <c r="L370" s="30"/>
    </row>
    <row r="371" spans="1:12" ht="12.75">
      <c r="A371" s="36"/>
      <c r="B371" s="29"/>
      <c r="C371" s="44"/>
      <c r="D371" s="28"/>
      <c r="E371" s="29"/>
      <c r="F371" s="18"/>
      <c r="G371" s="18"/>
      <c r="H371" s="18"/>
      <c r="I371" s="25"/>
      <c r="J371" s="26"/>
      <c r="K371" s="13"/>
      <c r="L371" s="30"/>
    </row>
    <row r="372" spans="1:12" ht="12.75">
      <c r="A372" s="36"/>
      <c r="B372" s="29"/>
      <c r="C372" s="28"/>
      <c r="D372" s="28"/>
      <c r="E372" s="29"/>
      <c r="F372" s="18"/>
      <c r="G372" s="18"/>
      <c r="H372" s="18"/>
      <c r="I372" s="25"/>
      <c r="J372" s="26"/>
      <c r="K372" s="13"/>
      <c r="L372" s="30"/>
    </row>
    <row r="373" spans="1:12" ht="12.75">
      <c r="A373" s="36"/>
      <c r="B373" s="29"/>
      <c r="C373" s="28"/>
      <c r="D373" s="28"/>
      <c r="E373" s="29"/>
      <c r="F373" s="18"/>
      <c r="G373" s="18"/>
      <c r="H373" s="18"/>
      <c r="I373" s="25"/>
      <c r="J373" s="26"/>
      <c r="K373" s="13"/>
      <c r="L373" s="30"/>
    </row>
    <row r="374" spans="1:12" ht="12.75">
      <c r="A374" s="36"/>
      <c r="B374" s="29"/>
      <c r="C374" s="28"/>
      <c r="D374" s="29"/>
      <c r="E374" s="29"/>
      <c r="F374" s="18"/>
      <c r="G374" s="18"/>
      <c r="H374" s="18"/>
      <c r="I374" s="25"/>
      <c r="J374" s="26"/>
      <c r="K374" s="13"/>
      <c r="L374" s="30"/>
    </row>
    <row r="375" spans="1:12" ht="12.75">
      <c r="A375" s="36"/>
      <c r="B375" s="29"/>
      <c r="C375" s="44"/>
      <c r="D375" s="28"/>
      <c r="E375" s="29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28"/>
      <c r="D376" s="28"/>
      <c r="E376" s="29"/>
      <c r="F376" s="18"/>
      <c r="G376" s="18"/>
      <c r="H376" s="18"/>
      <c r="I376" s="25"/>
      <c r="J376" s="26"/>
      <c r="K376" s="13"/>
      <c r="L376" s="30"/>
    </row>
    <row r="377" spans="1:12" ht="12.75">
      <c r="A377" s="36"/>
      <c r="B377" s="29"/>
      <c r="C377" s="28"/>
      <c r="D377" s="28"/>
      <c r="E377" s="29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29"/>
      <c r="C378" s="44"/>
      <c r="D378" s="28"/>
      <c r="E378" s="29"/>
      <c r="F378" s="18"/>
      <c r="G378" s="18"/>
      <c r="H378" s="18"/>
      <c r="I378" s="25"/>
      <c r="J378" s="26"/>
      <c r="K378" s="13"/>
      <c r="L378" s="30"/>
    </row>
    <row r="379" spans="1:12" ht="12.75">
      <c r="A379" s="36"/>
      <c r="B379" s="29"/>
      <c r="C379" s="44"/>
      <c r="D379" s="28"/>
      <c r="E379" s="29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18"/>
      <c r="C380" s="28"/>
      <c r="D380" s="28"/>
      <c r="E380" s="29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29"/>
      <c r="C381" s="28"/>
      <c r="D381" s="28"/>
      <c r="E381" s="29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29"/>
      <c r="C382" s="44"/>
      <c r="D382" s="28"/>
      <c r="E382" s="29"/>
      <c r="F382" s="18"/>
      <c r="G382" s="18"/>
      <c r="H382" s="18"/>
      <c r="I382" s="25"/>
      <c r="J382" s="26"/>
      <c r="K382" s="13"/>
      <c r="L382" s="30"/>
    </row>
    <row r="383" spans="1:12" ht="12.75">
      <c r="A383" s="36"/>
      <c r="B383" s="29"/>
      <c r="C383" s="44"/>
      <c r="D383" s="28"/>
      <c r="E383" s="29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28"/>
      <c r="D384" s="28"/>
      <c r="E384" s="32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28"/>
      <c r="D385" s="28"/>
      <c r="E385" s="32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44"/>
      <c r="D386" s="28"/>
      <c r="E386" s="32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44"/>
      <c r="D387" s="28"/>
      <c r="E387" s="32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28"/>
      <c r="D388" s="28"/>
      <c r="E388" s="32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29"/>
      <c r="C389" s="28"/>
      <c r="D389" s="28"/>
      <c r="E389" s="32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44"/>
      <c r="D390" s="28"/>
      <c r="E390" s="29"/>
      <c r="F390" s="18"/>
      <c r="G390" s="18"/>
      <c r="H390" s="18"/>
      <c r="I390" s="25"/>
      <c r="J390" s="26"/>
      <c r="K390" s="13"/>
      <c r="L390" s="30"/>
    </row>
    <row r="391" spans="1:12" ht="12.75">
      <c r="A391" s="36"/>
      <c r="B391" s="13"/>
      <c r="C391" s="28"/>
      <c r="D391" s="29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29"/>
      <c r="C392" s="44"/>
      <c r="D392" s="28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44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44"/>
      <c r="D394" s="28"/>
      <c r="E394" s="29"/>
      <c r="F394" s="18"/>
      <c r="G394" s="18"/>
      <c r="H394" s="18"/>
      <c r="I394" s="25"/>
      <c r="J394" s="26"/>
      <c r="K394" s="13"/>
      <c r="L394" s="30"/>
    </row>
    <row r="395" spans="1:12" ht="12.75">
      <c r="A395" s="36"/>
      <c r="B395" s="29"/>
      <c r="C395" s="28"/>
      <c r="D395" s="28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29"/>
      <c r="C396" s="44"/>
      <c r="D396" s="28"/>
      <c r="E396" s="29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44"/>
      <c r="D397" s="29"/>
      <c r="E397" s="29"/>
      <c r="F397" s="18"/>
      <c r="G397" s="18"/>
      <c r="H397" s="18"/>
      <c r="I397" s="25"/>
      <c r="J397" s="26"/>
      <c r="K397" s="13"/>
      <c r="L397" s="30"/>
    </row>
    <row r="398" spans="1:12" ht="12.75">
      <c r="A398" s="36"/>
      <c r="B398" s="13"/>
      <c r="C398" s="44"/>
      <c r="D398" s="29"/>
      <c r="E398" s="29"/>
      <c r="F398" s="18"/>
      <c r="G398" s="18"/>
      <c r="H398" s="18"/>
      <c r="I398" s="25"/>
      <c r="J398" s="26"/>
      <c r="K398" s="13"/>
      <c r="L398" s="30"/>
    </row>
    <row r="399" spans="1:12" ht="12.75">
      <c r="A399" s="36"/>
      <c r="B399" s="29"/>
      <c r="C399" s="28"/>
      <c r="D399" s="28"/>
      <c r="E399" s="29"/>
      <c r="F399" s="18"/>
      <c r="G399" s="18"/>
      <c r="H399" s="18"/>
      <c r="I399" s="25"/>
      <c r="J399" s="26"/>
      <c r="K399" s="13"/>
      <c r="L399" s="30"/>
    </row>
    <row r="400" spans="1:12" ht="12.75">
      <c r="A400" s="36"/>
      <c r="B400" s="29"/>
      <c r="C400" s="44"/>
      <c r="D400" s="28"/>
      <c r="E400" s="29"/>
      <c r="F400" s="18"/>
      <c r="G400" s="18"/>
      <c r="H400" s="18"/>
      <c r="I400" s="25"/>
      <c r="J400" s="26"/>
      <c r="K400" s="13"/>
      <c r="L400" s="30"/>
    </row>
    <row r="401" spans="1:12" ht="12.75">
      <c r="A401" s="36"/>
      <c r="B401" s="29"/>
      <c r="C401" s="44"/>
      <c r="D401" s="28"/>
      <c r="E401" s="29"/>
      <c r="F401" s="18"/>
      <c r="G401" s="18"/>
      <c r="H401" s="18"/>
      <c r="I401" s="25"/>
      <c r="J401" s="26"/>
      <c r="K401" s="13"/>
      <c r="L401" s="30"/>
    </row>
    <row r="402" spans="1:12" ht="12.75">
      <c r="A402" s="36"/>
      <c r="B402" s="29"/>
      <c r="C402" s="28"/>
      <c r="D402" s="28"/>
      <c r="E402" s="29"/>
      <c r="F402" s="18"/>
      <c r="G402" s="18"/>
      <c r="H402" s="18"/>
      <c r="I402" s="25"/>
      <c r="J402" s="26"/>
      <c r="K402" s="13"/>
      <c r="L402" s="30"/>
    </row>
    <row r="403" spans="1:12" ht="12.75">
      <c r="A403" s="36"/>
      <c r="B403" s="29"/>
      <c r="C403" s="28"/>
      <c r="D403" s="28"/>
      <c r="E403" s="29"/>
      <c r="F403" s="18"/>
      <c r="G403" s="18"/>
      <c r="H403" s="18"/>
      <c r="I403" s="25"/>
      <c r="J403" s="33"/>
      <c r="K403" s="13"/>
      <c r="L403" s="30"/>
    </row>
    <row r="404" spans="1:12" ht="12.75">
      <c r="A404" s="36"/>
      <c r="B404" s="29"/>
      <c r="C404" s="28"/>
      <c r="D404" s="29"/>
      <c r="E404" s="29"/>
      <c r="F404" s="18"/>
      <c r="G404" s="18"/>
      <c r="H404" s="18"/>
      <c r="I404" s="25"/>
      <c r="J404" s="26"/>
      <c r="K404" s="13"/>
      <c r="L404" s="30"/>
    </row>
    <row r="405" spans="1:12" ht="12.75">
      <c r="A405" s="36"/>
      <c r="B405" s="29"/>
      <c r="C405" s="28"/>
      <c r="D405" s="29"/>
      <c r="E405" s="29"/>
      <c r="F405" s="18"/>
      <c r="G405" s="18"/>
      <c r="H405" s="18"/>
      <c r="I405" s="25"/>
      <c r="J405" s="26"/>
      <c r="K405" s="13"/>
      <c r="L405" s="30"/>
    </row>
    <row r="406" spans="1:12" ht="12.75">
      <c r="A406" s="36"/>
      <c r="B406" s="29"/>
      <c r="C406" s="44"/>
      <c r="D406" s="28"/>
      <c r="E406" s="29"/>
      <c r="F406" s="18"/>
      <c r="G406" s="18"/>
      <c r="H406" s="18"/>
      <c r="I406" s="25"/>
      <c r="J406" s="30"/>
      <c r="K406" s="13"/>
      <c r="L406" s="30"/>
    </row>
    <row r="407" spans="1:12" ht="12.75">
      <c r="A407" s="39"/>
      <c r="B407" s="29"/>
      <c r="C407" s="28"/>
      <c r="D407" s="29"/>
      <c r="E407" s="29"/>
      <c r="F407" s="18"/>
      <c r="G407" s="18"/>
      <c r="H407" s="18"/>
      <c r="I407" s="25"/>
      <c r="J407" s="30"/>
      <c r="K407" s="13"/>
      <c r="L407" s="30"/>
    </row>
    <row r="408" spans="1:12" ht="12.75">
      <c r="A408" s="39"/>
      <c r="B408" s="29"/>
      <c r="C408" s="44"/>
      <c r="D408" s="28"/>
      <c r="E408" s="32"/>
      <c r="F408" s="18"/>
      <c r="G408" s="18"/>
      <c r="H408" s="18"/>
      <c r="I408" s="25"/>
      <c r="J408" s="30"/>
      <c r="K408" s="13"/>
      <c r="L408" s="30"/>
    </row>
    <row r="409" spans="1:12" ht="12.75">
      <c r="A409" s="39"/>
      <c r="B409" s="29"/>
      <c r="C409" s="28"/>
      <c r="D409" s="28"/>
      <c r="E409" s="29"/>
      <c r="F409" s="18"/>
      <c r="G409" s="18"/>
      <c r="H409" s="18"/>
      <c r="I409" s="25"/>
      <c r="J409" s="27"/>
      <c r="K409" s="13"/>
      <c r="L409" s="30"/>
    </row>
    <row r="410" spans="1:12" ht="12.75">
      <c r="A410" s="39"/>
      <c r="B410" s="29"/>
      <c r="C410" s="28"/>
      <c r="D410" s="29"/>
      <c r="E410" s="29"/>
      <c r="F410" s="18"/>
      <c r="G410" s="18"/>
      <c r="H410" s="18"/>
      <c r="I410" s="25"/>
      <c r="J410" s="30"/>
      <c r="K410" s="13"/>
      <c r="L410" s="30"/>
    </row>
    <row r="411" spans="1:12" ht="12.75">
      <c r="A411" s="36"/>
      <c r="B411" s="29"/>
      <c r="C411" s="28"/>
      <c r="D411" s="28"/>
      <c r="E411" s="29"/>
      <c r="F411" s="18"/>
      <c r="G411" s="18"/>
      <c r="H411" s="18"/>
      <c r="I411" s="25"/>
      <c r="J411" s="30"/>
      <c r="K411" s="13"/>
      <c r="L411" s="30"/>
    </row>
    <row r="412" spans="1:12" ht="12.75">
      <c r="A412" s="36"/>
      <c r="B412" s="29"/>
      <c r="C412" s="44"/>
      <c r="D412" s="28"/>
      <c r="E412" s="29"/>
      <c r="F412" s="18"/>
      <c r="G412" s="18"/>
      <c r="H412" s="18"/>
      <c r="I412" s="25"/>
      <c r="J412" s="30"/>
      <c r="K412" s="13"/>
      <c r="L412" s="30"/>
    </row>
    <row r="413" spans="1:12" ht="12.75">
      <c r="A413" s="36"/>
      <c r="B413" s="13"/>
      <c r="C413" s="28"/>
      <c r="D413" s="29"/>
      <c r="E413" s="29"/>
      <c r="F413" s="18"/>
      <c r="G413" s="18"/>
      <c r="H413" s="18"/>
      <c r="I413" s="25"/>
      <c r="J413" s="30"/>
      <c r="K413" s="13"/>
      <c r="L413" s="30"/>
    </row>
    <row r="414" spans="1:12" ht="12.75">
      <c r="A414" s="36"/>
      <c r="B414" s="13"/>
      <c r="C414" s="28"/>
      <c r="D414" s="28"/>
      <c r="E414" s="29"/>
      <c r="F414" s="18"/>
      <c r="G414" s="18"/>
      <c r="H414" s="18"/>
      <c r="I414" s="25"/>
      <c r="J414" s="26"/>
      <c r="K414" s="13"/>
      <c r="L414" s="30"/>
    </row>
    <row r="415" spans="1:12" ht="12.75">
      <c r="A415" s="36"/>
      <c r="B415" s="29"/>
      <c r="C415" s="28"/>
      <c r="D415" s="29"/>
      <c r="E415" s="29"/>
      <c r="F415" s="18"/>
      <c r="G415" s="18"/>
      <c r="H415" s="18"/>
      <c r="I415" s="25"/>
      <c r="J415" s="26"/>
      <c r="K415" s="13"/>
      <c r="L415" s="30"/>
    </row>
    <row r="416" spans="1:12" ht="12.75">
      <c r="A416" s="36"/>
      <c r="B416" s="29"/>
      <c r="C416" s="44"/>
      <c r="D416" s="28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28"/>
      <c r="D417" s="28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29"/>
      <c r="C418" s="28"/>
      <c r="D418" s="29"/>
      <c r="E418" s="29"/>
      <c r="F418" s="18"/>
      <c r="G418" s="18"/>
      <c r="H418" s="18"/>
      <c r="I418" s="25"/>
      <c r="J418" s="26"/>
      <c r="K418" s="13"/>
      <c r="L418" s="30"/>
    </row>
    <row r="419" spans="1:12" ht="12.75">
      <c r="A419" s="36"/>
      <c r="B419" s="29"/>
      <c r="C419" s="44"/>
      <c r="D419" s="28"/>
      <c r="E419" s="29"/>
      <c r="F419" s="18"/>
      <c r="G419" s="18"/>
      <c r="H419" s="18"/>
      <c r="I419" s="25"/>
      <c r="J419" s="26"/>
      <c r="K419" s="13"/>
      <c r="L419" s="30"/>
    </row>
    <row r="420" spans="1:12" ht="12.75">
      <c r="A420" s="36"/>
      <c r="B420" s="29"/>
      <c r="C420" s="28"/>
      <c r="D420" s="28"/>
      <c r="E420" s="29"/>
      <c r="F420" s="18"/>
      <c r="G420" s="18"/>
      <c r="H420" s="18"/>
      <c r="I420" s="25"/>
      <c r="J420" s="26"/>
      <c r="K420" s="13"/>
      <c r="L420" s="30"/>
    </row>
    <row r="421" spans="1:12" ht="12.75">
      <c r="A421" s="36"/>
      <c r="B421" s="29"/>
      <c r="C421" s="44"/>
      <c r="D421" s="28"/>
      <c r="E421" s="29"/>
      <c r="F421" s="18"/>
      <c r="G421" s="18"/>
      <c r="H421" s="18"/>
      <c r="I421" s="25"/>
      <c r="J421" s="26"/>
      <c r="K421" s="13"/>
      <c r="L421" s="30"/>
    </row>
    <row r="422" spans="1:12" ht="12.75">
      <c r="A422" s="36"/>
      <c r="B422" s="29"/>
      <c r="C422" s="44"/>
      <c r="D422" s="28"/>
      <c r="E422" s="29"/>
      <c r="F422" s="18"/>
      <c r="G422" s="18"/>
      <c r="H422" s="18"/>
      <c r="I422" s="25"/>
      <c r="J422" s="26"/>
      <c r="K422" s="13"/>
      <c r="L422" s="30"/>
    </row>
    <row r="423" spans="1:12" ht="12.75">
      <c r="A423" s="36"/>
      <c r="B423" s="13"/>
      <c r="C423" s="28"/>
      <c r="D423" s="29"/>
      <c r="E423" s="29"/>
      <c r="F423" s="18"/>
      <c r="G423" s="18"/>
      <c r="H423" s="18"/>
      <c r="I423" s="25"/>
      <c r="J423" s="26"/>
      <c r="K423" s="13"/>
      <c r="L423" s="30"/>
    </row>
    <row r="424" spans="1:12" ht="12.75">
      <c r="A424" s="36"/>
      <c r="B424" s="13"/>
      <c r="C424" s="28"/>
      <c r="D424" s="29"/>
      <c r="E424" s="29"/>
      <c r="F424" s="18"/>
      <c r="G424" s="18"/>
      <c r="H424" s="18"/>
      <c r="I424" s="25"/>
      <c r="J424" s="26"/>
      <c r="K424" s="13"/>
      <c r="L424" s="30"/>
    </row>
    <row r="425" spans="1:12" ht="12.75">
      <c r="A425" s="36"/>
      <c r="B425" s="13"/>
      <c r="C425" s="44"/>
      <c r="D425" s="28"/>
      <c r="E425" s="29"/>
      <c r="F425" s="18"/>
      <c r="G425" s="18"/>
      <c r="H425" s="18"/>
      <c r="I425" s="25"/>
      <c r="J425" s="26"/>
      <c r="K425" s="13"/>
      <c r="L425" s="30"/>
    </row>
    <row r="426" spans="1:12" ht="12.75">
      <c r="A426" s="36"/>
      <c r="B426" s="29"/>
      <c r="C426" s="28"/>
      <c r="D426" s="28"/>
      <c r="E426" s="29"/>
      <c r="F426" s="18"/>
      <c r="G426" s="18"/>
      <c r="H426" s="18"/>
      <c r="I426" s="25"/>
      <c r="J426" s="26"/>
      <c r="K426" s="13"/>
      <c r="L426" s="30"/>
    </row>
    <row r="427" spans="1:12" ht="12.75">
      <c r="A427" s="36"/>
      <c r="B427" s="29"/>
      <c r="C427" s="44"/>
      <c r="D427" s="28"/>
      <c r="E427" s="29"/>
      <c r="F427" s="18"/>
      <c r="G427" s="18"/>
      <c r="H427" s="18"/>
      <c r="I427" s="25"/>
      <c r="J427" s="26"/>
      <c r="K427" s="13"/>
      <c r="L427" s="30"/>
    </row>
    <row r="428" spans="1:12" ht="12.75">
      <c r="A428" s="36"/>
      <c r="B428" s="29"/>
      <c r="C428" s="28"/>
      <c r="D428" s="28"/>
      <c r="E428" s="29"/>
      <c r="F428" s="18"/>
      <c r="G428" s="18"/>
      <c r="H428" s="18"/>
      <c r="I428" s="25"/>
      <c r="J428" s="26"/>
      <c r="K428" s="13"/>
      <c r="L428" s="30"/>
    </row>
    <row r="429" spans="1:12" ht="12.75">
      <c r="A429" s="36"/>
      <c r="B429" s="29"/>
      <c r="C429" s="44"/>
      <c r="D429" s="28"/>
      <c r="E429" s="29"/>
      <c r="F429" s="18"/>
      <c r="G429" s="18"/>
      <c r="H429" s="18"/>
      <c r="I429" s="25"/>
      <c r="J429" s="26"/>
      <c r="K429" s="13"/>
      <c r="L429" s="30"/>
    </row>
    <row r="430" spans="1:12" ht="12.75">
      <c r="A430" s="36"/>
      <c r="B430" s="29"/>
      <c r="C430" s="28"/>
      <c r="D430" s="28"/>
      <c r="E430" s="29"/>
      <c r="F430" s="18"/>
      <c r="G430" s="18"/>
      <c r="H430" s="18"/>
      <c r="I430" s="25"/>
      <c r="J430" s="26"/>
      <c r="K430" s="13"/>
      <c r="L430" s="30"/>
    </row>
    <row r="431" spans="1:12" ht="12.75">
      <c r="A431" s="36"/>
      <c r="B431" s="29"/>
      <c r="C431" s="28"/>
      <c r="D431" s="28"/>
      <c r="E431" s="29"/>
      <c r="F431" s="18"/>
      <c r="G431" s="18"/>
      <c r="H431" s="18"/>
      <c r="I431" s="25"/>
      <c r="J431" s="26"/>
      <c r="K431" s="13"/>
      <c r="L431" s="30"/>
    </row>
    <row r="432" spans="1:12" ht="12.75">
      <c r="A432" s="36"/>
      <c r="B432" s="29"/>
      <c r="C432" s="28"/>
      <c r="D432" s="28"/>
      <c r="E432" s="29"/>
      <c r="F432" s="18"/>
      <c r="G432" s="18"/>
      <c r="H432" s="18"/>
      <c r="I432" s="25"/>
      <c r="J432" s="26"/>
      <c r="K432" s="13"/>
      <c r="L432" s="30"/>
    </row>
    <row r="433" spans="1:12" ht="12.75">
      <c r="A433" s="36"/>
      <c r="B433" s="13"/>
      <c r="C433" s="28"/>
      <c r="D433" s="29"/>
      <c r="E433" s="29"/>
      <c r="F433" s="18"/>
      <c r="G433" s="18"/>
      <c r="H433" s="18"/>
      <c r="I433" s="25"/>
      <c r="J433" s="42"/>
      <c r="K433" s="13"/>
      <c r="L433" s="30"/>
    </row>
    <row r="434" spans="1:12" ht="12.75">
      <c r="A434" s="36"/>
      <c r="B434" s="29"/>
      <c r="C434" s="28"/>
      <c r="D434" s="29"/>
      <c r="E434" s="29"/>
      <c r="F434" s="18"/>
      <c r="G434" s="18"/>
      <c r="H434" s="18"/>
      <c r="I434" s="25"/>
      <c r="J434" s="26"/>
      <c r="K434" s="13"/>
      <c r="L434" s="30"/>
    </row>
    <row r="435" spans="1:12" ht="12.75">
      <c r="A435" s="36"/>
      <c r="B435" s="29"/>
      <c r="C435" s="28"/>
      <c r="D435" s="28"/>
      <c r="E435" s="29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29"/>
      <c r="C436" s="28"/>
      <c r="D436" s="28"/>
      <c r="E436" s="29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13"/>
      <c r="C437" s="28"/>
      <c r="D437" s="29"/>
      <c r="E437" s="29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13"/>
      <c r="C438" s="28"/>
      <c r="D438" s="29"/>
      <c r="E438" s="29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13"/>
      <c r="C439" s="28"/>
      <c r="D439" s="29"/>
      <c r="E439" s="29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29"/>
      <c r="C440" s="44"/>
      <c r="D440" s="28"/>
      <c r="E440" s="29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13"/>
      <c r="C441" s="28"/>
      <c r="D441" s="29"/>
      <c r="E441" s="29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29"/>
      <c r="C442" s="44"/>
      <c r="D442" s="28"/>
      <c r="E442" s="29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29"/>
      <c r="C443" s="28"/>
      <c r="D443" s="29"/>
      <c r="E443" s="29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29"/>
      <c r="C444" s="28"/>
      <c r="D444" s="29"/>
      <c r="E444" s="32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29"/>
      <c r="C445" s="28"/>
      <c r="D445" s="28"/>
      <c r="E445" s="32"/>
      <c r="F445" s="18"/>
      <c r="G445" s="18"/>
      <c r="H445" s="18"/>
      <c r="I445" s="25"/>
      <c r="J445" s="26"/>
      <c r="K445" s="13"/>
      <c r="L445" s="30"/>
    </row>
    <row r="446" spans="1:12" ht="12.75">
      <c r="A446" s="36"/>
      <c r="B446" s="13"/>
      <c r="C446" s="28"/>
      <c r="D446" s="29"/>
      <c r="E446" s="32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29"/>
      <c r="C447" s="28"/>
      <c r="D447" s="28"/>
      <c r="E447" s="32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13"/>
      <c r="C448" s="28"/>
      <c r="D448" s="29"/>
      <c r="E448" s="32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13"/>
      <c r="C449" s="28"/>
      <c r="D449" s="29"/>
      <c r="E449" s="32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29"/>
      <c r="C450" s="28"/>
      <c r="D450" s="29"/>
      <c r="E450" s="32"/>
      <c r="F450" s="18"/>
      <c r="G450" s="18"/>
      <c r="H450" s="18"/>
      <c r="I450" s="25"/>
      <c r="J450" s="26"/>
      <c r="K450" s="13"/>
      <c r="L450" s="30"/>
    </row>
    <row r="451" spans="1:12" ht="12.75">
      <c r="A451" s="36"/>
      <c r="B451" s="29"/>
      <c r="C451" s="28"/>
      <c r="D451" s="28"/>
      <c r="E451" s="32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28"/>
      <c r="D452" s="29"/>
      <c r="E452" s="32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13"/>
      <c r="C453" s="28"/>
      <c r="D453" s="29"/>
      <c r="E453" s="32"/>
      <c r="F453" s="18"/>
      <c r="G453" s="18"/>
      <c r="H453" s="18"/>
      <c r="I453" s="25"/>
      <c r="J453" s="26"/>
      <c r="K453" s="13"/>
      <c r="L453" s="30"/>
    </row>
    <row r="454" spans="1:12" ht="12.75">
      <c r="A454" s="36"/>
      <c r="B454" s="29"/>
      <c r="C454" s="28"/>
      <c r="D454" s="29"/>
      <c r="E454" s="32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13"/>
      <c r="C455" s="28"/>
      <c r="D455" s="29"/>
      <c r="E455" s="32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29"/>
      <c r="C456" s="28"/>
      <c r="D456" s="28"/>
      <c r="E456" s="29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13"/>
      <c r="C457" s="28"/>
      <c r="D457" s="29"/>
      <c r="E457" s="29"/>
      <c r="F457" s="18"/>
      <c r="G457" s="18"/>
      <c r="H457" s="18"/>
      <c r="I457" s="25"/>
      <c r="J457" s="26"/>
      <c r="K457" s="13"/>
      <c r="L457" s="30"/>
    </row>
    <row r="458" spans="1:12" ht="12.75">
      <c r="A458" s="36"/>
      <c r="B458" s="29"/>
      <c r="C458" s="44"/>
      <c r="D458" s="28"/>
      <c r="E458" s="29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29"/>
      <c r="C459" s="44"/>
      <c r="D459" s="29"/>
      <c r="E459" s="29"/>
      <c r="F459" s="18"/>
      <c r="G459" s="18"/>
      <c r="H459" s="18"/>
      <c r="I459" s="25"/>
      <c r="J459" s="26"/>
      <c r="K459" s="13"/>
      <c r="L459" s="30"/>
    </row>
    <row r="460" spans="1:12" ht="12.75">
      <c r="A460" s="38"/>
      <c r="B460" s="29"/>
      <c r="C460" s="28"/>
      <c r="D460" s="29"/>
      <c r="E460" s="29"/>
      <c r="F460" s="18"/>
      <c r="G460" s="18"/>
      <c r="H460" s="18"/>
      <c r="I460" s="25"/>
      <c r="J460" s="26"/>
      <c r="K460" s="13"/>
      <c r="L460" s="30"/>
    </row>
    <row r="461" spans="1:12" ht="12.75">
      <c r="A461" s="36"/>
      <c r="B461" s="29"/>
      <c r="C461" s="28"/>
      <c r="D461" s="29"/>
      <c r="E461" s="29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13"/>
      <c r="C462" s="28"/>
      <c r="D462" s="29"/>
      <c r="E462" s="29"/>
      <c r="F462" s="18"/>
      <c r="G462" s="18"/>
      <c r="H462" s="18"/>
      <c r="I462" s="25"/>
      <c r="J462" s="30"/>
      <c r="K462" s="13"/>
      <c r="L462" s="30"/>
    </row>
    <row r="463" spans="1:12" ht="12.75">
      <c r="A463" s="36"/>
      <c r="B463" s="29"/>
      <c r="C463" s="28"/>
      <c r="D463" s="29"/>
      <c r="E463" s="29"/>
      <c r="F463" s="18"/>
      <c r="G463" s="18"/>
      <c r="H463" s="18"/>
      <c r="I463" s="25"/>
      <c r="J463" s="26"/>
      <c r="K463" s="13"/>
      <c r="L463" s="30"/>
    </row>
    <row r="464" spans="1:12" ht="12.75">
      <c r="A464" s="36"/>
      <c r="B464" s="29"/>
      <c r="C464" s="28"/>
      <c r="D464" s="29"/>
      <c r="E464" s="29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29"/>
      <c r="C465" s="28"/>
      <c r="D465" s="28"/>
      <c r="E465" s="29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29"/>
      <c r="C466" s="44"/>
      <c r="D466" s="28"/>
      <c r="E466" s="29"/>
      <c r="F466" s="18"/>
      <c r="G466" s="18"/>
      <c r="H466" s="18"/>
      <c r="I466" s="25"/>
      <c r="J466" s="26"/>
      <c r="K466" s="13"/>
      <c r="L466" s="30"/>
    </row>
    <row r="467" spans="1:12" ht="12.75">
      <c r="A467" s="36"/>
      <c r="B467" s="29"/>
      <c r="C467" s="28"/>
      <c r="D467" s="28"/>
      <c r="E467" s="29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29"/>
      <c r="C468" s="44"/>
      <c r="D468" s="28"/>
      <c r="E468" s="29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13"/>
      <c r="C469" s="28"/>
      <c r="D469" s="29"/>
      <c r="E469" s="29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29"/>
      <c r="C470" s="28"/>
      <c r="D470" s="29"/>
      <c r="E470" s="29"/>
      <c r="F470" s="18"/>
      <c r="G470" s="18"/>
      <c r="H470" s="18"/>
      <c r="I470" s="25"/>
      <c r="J470" s="26"/>
      <c r="K470" s="13"/>
      <c r="L470" s="30"/>
    </row>
    <row r="471" spans="1:12" ht="12.75">
      <c r="A471" s="36"/>
      <c r="B471" s="13"/>
      <c r="C471" s="28"/>
      <c r="D471" s="29"/>
      <c r="E471" s="29"/>
      <c r="F471" s="18"/>
      <c r="G471" s="18"/>
      <c r="H471" s="18"/>
      <c r="I471" s="25"/>
      <c r="J471" s="26"/>
      <c r="K471" s="13"/>
      <c r="L471" s="30"/>
    </row>
    <row r="472" spans="1:12" ht="12.75">
      <c r="A472" s="36"/>
      <c r="B472" s="29"/>
      <c r="C472" s="28"/>
      <c r="D472" s="28"/>
      <c r="E472" s="29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29"/>
      <c r="C473" s="28"/>
      <c r="D473" s="28"/>
      <c r="E473" s="29"/>
      <c r="F473" s="18"/>
      <c r="G473" s="18"/>
      <c r="H473" s="18"/>
      <c r="I473" s="25"/>
      <c r="J473" s="26"/>
      <c r="K473" s="13"/>
      <c r="L473" s="30"/>
    </row>
    <row r="474" spans="1:12" ht="12.75">
      <c r="A474" s="36"/>
      <c r="B474" s="29"/>
      <c r="C474" s="28"/>
      <c r="D474" s="28"/>
      <c r="E474" s="29"/>
      <c r="F474" s="18"/>
      <c r="G474" s="18"/>
      <c r="H474" s="18"/>
      <c r="I474" s="25"/>
      <c r="J474" s="26"/>
      <c r="K474" s="13"/>
      <c r="L474" s="30"/>
    </row>
    <row r="475" spans="1:12" ht="12.75">
      <c r="A475" s="36"/>
      <c r="B475" s="29"/>
      <c r="C475" s="28"/>
      <c r="D475" s="34"/>
      <c r="E475" s="29"/>
      <c r="F475" s="18"/>
      <c r="G475" s="18"/>
      <c r="H475" s="18"/>
      <c r="I475" s="25"/>
      <c r="J475" s="26"/>
      <c r="K475" s="13"/>
      <c r="L475" s="30"/>
    </row>
    <row r="476" spans="1:12" ht="12.75">
      <c r="A476" s="38"/>
      <c r="B476" s="29"/>
      <c r="C476" s="28"/>
      <c r="D476" s="29"/>
      <c r="E476" s="29"/>
      <c r="F476" s="18"/>
      <c r="G476" s="18"/>
      <c r="H476" s="18"/>
      <c r="I476" s="25"/>
      <c r="J476" s="26"/>
      <c r="K476" s="13"/>
      <c r="L476" s="30"/>
    </row>
    <row r="477" spans="1:12" ht="12.75">
      <c r="A477" s="36"/>
      <c r="B477" s="29"/>
      <c r="C477" s="44"/>
      <c r="D477" s="28"/>
      <c r="E477" s="32"/>
      <c r="F477" s="18"/>
      <c r="G477" s="18"/>
      <c r="H477" s="18"/>
      <c r="I477" s="25"/>
      <c r="J477" s="26"/>
      <c r="K477" s="13"/>
      <c r="L477" s="30"/>
    </row>
    <row r="478" spans="1:12" ht="12.75">
      <c r="A478" s="36"/>
      <c r="B478" s="29"/>
      <c r="C478" s="44"/>
      <c r="D478" s="28"/>
      <c r="E478" s="32"/>
      <c r="F478" s="18"/>
      <c r="G478" s="18"/>
      <c r="H478" s="18"/>
      <c r="I478" s="25"/>
      <c r="J478" s="26"/>
      <c r="K478" s="13"/>
      <c r="L478" s="30"/>
    </row>
    <row r="479" spans="1:12" ht="12.75">
      <c r="A479" s="36"/>
      <c r="B479" s="29"/>
      <c r="C479" s="44"/>
      <c r="D479" s="28"/>
      <c r="E479" s="32"/>
      <c r="F479" s="18"/>
      <c r="G479" s="18"/>
      <c r="H479" s="18"/>
      <c r="I479" s="25"/>
      <c r="J479" s="26"/>
      <c r="K479" s="13"/>
      <c r="L479" s="26"/>
    </row>
    <row r="480" spans="1:12" ht="12.75">
      <c r="A480" s="36"/>
      <c r="B480" s="29"/>
      <c r="C480" s="44"/>
      <c r="D480" s="28"/>
      <c r="E480" s="32"/>
      <c r="F480" s="18"/>
      <c r="G480" s="18"/>
      <c r="H480" s="18"/>
      <c r="I480" s="25"/>
      <c r="J480" s="26"/>
      <c r="K480" s="13"/>
      <c r="L480" s="23"/>
    </row>
    <row r="481" spans="1:12" ht="12.75">
      <c r="A481" s="29"/>
      <c r="B481" s="29"/>
      <c r="C481" s="44"/>
      <c r="D481" s="28"/>
      <c r="E481" s="32"/>
      <c r="F481" s="18"/>
      <c r="G481" s="18"/>
      <c r="H481" s="18"/>
      <c r="I481" s="25"/>
      <c r="J481" s="26"/>
      <c r="K481" s="13"/>
      <c r="L481" s="30"/>
    </row>
    <row r="482" spans="1:12" ht="12.75">
      <c r="A482" s="36"/>
      <c r="B482" s="29"/>
      <c r="C482" s="44"/>
      <c r="D482" s="28"/>
      <c r="E482" s="29"/>
      <c r="F482" s="18"/>
      <c r="G482" s="18"/>
      <c r="H482" s="18"/>
      <c r="I482" s="25"/>
      <c r="J482" s="26"/>
      <c r="K482" s="13"/>
      <c r="L482" s="23"/>
    </row>
    <row r="483" spans="1:12" ht="12.75">
      <c r="A483" s="36"/>
      <c r="B483" s="29"/>
      <c r="C483" s="44"/>
      <c r="D483" s="28"/>
      <c r="E483" s="29"/>
      <c r="F483" s="18"/>
      <c r="G483" s="18"/>
      <c r="H483" s="18"/>
      <c r="I483" s="25"/>
      <c r="J483" s="26"/>
      <c r="K483" s="13"/>
      <c r="L483" s="23"/>
    </row>
    <row r="484" spans="1:12" ht="12.75">
      <c r="A484" s="36"/>
      <c r="B484" s="29"/>
      <c r="C484" s="28"/>
      <c r="D484" s="28"/>
      <c r="E484" s="29"/>
      <c r="F484" s="18"/>
      <c r="G484" s="18"/>
      <c r="H484" s="13"/>
      <c r="I484" s="25"/>
      <c r="J484" s="26"/>
      <c r="K484" s="13"/>
      <c r="L484" s="13"/>
    </row>
    <row r="485" spans="1:12" ht="12.75">
      <c r="A485" s="36"/>
      <c r="B485" s="29"/>
      <c r="C485" s="28"/>
      <c r="D485" s="28"/>
      <c r="E485" s="29"/>
      <c r="F485" s="18"/>
      <c r="G485" s="18"/>
      <c r="H485" s="18"/>
      <c r="I485" s="25"/>
      <c r="J485" s="26"/>
      <c r="K485" s="13"/>
      <c r="L485" s="23"/>
    </row>
    <row r="486" spans="1:12" ht="12.75">
      <c r="A486" s="36"/>
      <c r="B486" s="29"/>
      <c r="C486" s="28"/>
      <c r="D486" s="28"/>
      <c r="E486" s="29"/>
      <c r="F486" s="18"/>
      <c r="G486" s="18"/>
      <c r="H486" s="18"/>
      <c r="I486" s="25"/>
      <c r="J486" s="26"/>
      <c r="K486" s="13"/>
      <c r="L486" s="23"/>
    </row>
    <row r="487" spans="1:12" ht="12.75">
      <c r="A487" s="36"/>
      <c r="B487" s="29"/>
      <c r="C487" s="44"/>
      <c r="D487" s="28"/>
      <c r="E487" s="29"/>
      <c r="F487" s="18"/>
      <c r="G487" s="18"/>
      <c r="H487" s="18"/>
      <c r="I487" s="25"/>
      <c r="J487" s="26"/>
      <c r="K487" s="13"/>
      <c r="L487" s="13"/>
    </row>
    <row r="488" spans="1:12" ht="12.75">
      <c r="A488" s="36"/>
      <c r="B488" s="29"/>
      <c r="C488" s="44"/>
      <c r="D488" s="28"/>
      <c r="E488" s="29"/>
      <c r="F488" s="18"/>
      <c r="G488" s="18"/>
      <c r="H488" s="18"/>
      <c r="I488" s="25"/>
      <c r="J488" s="26"/>
      <c r="K488" s="13"/>
      <c r="L488" s="23"/>
    </row>
    <row r="489" spans="1:12" ht="12.75">
      <c r="A489" s="36"/>
      <c r="B489" s="29"/>
      <c r="C489" s="44"/>
      <c r="D489" s="28"/>
      <c r="E489" s="29"/>
      <c r="F489" s="18"/>
      <c r="G489" s="18"/>
      <c r="H489" s="18"/>
      <c r="I489" s="25"/>
      <c r="J489" s="26"/>
      <c r="K489" s="13"/>
      <c r="L489" s="23"/>
    </row>
    <row r="490" spans="1:12" ht="12.75">
      <c r="A490" s="36"/>
      <c r="B490" s="29"/>
      <c r="C490" s="28"/>
      <c r="D490" s="28"/>
      <c r="E490" s="29"/>
      <c r="F490" s="18"/>
      <c r="G490" s="18"/>
      <c r="H490" s="18"/>
      <c r="I490" s="25"/>
      <c r="J490" s="26"/>
      <c r="K490" s="13"/>
      <c r="L490" s="23"/>
    </row>
    <row r="491" spans="1:12" ht="12.75">
      <c r="A491" s="36"/>
      <c r="B491" s="29"/>
      <c r="C491" s="28"/>
      <c r="D491" s="34"/>
      <c r="E491" s="29"/>
      <c r="F491" s="18"/>
      <c r="G491" s="18"/>
      <c r="H491" s="18"/>
      <c r="I491" s="25"/>
      <c r="J491" s="26"/>
      <c r="K491" s="13"/>
      <c r="L491" s="30"/>
    </row>
    <row r="492" spans="1:12" ht="12.75">
      <c r="A492" s="29"/>
      <c r="B492" s="29"/>
      <c r="C492" s="44"/>
      <c r="D492" s="28"/>
      <c r="E492" s="29"/>
      <c r="F492" s="18"/>
      <c r="G492" s="18"/>
      <c r="H492" s="18"/>
      <c r="I492" s="25"/>
      <c r="J492" s="26"/>
      <c r="K492" s="13"/>
      <c r="L492" s="23"/>
    </row>
    <row r="493" spans="1:12" ht="12.75">
      <c r="A493" s="29"/>
      <c r="B493" s="29"/>
      <c r="C493" s="44"/>
      <c r="D493" s="28"/>
      <c r="E493" s="29"/>
      <c r="F493" s="18"/>
      <c r="G493" s="18"/>
      <c r="H493" s="18"/>
      <c r="I493" s="25"/>
      <c r="J493" s="26"/>
      <c r="K493" s="13"/>
      <c r="L493" s="23"/>
    </row>
    <row r="494" spans="1:12" ht="12.75">
      <c r="A494" s="29"/>
      <c r="B494" s="29"/>
      <c r="C494" s="28"/>
      <c r="D494" s="29"/>
      <c r="E494" s="29"/>
      <c r="F494" s="18"/>
      <c r="G494" s="18"/>
      <c r="H494" s="18"/>
      <c r="I494" s="25"/>
      <c r="J494" s="26"/>
      <c r="K494" s="13"/>
      <c r="L494" s="13"/>
    </row>
    <row r="495" spans="1:12" ht="12.75">
      <c r="A495" s="36"/>
      <c r="B495" s="29"/>
      <c r="C495" s="28"/>
      <c r="D495" s="29"/>
      <c r="E495" s="29"/>
      <c r="F495" s="18"/>
      <c r="G495" s="18"/>
      <c r="H495" s="18"/>
      <c r="I495" s="25"/>
      <c r="J495" s="26"/>
      <c r="K495" s="13"/>
      <c r="L495" s="23"/>
    </row>
    <row r="496" spans="1:12" ht="12.75">
      <c r="A496" s="36"/>
      <c r="B496" s="29"/>
      <c r="C496" s="44"/>
      <c r="D496" s="28"/>
      <c r="E496" s="29"/>
      <c r="F496" s="18"/>
      <c r="G496" s="18"/>
      <c r="H496" s="18"/>
      <c r="I496" s="25"/>
      <c r="J496" s="26"/>
      <c r="K496" s="13"/>
      <c r="L496" s="13"/>
    </row>
    <row r="497" spans="1:12" ht="12.75">
      <c r="A497" s="36"/>
      <c r="B497" s="29"/>
      <c r="C497" s="44"/>
      <c r="D497" s="28"/>
      <c r="E497" s="29"/>
      <c r="F497" s="18"/>
      <c r="G497" s="18"/>
      <c r="H497" s="18"/>
      <c r="I497" s="25"/>
      <c r="J497" s="26"/>
      <c r="K497" s="13"/>
      <c r="L497" s="26"/>
    </row>
    <row r="498" spans="1:12" ht="12.75">
      <c r="A498" s="36"/>
      <c r="B498" s="29"/>
      <c r="C498" s="44"/>
      <c r="D498" s="28"/>
      <c r="E498" s="29"/>
      <c r="F498" s="18"/>
      <c r="G498" s="18"/>
      <c r="H498" s="18"/>
      <c r="I498" s="25"/>
      <c r="J498" s="26"/>
      <c r="K498" s="13"/>
      <c r="L498" s="26"/>
    </row>
    <row r="499" spans="1:12" ht="12.75">
      <c r="A499" s="36"/>
      <c r="B499" s="29"/>
      <c r="C499" s="44"/>
      <c r="D499" s="28"/>
      <c r="E499" s="29"/>
      <c r="F499" s="18"/>
      <c r="G499" s="18"/>
      <c r="H499" s="18"/>
      <c r="I499" s="25"/>
      <c r="J499" s="26"/>
      <c r="K499" s="13"/>
      <c r="L499" s="26"/>
    </row>
    <row r="500" spans="1:12" ht="12.75">
      <c r="A500" s="29"/>
      <c r="B500" s="29"/>
      <c r="C500" s="28"/>
      <c r="D500" s="28"/>
      <c r="E500" s="29"/>
      <c r="F500" s="18"/>
      <c r="G500" s="18"/>
      <c r="H500" s="13"/>
      <c r="I500" s="25"/>
      <c r="J500" s="26"/>
      <c r="K500" s="13"/>
      <c r="L500" s="26"/>
    </row>
    <row r="501" spans="1:12" ht="12.75">
      <c r="A501" s="29"/>
      <c r="B501" s="29"/>
      <c r="C501" s="28"/>
      <c r="D501" s="29"/>
      <c r="E501" s="29"/>
      <c r="F501" s="18"/>
      <c r="G501" s="18"/>
      <c r="H501" s="18"/>
      <c r="I501" s="25"/>
      <c r="J501" s="26"/>
      <c r="K501" s="13"/>
      <c r="L501" s="13"/>
    </row>
    <row r="502" spans="1:12" ht="12.75">
      <c r="A502" s="29"/>
      <c r="B502" s="29"/>
      <c r="C502" s="28"/>
      <c r="D502" s="29"/>
      <c r="E502" s="29"/>
      <c r="F502" s="18"/>
      <c r="G502" s="18"/>
      <c r="H502" s="18"/>
      <c r="I502" s="25"/>
      <c r="J502" s="26"/>
      <c r="K502" s="13"/>
      <c r="L502" s="13"/>
    </row>
    <row r="503" spans="1:12" ht="12.75">
      <c r="A503" s="29"/>
      <c r="B503" s="29"/>
      <c r="C503" s="28"/>
      <c r="D503" s="29"/>
      <c r="E503" s="29"/>
      <c r="F503" s="18"/>
      <c r="G503" s="18"/>
      <c r="H503" s="18"/>
      <c r="I503" s="25"/>
      <c r="J503" s="26"/>
      <c r="K503" s="13"/>
      <c r="L503" s="31"/>
    </row>
    <row r="504" spans="1:12" ht="12.75">
      <c r="A504" s="29"/>
      <c r="B504" s="13"/>
      <c r="C504" s="28"/>
      <c r="D504" s="29"/>
      <c r="E504" s="29"/>
      <c r="F504" s="18"/>
      <c r="G504" s="18"/>
      <c r="H504" s="18"/>
      <c r="I504" s="25"/>
      <c r="J504" s="26"/>
      <c r="K504" s="13"/>
      <c r="L504" s="13"/>
    </row>
    <row r="505" spans="1:12" ht="12.75">
      <c r="A505" s="15"/>
      <c r="B505" s="13"/>
      <c r="C505" s="28"/>
      <c r="D505" s="28"/>
      <c r="E505" s="16"/>
      <c r="F505" s="30"/>
      <c r="G505" s="30"/>
      <c r="H505" s="13"/>
      <c r="I505" s="25"/>
      <c r="J505" s="26"/>
      <c r="K505" s="13"/>
      <c r="L505" s="13"/>
    </row>
    <row r="506" spans="1:12" ht="12.75">
      <c r="A506" s="15"/>
      <c r="B506" s="13"/>
      <c r="C506" s="28"/>
      <c r="D506" s="28"/>
      <c r="E506" s="16"/>
      <c r="F506" s="13"/>
      <c r="G506" s="13"/>
      <c r="H506" s="13"/>
      <c r="I506" s="25"/>
      <c r="J506" s="26"/>
      <c r="K506" s="13"/>
      <c r="L506" s="26"/>
    </row>
    <row r="507" spans="1:12" ht="12.75">
      <c r="A507" s="15"/>
      <c r="B507" s="13"/>
      <c r="C507" s="28"/>
      <c r="D507" s="28"/>
      <c r="E507" s="16"/>
      <c r="F507" s="13"/>
      <c r="G507" s="13"/>
      <c r="H507" s="18"/>
      <c r="I507" s="25"/>
      <c r="J507" s="26"/>
      <c r="K507" s="13"/>
      <c r="L507" s="13"/>
    </row>
    <row r="508" spans="1:12" ht="12.75">
      <c r="A508" s="15"/>
      <c r="B508" s="13"/>
      <c r="C508" s="28"/>
      <c r="D508" s="28"/>
      <c r="E508" s="16"/>
      <c r="F508" s="13"/>
      <c r="G508" s="13"/>
      <c r="H508" s="13"/>
      <c r="I508" s="25"/>
      <c r="J508" s="26"/>
      <c r="K508" s="13"/>
      <c r="L508" s="26"/>
    </row>
    <row r="509" spans="1:12" ht="12.75">
      <c r="A509" s="15"/>
      <c r="B509" s="13"/>
      <c r="C509" s="28"/>
      <c r="D509" s="28"/>
      <c r="E509" s="16"/>
      <c r="F509" s="13"/>
      <c r="G509" s="13"/>
      <c r="H509" s="13"/>
      <c r="I509" s="25"/>
      <c r="J509" s="26"/>
      <c r="K509" s="13"/>
      <c r="L509" s="26"/>
    </row>
    <row r="510" spans="1:12" ht="12.75">
      <c r="A510" s="15"/>
      <c r="B510" s="13"/>
      <c r="C510" s="28"/>
      <c r="D510" s="28"/>
      <c r="E510" s="16"/>
      <c r="F510" s="13"/>
      <c r="G510" s="13"/>
      <c r="H510" s="13"/>
      <c r="I510" s="25"/>
      <c r="J510" s="26"/>
      <c r="K510" s="13"/>
      <c r="L510" s="26"/>
    </row>
    <row r="511" spans="1:12" ht="12.75">
      <c r="A511" s="15"/>
      <c r="B511" s="13"/>
      <c r="C511" s="28"/>
      <c r="D511" s="28"/>
      <c r="E511" s="16"/>
      <c r="F511" s="13"/>
      <c r="G511" s="13"/>
      <c r="H511" s="13"/>
      <c r="I511" s="25"/>
      <c r="J511" s="26"/>
      <c r="K511" s="13"/>
      <c r="L511" s="26"/>
    </row>
    <row r="512" spans="1:12" ht="12.75">
      <c r="A512" s="15"/>
      <c r="B512" s="13"/>
      <c r="C512" s="28"/>
      <c r="D512" s="28"/>
      <c r="E512" s="16"/>
      <c r="F512" s="13"/>
      <c r="G512" s="13"/>
      <c r="H512" s="13"/>
      <c r="I512" s="25"/>
      <c r="J512" s="26"/>
      <c r="K512" s="13"/>
      <c r="L512" s="13"/>
    </row>
    <row r="513" spans="1:12" ht="12.75">
      <c r="A513" s="15"/>
      <c r="B513" s="13"/>
      <c r="C513" s="28"/>
      <c r="D513" s="28"/>
      <c r="E513" s="16"/>
      <c r="F513" s="13"/>
      <c r="G513" s="13"/>
      <c r="H513" s="13"/>
      <c r="I513" s="25"/>
      <c r="J513" s="26"/>
      <c r="K513" s="13"/>
      <c r="L513" s="13"/>
    </row>
    <row r="514" spans="1:12" ht="12.75">
      <c r="A514" s="15"/>
      <c r="B514" s="13"/>
      <c r="C514" s="28"/>
      <c r="D514" s="28"/>
      <c r="E514" s="16"/>
      <c r="F514" s="13"/>
      <c r="G514" s="13"/>
      <c r="H514" s="13"/>
      <c r="I514" s="25"/>
      <c r="J514" s="26"/>
      <c r="K514" s="13"/>
      <c r="L514" s="13"/>
    </row>
    <row r="515" spans="1:12" ht="12.75">
      <c r="A515" s="15"/>
      <c r="B515" s="13"/>
      <c r="C515" s="28"/>
      <c r="D515" s="28"/>
      <c r="E515" s="16"/>
      <c r="F515" s="13"/>
      <c r="G515" s="13"/>
      <c r="H515" s="18"/>
      <c r="I515" s="25"/>
      <c r="J515" s="26"/>
      <c r="K515" s="13"/>
      <c r="L515" s="26"/>
    </row>
    <row r="516" spans="1:12" ht="12.75">
      <c r="A516" s="15"/>
      <c r="B516" s="13"/>
      <c r="C516" s="28"/>
      <c r="D516" s="28"/>
      <c r="E516" s="16"/>
      <c r="F516" s="13"/>
      <c r="G516" s="13"/>
      <c r="H516" s="13"/>
      <c r="I516" s="25"/>
      <c r="J516" s="26"/>
      <c r="K516" s="13"/>
      <c r="L516" s="13"/>
    </row>
    <row r="517" spans="1:12" ht="12.75">
      <c r="A517" s="15"/>
      <c r="B517" s="21" t="s">
        <v>0</v>
      </c>
      <c r="C517" s="28"/>
      <c r="D517" s="28"/>
      <c r="E517" s="16"/>
      <c r="F517" s="13"/>
      <c r="G517" s="13"/>
      <c r="H517" s="13"/>
      <c r="I517" s="25"/>
      <c r="J517" s="26"/>
      <c r="K517" s="13"/>
      <c r="L517" s="26"/>
    </row>
    <row r="518" spans="1:12" ht="12.75">
      <c r="A518" s="15"/>
      <c r="B518" s="21"/>
      <c r="C518" s="28"/>
      <c r="D518" s="28"/>
      <c r="E518" s="16"/>
      <c r="F518" s="13"/>
      <c r="G518" s="13"/>
      <c r="H518" s="13"/>
      <c r="I518" s="25"/>
      <c r="J518" s="26"/>
      <c r="K518" s="13"/>
      <c r="L518" s="13"/>
    </row>
    <row r="519" spans="1:12" ht="12.75">
      <c r="A519" s="19"/>
      <c r="B519" s="13"/>
      <c r="C519" s="28"/>
      <c r="D519" s="28"/>
      <c r="E519" s="16"/>
      <c r="F519" s="13"/>
      <c r="G519" s="13"/>
      <c r="H519" s="13"/>
      <c r="I519" s="25"/>
      <c r="J519" s="26"/>
      <c r="K519" s="13"/>
      <c r="L519" s="13"/>
    </row>
    <row r="520" spans="1:12" ht="12.75">
      <c r="A520" s="19"/>
      <c r="B520" s="13"/>
      <c r="C520" s="28"/>
      <c r="D520" s="28"/>
      <c r="E520" s="16"/>
      <c r="F520" s="13"/>
      <c r="G520" s="13"/>
      <c r="H520" s="13"/>
      <c r="I520" s="25"/>
      <c r="J520" s="26"/>
      <c r="K520" s="13"/>
      <c r="L520" s="26"/>
    </row>
    <row r="521" spans="1:13" ht="12.75">
      <c r="A521" s="19"/>
      <c r="B521" s="13"/>
      <c r="C521" s="28"/>
      <c r="D521" s="28"/>
      <c r="E521" s="16"/>
      <c r="F521" s="13"/>
      <c r="G521" s="13"/>
      <c r="H521" s="13"/>
      <c r="I521" s="25"/>
      <c r="J521" s="26"/>
      <c r="K521" s="13"/>
      <c r="L521" s="13"/>
      <c r="M521" s="6"/>
    </row>
    <row r="522" spans="1:13" ht="12.75">
      <c r="A522" s="17"/>
      <c r="B522" s="13"/>
      <c r="C522" s="28"/>
      <c r="D522" s="28"/>
      <c r="E522" s="16"/>
      <c r="F522" s="13"/>
      <c r="G522" s="13"/>
      <c r="H522" s="13"/>
      <c r="I522" s="25"/>
      <c r="J522" s="26"/>
      <c r="K522" s="13"/>
      <c r="L522" s="13"/>
      <c r="M522" s="6"/>
    </row>
    <row r="523" spans="1:12" ht="12.75">
      <c r="A523" s="17"/>
      <c r="B523" s="13"/>
      <c r="C523" s="28"/>
      <c r="D523" s="28"/>
      <c r="E523" s="16"/>
      <c r="F523" s="13"/>
      <c r="G523" s="13"/>
      <c r="H523" s="13"/>
      <c r="I523" s="25"/>
      <c r="J523" s="26"/>
      <c r="K523" s="13"/>
      <c r="L523" s="13"/>
    </row>
    <row r="524" spans="1:12" ht="12.75">
      <c r="A524" s="20"/>
      <c r="B524" s="13"/>
      <c r="C524" s="28"/>
      <c r="D524" s="28"/>
      <c r="E524" s="16"/>
      <c r="F524" s="13"/>
      <c r="G524" s="13"/>
      <c r="H524" s="13"/>
      <c r="I524" s="25"/>
      <c r="J524" s="26"/>
      <c r="K524" s="13"/>
      <c r="L524" s="13"/>
    </row>
    <row r="525" spans="1:12" ht="12.75">
      <c r="A525" s="20"/>
      <c r="B525" s="13"/>
      <c r="C525" s="28"/>
      <c r="D525" s="28"/>
      <c r="E525" s="16"/>
      <c r="F525" s="13"/>
      <c r="G525" s="13"/>
      <c r="H525" s="13"/>
      <c r="I525" s="25"/>
      <c r="J525" s="26"/>
      <c r="K525" s="13"/>
      <c r="L525" s="13"/>
    </row>
    <row r="526" spans="1:12" ht="12.75">
      <c r="A526" s="20"/>
      <c r="B526" s="13"/>
      <c r="C526" s="28"/>
      <c r="D526" s="28"/>
      <c r="E526" s="16"/>
      <c r="F526" s="13"/>
      <c r="G526" s="13"/>
      <c r="H526" s="13"/>
      <c r="I526" s="25"/>
      <c r="J526" s="26"/>
      <c r="K526" s="13"/>
      <c r="L526" s="13"/>
    </row>
    <row r="527" spans="1:13" ht="12.75">
      <c r="A527" s="20"/>
      <c r="B527" s="13"/>
      <c r="C527" s="28"/>
      <c r="D527" s="28"/>
      <c r="E527" s="16"/>
      <c r="F527" s="13"/>
      <c r="G527" s="13"/>
      <c r="H527" s="18"/>
      <c r="I527" s="25"/>
      <c r="J527" s="26"/>
      <c r="K527" s="13"/>
      <c r="L527" s="26"/>
      <c r="M527" s="6"/>
    </row>
    <row r="528" spans="1:12" ht="12.75">
      <c r="A528" s="20"/>
      <c r="B528" s="13"/>
      <c r="C528" s="28"/>
      <c r="D528" s="28"/>
      <c r="E528" s="16"/>
      <c r="F528" s="13"/>
      <c r="G528" s="13"/>
      <c r="H528" s="30"/>
      <c r="I528" s="25"/>
      <c r="J528" s="26"/>
      <c r="K528" s="13"/>
      <c r="L528" s="13"/>
    </row>
    <row r="529" spans="1:12" ht="12.75">
      <c r="A529" s="19"/>
      <c r="B529" s="13"/>
      <c r="C529" s="28"/>
      <c r="D529" s="28"/>
      <c r="E529" s="16"/>
      <c r="F529" s="13"/>
      <c r="G529" s="13"/>
      <c r="H529" s="13"/>
      <c r="I529" s="25"/>
      <c r="J529" s="26"/>
      <c r="K529" s="13"/>
      <c r="L529" s="26"/>
    </row>
    <row r="530" spans="1:12" ht="12.75">
      <c r="A530" s="15"/>
      <c r="B530" s="13"/>
      <c r="C530" s="28"/>
      <c r="D530" s="28"/>
      <c r="E530" s="16"/>
      <c r="F530" s="13"/>
      <c r="G530" s="13"/>
      <c r="H530" s="13"/>
      <c r="I530" s="25"/>
      <c r="J530" s="26"/>
      <c r="K530" s="13"/>
      <c r="L530" s="13"/>
    </row>
    <row r="531" spans="1:12" ht="12.75">
      <c r="A531" s="15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26"/>
    </row>
    <row r="532" spans="1:13" ht="12.75">
      <c r="A532" s="15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13"/>
      <c r="M532" s="6"/>
    </row>
    <row r="533" spans="1:13" ht="12.75">
      <c r="A533" s="15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26"/>
      <c r="M533" s="6"/>
    </row>
    <row r="534" spans="1:12" ht="12.75">
      <c r="A534" s="15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13"/>
    </row>
    <row r="535" spans="1:12" ht="12.75">
      <c r="A535" s="15"/>
      <c r="B535" s="13"/>
      <c r="C535" s="28"/>
      <c r="D535" s="28"/>
      <c r="E535" s="16"/>
      <c r="F535" s="13"/>
      <c r="G535" s="13"/>
      <c r="H535" s="13"/>
      <c r="I535" s="25"/>
      <c r="J535" s="26"/>
      <c r="K535" s="13"/>
      <c r="L535" s="13"/>
    </row>
    <row r="536" spans="1:12" ht="12.75">
      <c r="A536" s="15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26"/>
    </row>
    <row r="537" spans="1:12" ht="12.75">
      <c r="A537" s="15"/>
      <c r="B537" s="13"/>
      <c r="C537" s="28"/>
      <c r="D537" s="28"/>
      <c r="E537" s="16"/>
      <c r="F537" s="13"/>
      <c r="G537" s="13"/>
      <c r="H537" s="13"/>
      <c r="I537" s="25"/>
      <c r="J537" s="26"/>
      <c r="K537" s="13"/>
      <c r="L537" s="13"/>
    </row>
    <row r="538" spans="1:12" ht="12.75">
      <c r="A538" s="15"/>
      <c r="B538" s="13"/>
      <c r="C538" s="28"/>
      <c r="D538" s="28"/>
      <c r="E538" s="16"/>
      <c r="F538" s="13"/>
      <c r="G538" s="13"/>
      <c r="H538" s="13"/>
      <c r="I538" s="25"/>
      <c r="J538" s="26"/>
      <c r="K538" s="13"/>
      <c r="L538" s="26"/>
    </row>
    <row r="539" spans="1:12" ht="12.75">
      <c r="A539" s="15"/>
      <c r="B539" s="13"/>
      <c r="C539" s="28"/>
      <c r="D539" s="28"/>
      <c r="E539" s="16"/>
      <c r="F539" s="13"/>
      <c r="G539" s="13"/>
      <c r="H539" s="13"/>
      <c r="I539" s="25"/>
      <c r="J539" s="26"/>
      <c r="K539" s="13"/>
      <c r="L539" s="13"/>
    </row>
    <row r="540" spans="1:12" ht="12.75">
      <c r="A540" s="17"/>
      <c r="B540" s="13"/>
      <c r="C540" s="28"/>
      <c r="D540" s="28"/>
      <c r="E540" s="16"/>
      <c r="F540" s="13"/>
      <c r="G540" s="13"/>
      <c r="H540" s="13"/>
      <c r="I540" s="25"/>
      <c r="J540" s="26"/>
      <c r="K540" s="13"/>
      <c r="L540" s="13"/>
    </row>
    <row r="541" spans="1:12" ht="12.75">
      <c r="A541" s="17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13"/>
    </row>
    <row r="542" spans="1:12" ht="12.75">
      <c r="A542" s="17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13"/>
    </row>
    <row r="543" spans="1:12" ht="12.75">
      <c r="A543" s="17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26"/>
    </row>
    <row r="544" spans="1:12" ht="12.75">
      <c r="A544" s="15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26"/>
    </row>
    <row r="545" spans="1:12" ht="12.75">
      <c r="A545" s="15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13"/>
    </row>
    <row r="546" spans="1:12" ht="12.75">
      <c r="A546" s="15"/>
      <c r="B546" s="13"/>
      <c r="C546" s="28"/>
      <c r="D546" s="28"/>
      <c r="E546" s="16"/>
      <c r="F546" s="13"/>
      <c r="G546" s="13"/>
      <c r="H546" s="13"/>
      <c r="I546" s="25"/>
      <c r="J546" s="26"/>
      <c r="K546" s="13"/>
      <c r="L546" s="26"/>
    </row>
    <row r="547" spans="1:12" ht="12.75">
      <c r="A547" s="15"/>
      <c r="B547" s="13"/>
      <c r="C547" s="28"/>
      <c r="D547" s="28"/>
      <c r="E547" s="16"/>
      <c r="F547" s="13"/>
      <c r="G547" s="13"/>
      <c r="H547" s="13"/>
      <c r="I547" s="25"/>
      <c r="J547" s="26"/>
      <c r="K547" s="13"/>
      <c r="L547" s="13"/>
    </row>
    <row r="548" spans="1:12" ht="12.75">
      <c r="A548" s="15"/>
      <c r="B548" s="13"/>
      <c r="C548" s="28"/>
      <c r="D548" s="28"/>
      <c r="E548" s="16"/>
      <c r="F548" s="13"/>
      <c r="G548" s="13"/>
      <c r="H548" s="13"/>
      <c r="I548" s="25"/>
      <c r="J548" s="26"/>
      <c r="K548" s="13"/>
      <c r="L548" s="13"/>
    </row>
    <row r="549" spans="1:12" ht="12.75">
      <c r="A549" s="15"/>
      <c r="B549" s="13"/>
      <c r="C549" s="28"/>
      <c r="D549" s="28"/>
      <c r="E549" s="16"/>
      <c r="F549" s="13"/>
      <c r="G549" s="13"/>
      <c r="H549" s="13"/>
      <c r="I549" s="25"/>
      <c r="J549" s="26"/>
      <c r="K549" s="13"/>
      <c r="L549" s="13"/>
    </row>
    <row r="550" spans="1:12" ht="12.75">
      <c r="A550" s="19"/>
      <c r="B550" s="13"/>
      <c r="C550" s="28"/>
      <c r="D550" s="28"/>
      <c r="E550" s="16"/>
      <c r="F550" s="13"/>
      <c r="G550" s="13"/>
      <c r="H550" s="13"/>
      <c r="I550" s="25"/>
      <c r="J550" s="26"/>
      <c r="K550" s="13"/>
      <c r="L550" s="13"/>
    </row>
    <row r="551" spans="1:12" ht="12.75">
      <c r="A551" s="15"/>
      <c r="B551" s="13"/>
      <c r="C551" s="28"/>
      <c r="D551" s="28"/>
      <c r="E551" s="16"/>
      <c r="F551" s="13"/>
      <c r="G551" s="13"/>
      <c r="H551" s="13"/>
      <c r="I551" s="25"/>
      <c r="J551" s="26"/>
      <c r="K551" s="13"/>
      <c r="L551" s="13"/>
    </row>
    <row r="552" spans="1:12" ht="12.75">
      <c r="A552" s="15"/>
      <c r="B552" s="13"/>
      <c r="C552" s="28"/>
      <c r="D552" s="28"/>
      <c r="E552" s="16"/>
      <c r="F552" s="13"/>
      <c r="G552" s="13"/>
      <c r="H552" s="13"/>
      <c r="I552" s="25"/>
      <c r="J552" s="26"/>
      <c r="K552" s="13"/>
      <c r="L552" s="26"/>
    </row>
    <row r="553" spans="1:13" ht="12.75">
      <c r="A553" s="15"/>
      <c r="B553" s="13"/>
      <c r="C553" s="28"/>
      <c r="D553" s="28"/>
      <c r="E553" s="16"/>
      <c r="F553" s="13"/>
      <c r="G553" s="13"/>
      <c r="H553" s="13"/>
      <c r="I553" s="25"/>
      <c r="J553" s="26"/>
      <c r="K553" s="13"/>
      <c r="L553" s="13"/>
      <c r="M553" s="6"/>
    </row>
    <row r="554" spans="1:13" ht="12.75">
      <c r="A554" s="15"/>
      <c r="B554" s="13"/>
      <c r="C554" s="28"/>
      <c r="D554" s="28"/>
      <c r="E554" s="16"/>
      <c r="F554" s="13"/>
      <c r="G554" s="13"/>
      <c r="H554" s="13"/>
      <c r="I554" s="25"/>
      <c r="J554" s="26"/>
      <c r="K554" s="13"/>
      <c r="L554" s="26"/>
      <c r="M554" s="6"/>
    </row>
    <row r="555" spans="6:12" ht="12.75">
      <c r="F555" s="24"/>
      <c r="G555" s="24"/>
      <c r="H555" s="13"/>
      <c r="I555" s="25"/>
      <c r="J555" s="26"/>
      <c r="K555" s="13"/>
      <c r="L555" s="13"/>
    </row>
    <row r="556" spans="8:12" ht="12.75">
      <c r="H556" s="13"/>
      <c r="I556" s="25"/>
      <c r="J556" s="26"/>
      <c r="K556" s="13"/>
      <c r="L556" s="13"/>
    </row>
    <row r="557" spans="8:12" ht="12.75">
      <c r="H557" s="13"/>
      <c r="I557" s="25"/>
      <c r="J557" s="26"/>
      <c r="K557" s="13"/>
      <c r="L557" s="13"/>
    </row>
    <row r="558" spans="8:12" ht="12.75">
      <c r="H558" s="13"/>
      <c r="I558" s="25"/>
      <c r="J558" s="26"/>
      <c r="K558" s="13"/>
      <c r="L558" s="26"/>
    </row>
    <row r="559" spans="8:12" ht="12.75">
      <c r="H559" s="13"/>
      <c r="I559" s="25"/>
      <c r="J559" s="26"/>
      <c r="K559" s="13"/>
      <c r="L559" s="13"/>
    </row>
    <row r="560" spans="8:12" ht="12.75">
      <c r="H560" s="13"/>
      <c r="I560" s="25"/>
      <c r="J560" s="26"/>
      <c r="K560" s="13"/>
      <c r="L560" s="13"/>
    </row>
    <row r="561" spans="8:12" ht="12.75">
      <c r="H561" s="13"/>
      <c r="I561" s="25"/>
      <c r="J561" s="26"/>
      <c r="K561" s="13"/>
      <c r="L561" s="13"/>
    </row>
    <row r="562" spans="8:12" ht="12.75">
      <c r="H562" s="13"/>
      <c r="I562" s="25"/>
      <c r="J562" s="26"/>
      <c r="K562" s="13"/>
      <c r="L562" s="26"/>
    </row>
    <row r="563" spans="8:12" ht="12.75">
      <c r="H563" s="13"/>
      <c r="I563" s="25"/>
      <c r="J563" s="26"/>
      <c r="K563" s="13"/>
      <c r="L563" s="13"/>
    </row>
    <row r="564" spans="8:12" ht="12.75">
      <c r="H564" s="13"/>
      <c r="I564" s="25"/>
      <c r="J564" s="26"/>
      <c r="K564" s="13"/>
      <c r="L564" s="26"/>
    </row>
    <row r="565" spans="8:12" ht="12.75">
      <c r="H565" s="13"/>
      <c r="I565" s="25"/>
      <c r="J565" s="26"/>
      <c r="K565" s="13"/>
      <c r="L565" s="26"/>
    </row>
    <row r="566" spans="8:12" ht="12.75">
      <c r="H566" s="13"/>
      <c r="I566" s="25"/>
      <c r="J566" s="26"/>
      <c r="K566" s="13"/>
      <c r="L566" s="13"/>
    </row>
    <row r="567" spans="8:12" ht="12.75">
      <c r="H567" s="13"/>
      <c r="I567" s="25"/>
      <c r="J567" s="26"/>
      <c r="K567" s="13"/>
      <c r="L567" s="13"/>
    </row>
    <row r="568" spans="8:12" ht="12.75">
      <c r="H568" s="13"/>
      <c r="I568" s="25"/>
      <c r="J568" s="26"/>
      <c r="K568" s="13"/>
      <c r="L568" s="13"/>
    </row>
    <row r="569" spans="8:12" ht="12.75">
      <c r="H569" s="13"/>
      <c r="I569" s="25"/>
      <c r="J569" s="26"/>
      <c r="K569" s="13"/>
      <c r="L569" s="26"/>
    </row>
    <row r="570" spans="8:13" ht="12.75">
      <c r="H570" s="13"/>
      <c r="I570" s="25"/>
      <c r="J570" s="26"/>
      <c r="K570" s="13"/>
      <c r="L570" s="13"/>
      <c r="M570" s="6"/>
    </row>
    <row r="571" spans="8:12" ht="12.75">
      <c r="H571" s="13"/>
      <c r="I571" s="25"/>
      <c r="J571" s="22"/>
      <c r="K571" s="13"/>
      <c r="L571" s="23"/>
    </row>
    <row r="572" spans="8:12" ht="12.75">
      <c r="H572" s="13"/>
      <c r="I572" s="25"/>
      <c r="J572" s="22"/>
      <c r="K572" s="13"/>
      <c r="L572" s="23"/>
    </row>
    <row r="573" spans="8:12" ht="12.75">
      <c r="H573" s="13"/>
      <c r="I573" s="25"/>
      <c r="J573" s="22"/>
      <c r="K573" s="13"/>
      <c r="L573" s="23"/>
    </row>
    <row r="574" spans="8:13" ht="12.75">
      <c r="H574" s="13"/>
      <c r="I574" s="25"/>
      <c r="J574" s="22"/>
      <c r="K574" s="13"/>
      <c r="L574" s="23"/>
      <c r="M574" s="6"/>
    </row>
    <row r="575" spans="8:12" ht="12.75">
      <c r="H575" s="13"/>
      <c r="I575" s="25"/>
      <c r="J575" s="22"/>
      <c r="K575" s="13"/>
      <c r="L575" s="23"/>
    </row>
    <row r="576" spans="8:13" ht="12.75">
      <c r="H576" s="13"/>
      <c r="I576" s="25"/>
      <c r="J576" s="22"/>
      <c r="K576" s="13"/>
      <c r="L576" s="23"/>
      <c r="M576" s="6"/>
    </row>
    <row r="577" spans="8:12" ht="12.75">
      <c r="H577" s="13"/>
      <c r="I577" s="25"/>
      <c r="J577" s="22"/>
      <c r="K577" s="13"/>
      <c r="L577" s="23"/>
    </row>
  </sheetData>
  <sheetProtection/>
  <autoFilter ref="A1:F554">
    <sortState ref="A2:F577">
      <sortCondition sortBy="value" ref="A2:A57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2021-06-21T13:35:49Z</dcterms:modified>
  <cp:category/>
  <cp:version/>
  <cp:contentType/>
  <cp:contentStatus/>
</cp:coreProperties>
</file>