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E23"/>
  <c r="E22"/>
  <c r="E20"/>
  <c r="E21"/>
  <c r="E3"/>
  <c r="E4"/>
  <c r="E5"/>
  <c r="E6"/>
  <c r="E7"/>
  <c r="E8"/>
  <c r="E9"/>
  <c r="E10"/>
  <c r="E11"/>
  <c r="E12"/>
  <c r="E13"/>
  <c r="E14"/>
  <c r="E15"/>
  <c r="E16"/>
  <c r="E17"/>
  <c r="E18"/>
  <c r="E19"/>
  <c r="E2"/>
</calcChain>
</file>

<file path=xl/sharedStrings.xml><?xml version="1.0" encoding="utf-8"?>
<sst xmlns="http://schemas.openxmlformats.org/spreadsheetml/2006/main" count="74" uniqueCount="49">
  <si>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</si>
  <si>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</si>
  <si>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</si>
  <si>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</si>
  <si>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</si>
  <si>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</si>
  <si>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</si>
  <si>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</si>
  <si>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</si>
  <si>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КондрОксана</t>
  </si>
  <si>
    <t>fm910001 Футболка  красная</t>
  </si>
  <si>
    <t>fm910001 Футболка  серая</t>
  </si>
  <si>
    <t>fm910001 Футболка синяя</t>
  </si>
  <si>
    <t>fm910001 Футболка  зелёная</t>
  </si>
  <si>
    <t>50</t>
  </si>
  <si>
    <t>119-Ф-16  Футболка серая, как на картинке (на замену - черная)</t>
  </si>
  <si>
    <t xml:space="preserve">119-Ф-34 Футболка черная (на замену - красная) </t>
  </si>
  <si>
    <t xml:space="preserve">119-Ф-30 Футболка  белая (на замену - серая) </t>
  </si>
  <si>
    <t xml:space="preserve">Футболка Фиеста 024-Мод-147 </t>
  </si>
  <si>
    <t>GRETTEL</t>
  </si>
  <si>
    <t>40-70</t>
  </si>
  <si>
    <t xml:space="preserve">я </t>
  </si>
  <si>
    <t>Комплект постельного белья Волшебницы</t>
  </si>
  <si>
    <t>Lan_k@</t>
  </si>
  <si>
    <t xml:space="preserve">40*50 </t>
  </si>
  <si>
    <r>
      <t xml:space="preserve">Полотенце вафелАртикул:ТД-вафельное полотенце </t>
    </r>
    <r>
      <rPr>
        <sz val="11"/>
        <color rgb="FFFF0000"/>
        <rFont val="Calibri"/>
        <family val="2"/>
        <charset val="204"/>
        <scheme val="minor"/>
      </rPr>
      <t>25 р*6 шт</t>
    </r>
    <r>
      <rPr>
        <sz val="11"/>
        <color theme="1"/>
        <rFont val="Calibri"/>
        <family val="2"/>
        <charset val="204"/>
        <scheme val="minor"/>
      </rPr>
      <t xml:space="preserve">. </t>
    </r>
  </si>
  <si>
    <t xml:space="preserve">40*70 </t>
  </si>
  <si>
    <t xml:space="preserve"> 70*140 </t>
  </si>
  <si>
    <t>Полотенце Туркмения Артикул:101-poltr0024</t>
  </si>
  <si>
    <t xml:space="preserve">Madmyazel </t>
  </si>
  <si>
    <t>Одеяло стеганное Лебяжий пух Артикул:ОЛП6-Э</t>
  </si>
  <si>
    <t xml:space="preserve">Хмель </t>
  </si>
  <si>
    <r>
      <t xml:space="preserve">вафельное на липучке Арт097-Полотенце-накидка ВЛ </t>
    </r>
    <r>
      <rPr>
        <sz val="11"/>
        <color rgb="FFFF0000"/>
        <rFont val="Calibri"/>
        <family val="2"/>
        <charset val="204"/>
        <scheme val="minor"/>
      </rPr>
      <t xml:space="preserve">2шт*104руб. </t>
    </r>
  </si>
  <si>
    <r>
      <t>Банное полотенце артикул 1kuh</t>
    </r>
    <r>
      <rPr>
        <sz val="11"/>
        <color rgb="FFFF0000"/>
        <rFont val="Calibri"/>
        <family val="2"/>
        <charset val="204"/>
        <scheme val="minor"/>
      </rPr>
      <t xml:space="preserve"> 3шт*76руб </t>
    </r>
  </si>
  <si>
    <r>
      <t xml:space="preserve">Полотенце гладкокрашеное  </t>
    </r>
    <r>
      <rPr>
        <sz val="11"/>
        <color rgb="FFFF0000"/>
        <rFont val="Calibri"/>
        <family val="2"/>
        <charset val="204"/>
        <scheme val="minor"/>
      </rPr>
      <t xml:space="preserve">2шт*228р </t>
    </r>
  </si>
  <si>
    <r>
      <t xml:space="preserve">Полотенце Туркмения Артикул:101-poltr0024 </t>
    </r>
    <r>
      <rPr>
        <sz val="11"/>
        <color rgb="FFFF0000"/>
        <rFont val="Calibri"/>
        <family val="2"/>
        <charset val="204"/>
        <scheme val="minor"/>
      </rPr>
      <t xml:space="preserve">62 р*2 шт. </t>
    </r>
  </si>
  <si>
    <r>
      <t xml:space="preserve">Полотенце Туркмения АРт. 101-poltr0024- </t>
    </r>
    <r>
      <rPr>
        <sz val="11"/>
        <color rgb="FFFF0000"/>
        <rFont val="Calibri"/>
        <family val="2"/>
        <charset val="204"/>
        <scheme val="minor"/>
      </rPr>
      <t>10шт*62</t>
    </r>
  </si>
  <si>
    <t>Elena-kuzmina</t>
  </si>
  <si>
    <t>80х200</t>
  </si>
  <si>
    <t>Наматрасник Синтепон  цвет белый или голубой или телесный арт6 091-наматрацник СМТ.</t>
  </si>
  <si>
    <t xml:space="preserve"> 1,5спальный</t>
  </si>
  <si>
    <r>
      <t xml:space="preserve"> цвет белый арт: 133-Пододеяльник ГОСТ количество</t>
    </r>
    <r>
      <rPr>
        <sz val="11"/>
        <color rgb="FFFF0000"/>
        <rFont val="Calibri"/>
        <family val="2"/>
        <charset val="204"/>
        <scheme val="minor"/>
      </rPr>
      <t xml:space="preserve"> 2 шт* 266 руб. </t>
    </r>
  </si>
  <si>
    <t xml:space="preserve">Майка бабушкина арт: КРН-бабушкина майка </t>
  </si>
  <si>
    <t>Песчинка</t>
  </si>
  <si>
    <t>плед флисовый клетка Фабрика:Корона Стайл 1 шт</t>
  </si>
  <si>
    <t xml:space="preserve"> 2-х спальный</t>
  </si>
  <si>
    <r>
      <t>Полотенце Туркмения</t>
    </r>
    <r>
      <rPr>
        <sz val="11"/>
        <color rgb="FFFF0000"/>
        <rFont val="Calibri"/>
        <family val="2"/>
        <charset val="204"/>
        <scheme val="minor"/>
      </rPr>
      <t xml:space="preserve"> 3 шт *62</t>
    </r>
    <r>
      <rPr>
        <sz val="11"/>
        <rFont val="Calibri"/>
        <family val="2"/>
        <charset val="204"/>
        <scheme val="minor"/>
      </rPr>
      <t>синие или зеленые, бордовые, оранжевые (однотонные)</t>
    </r>
  </si>
  <si>
    <t>43,5</t>
  </si>
  <si>
    <t>87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</si>
</sst>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2" fontId="0" fillId="2" borderId="1" xfId="1" applyNumberFormat="1" applyFont="1" applyFill="1" applyBorder="1"/>
    <xf numFmtId="0" fontId="3" fillId="2" borderId="1" xfId="2" applyFill="1" applyBorder="1" applyAlignment="1" applyProtection="1"/>
    <xf numFmtId="0" fontId="4" fillId="2" borderId="2" xfId="0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0" xfId="0" applyFont="1" applyFill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n_k@" TargetMode="External"/><Relationship Id="rId2" Type="http://schemas.openxmlformats.org/officeDocument/2006/relationships/hyperlink" Target="mailto:Lan_k@" TargetMode="External"/><Relationship Id="rId1" Type="http://schemas.openxmlformats.org/officeDocument/2006/relationships/hyperlink" Target="mailto:Lan_k@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8"/>
  <sheetViews>
    <sheetView tabSelected="1" workbookViewId="0">
      <selection activeCell="I21" sqref="I21"/>
    </sheetView>
  </sheetViews>
  <sheetFormatPr defaultRowHeight="15"/>
  <cols>
    <col min="1" max="1" width="19.85546875" customWidth="1"/>
    <col min="2" max="2" width="59.28515625" style="5" customWidth="1"/>
    <col min="3" max="3" width="13" customWidth="1"/>
    <col min="4" max="4" width="6.7109375" style="23" customWidth="1"/>
    <col min="5" max="5" width="9.140625" style="3"/>
    <col min="8" max="8" width="11.28515625" style="13" customWidth="1"/>
    <col min="9" max="9" width="9.140625" style="16"/>
  </cols>
  <sheetData>
    <row r="1" spans="1:9" s="1" customFormat="1">
      <c r="A1" s="2" t="s">
        <v>0</v>
      </c>
      <c r="B1" s="9" t="s">
        <v>1</v>
      </c>
      <c r="C1" s="2" t="s">
        <v>7</v>
      </c>
      <c r="D1" s="20" t="s">
        <v>8</v>
      </c>
      <c r="E1" s="2" t="s">
        <v>2</v>
      </c>
      <c r="F1" s="6" t="s">
        <v>3</v>
      </c>
      <c r="G1" s="2" t="s">
        <v>4</v>
      </c>
      <c r="H1" s="10" t="s">
        <v>5</v>
      </c>
      <c r="I1" s="10" t="s">
        <v>6</v>
      </c>
    </row>
    <row r="2" spans="1:9" s="5" customFormat="1">
      <c r="A2" s="3" t="s">
        <v>19</v>
      </c>
      <c r="B2" s="4" t="s">
        <v>36</v>
      </c>
      <c r="C2" s="3" t="s">
        <v>20</v>
      </c>
      <c r="D2" s="21">
        <v>620</v>
      </c>
      <c r="E2" s="18">
        <f>D2*1.15</f>
        <v>713</v>
      </c>
      <c r="F2" s="8">
        <v>713</v>
      </c>
      <c r="G2" s="3">
        <v>713</v>
      </c>
      <c r="H2" s="11" t="s">
        <v>47</v>
      </c>
      <c r="I2" s="12"/>
    </row>
    <row r="3" spans="1:9" s="5" customFormat="1">
      <c r="A3" s="19" t="s">
        <v>23</v>
      </c>
      <c r="B3" s="4" t="s">
        <v>25</v>
      </c>
      <c r="C3" s="4" t="s">
        <v>24</v>
      </c>
      <c r="D3" s="21">
        <v>150</v>
      </c>
      <c r="E3" s="18">
        <f t="shared" ref="E3:E24" si="0">D3*1.15</f>
        <v>172.5</v>
      </c>
      <c r="F3" s="7"/>
      <c r="G3" s="4"/>
      <c r="H3" s="11"/>
      <c r="I3" s="11"/>
    </row>
    <row r="4" spans="1:9" s="5" customFormat="1">
      <c r="A4" s="19" t="s">
        <v>23</v>
      </c>
      <c r="B4" s="4" t="s">
        <v>35</v>
      </c>
      <c r="C4" s="3" t="s">
        <v>26</v>
      </c>
      <c r="D4" s="21">
        <v>124</v>
      </c>
      <c r="E4" s="18">
        <f t="shared" si="0"/>
        <v>142.6</v>
      </c>
      <c r="F4" s="8"/>
      <c r="G4" s="3"/>
      <c r="H4" s="11"/>
      <c r="I4" s="12"/>
    </row>
    <row r="5" spans="1:9" s="5" customFormat="1">
      <c r="A5" s="19" t="s">
        <v>23</v>
      </c>
      <c r="B5" s="4" t="s">
        <v>28</v>
      </c>
      <c r="C5" s="3" t="s">
        <v>27</v>
      </c>
      <c r="D5" s="21">
        <v>212</v>
      </c>
      <c r="E5" s="18">
        <f t="shared" si="0"/>
        <v>243.79999999999998</v>
      </c>
      <c r="F5" s="8">
        <v>500</v>
      </c>
      <c r="G5" s="3">
        <v>500</v>
      </c>
      <c r="H5" s="11" t="s">
        <v>47</v>
      </c>
      <c r="I5" s="14"/>
    </row>
    <row r="6" spans="1:9" s="5" customFormat="1">
      <c r="A6" s="4" t="s">
        <v>29</v>
      </c>
      <c r="B6" s="4" t="s">
        <v>30</v>
      </c>
      <c r="C6" s="3"/>
      <c r="D6" s="21">
        <v>1840</v>
      </c>
      <c r="E6" s="18">
        <f t="shared" si="0"/>
        <v>2116</v>
      </c>
      <c r="F6" s="8">
        <v>2116</v>
      </c>
      <c r="G6" s="4">
        <v>2116</v>
      </c>
      <c r="H6" s="11" t="s">
        <v>47</v>
      </c>
      <c r="I6" s="12"/>
    </row>
    <row r="7" spans="1:9" s="4" customFormat="1">
      <c r="A7" s="4" t="s">
        <v>9</v>
      </c>
      <c r="B7" s="4" t="s">
        <v>10</v>
      </c>
      <c r="C7" s="11" t="s">
        <v>14</v>
      </c>
      <c r="D7" s="21">
        <v>135</v>
      </c>
      <c r="E7" s="18">
        <f t="shared" si="0"/>
        <v>155.25</v>
      </c>
      <c r="F7" s="7"/>
      <c r="H7" s="11"/>
      <c r="I7" s="17"/>
    </row>
    <row r="8" spans="1:9" s="4" customFormat="1">
      <c r="A8" s="4" t="s">
        <v>9</v>
      </c>
      <c r="B8" s="4" t="s">
        <v>11</v>
      </c>
      <c r="C8" s="11" t="s">
        <v>14</v>
      </c>
      <c r="D8" s="21">
        <v>135</v>
      </c>
      <c r="E8" s="18">
        <f t="shared" si="0"/>
        <v>155.25</v>
      </c>
      <c r="F8" s="8"/>
      <c r="G8" s="3"/>
      <c r="H8" s="11"/>
      <c r="I8" s="14"/>
    </row>
    <row r="9" spans="1:9" s="4" customFormat="1">
      <c r="A9" s="4" t="s">
        <v>9</v>
      </c>
      <c r="B9" s="4" t="s">
        <v>12</v>
      </c>
      <c r="C9" s="11" t="s">
        <v>14</v>
      </c>
      <c r="D9" s="21">
        <v>135</v>
      </c>
      <c r="E9" s="18">
        <f t="shared" si="0"/>
        <v>155.25</v>
      </c>
      <c r="F9" s="8"/>
      <c r="G9" s="3"/>
      <c r="H9" s="11"/>
      <c r="I9" s="12"/>
    </row>
    <row r="10" spans="1:9" s="4" customFormat="1">
      <c r="A10" s="4" t="s">
        <v>9</v>
      </c>
      <c r="B10" s="4" t="s">
        <v>13</v>
      </c>
      <c r="C10" s="11" t="s">
        <v>14</v>
      </c>
      <c r="D10" s="21">
        <v>135</v>
      </c>
      <c r="E10" s="18">
        <f t="shared" si="0"/>
        <v>155.25</v>
      </c>
      <c r="F10" s="7"/>
      <c r="H10" s="11"/>
      <c r="I10" s="17"/>
    </row>
    <row r="11" spans="1:9" s="4" customFormat="1">
      <c r="A11" s="4" t="s">
        <v>9</v>
      </c>
      <c r="B11" s="4" t="s">
        <v>15</v>
      </c>
      <c r="C11" s="3">
        <v>50</v>
      </c>
      <c r="D11" s="21">
        <v>253</v>
      </c>
      <c r="E11" s="18">
        <f t="shared" si="0"/>
        <v>290.95</v>
      </c>
      <c r="F11" s="8"/>
      <c r="H11" s="11"/>
      <c r="I11" s="12"/>
    </row>
    <row r="12" spans="1:9" s="4" customFormat="1">
      <c r="A12" s="4" t="s">
        <v>9</v>
      </c>
      <c r="B12" s="4" t="s">
        <v>16</v>
      </c>
      <c r="C12" s="3">
        <v>50</v>
      </c>
      <c r="D12" s="21">
        <v>253</v>
      </c>
      <c r="E12" s="18">
        <f t="shared" si="0"/>
        <v>290.95</v>
      </c>
      <c r="F12" s="8"/>
      <c r="H12" s="11"/>
      <c r="I12" s="12"/>
    </row>
    <row r="13" spans="1:9" s="3" customFormat="1">
      <c r="A13" s="4" t="s">
        <v>9</v>
      </c>
      <c r="B13" s="4" t="s">
        <v>17</v>
      </c>
      <c r="C13" s="3">
        <v>50</v>
      </c>
      <c r="D13" s="21">
        <v>253</v>
      </c>
      <c r="E13" s="18">
        <f t="shared" si="0"/>
        <v>290.95</v>
      </c>
      <c r="F13" s="8"/>
      <c r="H13" s="11"/>
      <c r="I13" s="12"/>
    </row>
    <row r="14" spans="1:9" s="3" customFormat="1">
      <c r="A14" s="4" t="s">
        <v>9</v>
      </c>
      <c r="B14" s="4" t="s">
        <v>18</v>
      </c>
      <c r="C14" s="3">
        <v>50</v>
      </c>
      <c r="D14" s="21">
        <v>253</v>
      </c>
      <c r="E14" s="18">
        <f t="shared" si="0"/>
        <v>290.95</v>
      </c>
      <c r="F14" s="8">
        <v>1785</v>
      </c>
      <c r="G14" s="3">
        <v>1785</v>
      </c>
      <c r="H14" s="11" t="s">
        <v>47</v>
      </c>
      <c r="I14" s="14"/>
    </row>
    <row r="15" spans="1:9" s="3" customFormat="1">
      <c r="A15" s="4" t="s">
        <v>31</v>
      </c>
      <c r="B15" s="4" t="s">
        <v>32</v>
      </c>
      <c r="C15" s="4"/>
      <c r="D15" s="21">
        <v>208</v>
      </c>
      <c r="E15" s="18">
        <f t="shared" si="0"/>
        <v>239.2</v>
      </c>
      <c r="F15" s="7"/>
      <c r="G15" s="4"/>
      <c r="H15" s="11"/>
      <c r="I15" s="11"/>
    </row>
    <row r="16" spans="1:9" s="3" customFormat="1">
      <c r="A16" s="4" t="s">
        <v>31</v>
      </c>
      <c r="B16" s="4" t="s">
        <v>33</v>
      </c>
      <c r="C16" s="4"/>
      <c r="D16" s="21">
        <v>228</v>
      </c>
      <c r="E16" s="18">
        <f t="shared" si="0"/>
        <v>262.2</v>
      </c>
      <c r="F16" s="7"/>
      <c r="G16" s="4"/>
      <c r="H16" s="11"/>
      <c r="I16" s="15"/>
    </row>
    <row r="17" spans="1:9" s="3" customFormat="1">
      <c r="A17" s="4" t="s">
        <v>31</v>
      </c>
      <c r="B17" s="4" t="s">
        <v>34</v>
      </c>
      <c r="C17" s="4"/>
      <c r="D17" s="21">
        <v>456</v>
      </c>
      <c r="E17" s="18">
        <f t="shared" si="0"/>
        <v>524.4</v>
      </c>
      <c r="F17" s="7">
        <v>1026</v>
      </c>
      <c r="G17" s="4">
        <v>1026</v>
      </c>
      <c r="H17" s="11" t="s">
        <v>47</v>
      </c>
      <c r="I17" s="11"/>
    </row>
    <row r="18" spans="1:9" s="3" customFormat="1">
      <c r="A18" s="3" t="s">
        <v>21</v>
      </c>
      <c r="B18" s="4" t="s">
        <v>22</v>
      </c>
      <c r="C18" s="4"/>
      <c r="D18" s="21">
        <v>374</v>
      </c>
      <c r="E18" s="18">
        <f t="shared" si="0"/>
        <v>430.09999999999997</v>
      </c>
      <c r="F18" s="7">
        <v>430</v>
      </c>
      <c r="G18" s="4">
        <v>430</v>
      </c>
      <c r="H18" s="11" t="s">
        <v>47</v>
      </c>
      <c r="I18" s="17"/>
    </row>
    <row r="19" spans="1:9" s="3" customFormat="1" ht="12.75" customHeight="1">
      <c r="A19" s="4" t="s">
        <v>37</v>
      </c>
      <c r="B19" s="4" t="s">
        <v>39</v>
      </c>
      <c r="C19" s="4" t="s">
        <v>38</v>
      </c>
      <c r="D19" s="21">
        <v>319</v>
      </c>
      <c r="E19" s="18">
        <f t="shared" si="0"/>
        <v>366.84999999999997</v>
      </c>
      <c r="F19" s="7"/>
      <c r="G19" s="4"/>
      <c r="H19" s="11"/>
      <c r="I19" s="17"/>
    </row>
    <row r="20" spans="1:9" s="3" customFormat="1" hidden="1">
      <c r="A20" s="4" t="s">
        <v>37</v>
      </c>
      <c r="B20" s="4"/>
      <c r="C20" s="4"/>
      <c r="D20" s="22"/>
      <c r="E20" s="18">
        <f t="shared" si="0"/>
        <v>0</v>
      </c>
      <c r="F20" s="4"/>
      <c r="G20" s="4"/>
      <c r="H20" s="11"/>
      <c r="I20" s="15"/>
    </row>
    <row r="21" spans="1:9" s="3" customFormat="1">
      <c r="A21" s="4" t="s">
        <v>37</v>
      </c>
      <c r="B21" s="4" t="s">
        <v>41</v>
      </c>
      <c r="C21" s="4" t="s">
        <v>40</v>
      </c>
      <c r="D21" s="22">
        <v>532</v>
      </c>
      <c r="E21" s="18">
        <f t="shared" si="0"/>
        <v>611.79999999999995</v>
      </c>
      <c r="F21" s="4"/>
      <c r="G21" s="4"/>
      <c r="H21" s="11"/>
      <c r="I21" s="11"/>
    </row>
    <row r="22" spans="1:9" s="3" customFormat="1">
      <c r="A22" s="4" t="s">
        <v>37</v>
      </c>
      <c r="B22" s="4" t="s">
        <v>42</v>
      </c>
      <c r="C22" s="4">
        <v>48</v>
      </c>
      <c r="D22" s="22">
        <v>80</v>
      </c>
      <c r="E22" s="18">
        <f t="shared" si="0"/>
        <v>92</v>
      </c>
      <c r="F22" s="4">
        <v>1071</v>
      </c>
      <c r="G22" s="4">
        <v>1071</v>
      </c>
      <c r="H22" s="11" t="s">
        <v>48</v>
      </c>
      <c r="I22" s="17"/>
    </row>
    <row r="23" spans="1:9" s="3" customFormat="1">
      <c r="A23" s="3" t="s">
        <v>43</v>
      </c>
      <c r="B23" s="4" t="s">
        <v>44</v>
      </c>
      <c r="C23" s="3" t="s">
        <v>45</v>
      </c>
      <c r="D23" s="22">
        <v>295</v>
      </c>
      <c r="E23" s="18">
        <f t="shared" si="0"/>
        <v>339.25</v>
      </c>
      <c r="H23" s="12"/>
      <c r="I23" s="14"/>
    </row>
    <row r="24" spans="1:9" s="3" customFormat="1">
      <c r="A24" s="3" t="s">
        <v>43</v>
      </c>
      <c r="B24" s="4" t="s">
        <v>46</v>
      </c>
      <c r="C24" s="3" t="s">
        <v>26</v>
      </c>
      <c r="D24" s="22">
        <v>186</v>
      </c>
      <c r="E24" s="18">
        <f t="shared" si="0"/>
        <v>213.89999999999998</v>
      </c>
      <c r="F24" s="3">
        <v>553</v>
      </c>
      <c r="G24" s="3">
        <v>553</v>
      </c>
      <c r="H24" s="12" t="s">
        <v>47</v>
      </c>
      <c r="I24" s="14"/>
    </row>
    <row r="25" spans="1:9" s="3" customFormat="1">
      <c r="B25" s="4"/>
      <c r="C25" s="4"/>
      <c r="D25" s="22"/>
      <c r="E25" s="18"/>
      <c r="F25" s="4"/>
      <c r="G25" s="4"/>
      <c r="H25" s="11"/>
      <c r="I25" s="15"/>
    </row>
    <row r="26" spans="1:9" s="3" customFormat="1">
      <c r="B26" s="4"/>
      <c r="C26" s="4"/>
      <c r="D26" s="22"/>
      <c r="E26" s="18"/>
      <c r="F26" s="4"/>
      <c r="G26" s="4"/>
      <c r="H26" s="11"/>
      <c r="I26" s="17"/>
    </row>
    <row r="27" spans="1:9" s="3" customFormat="1">
      <c r="A27" s="4"/>
      <c r="B27" s="4"/>
      <c r="C27" s="4"/>
      <c r="D27" s="22"/>
      <c r="E27" s="18"/>
      <c r="F27" s="4"/>
      <c r="G27" s="4"/>
      <c r="H27" s="11"/>
      <c r="I27" s="15"/>
    </row>
    <row r="28" spans="1:9" s="3" customFormat="1">
      <c r="A28" s="4"/>
      <c r="B28" s="4"/>
      <c r="C28" s="4"/>
      <c r="D28" s="22"/>
      <c r="E28" s="18"/>
      <c r="F28" s="4"/>
      <c r="G28" s="4"/>
      <c r="H28" s="11"/>
      <c r="I28" s="11"/>
    </row>
    <row r="29" spans="1:9" s="3" customFormat="1">
      <c r="A29" s="4"/>
      <c r="B29" s="4"/>
      <c r="C29" s="4"/>
      <c r="D29" s="22"/>
      <c r="E29" s="18"/>
      <c r="F29" s="4"/>
      <c r="G29" s="4"/>
      <c r="H29" s="11"/>
      <c r="I29" s="11"/>
    </row>
    <row r="30" spans="1:9" s="3" customFormat="1">
      <c r="A30" s="4"/>
      <c r="B30" s="4"/>
      <c r="D30" s="22"/>
      <c r="E30" s="18"/>
      <c r="H30" s="12"/>
      <c r="I30" s="14"/>
    </row>
    <row r="31" spans="1:9" s="3" customFormat="1" hidden="1">
      <c r="A31" s="4"/>
      <c r="B31" s="4"/>
      <c r="D31" s="22"/>
      <c r="E31" s="18"/>
      <c r="H31" s="12"/>
      <c r="I31" s="14"/>
    </row>
    <row r="32" spans="1:9" s="3" customFormat="1">
      <c r="A32" s="4"/>
      <c r="B32" s="4"/>
      <c r="D32" s="22"/>
      <c r="E32" s="18"/>
      <c r="H32" s="12"/>
      <c r="I32" s="14"/>
    </row>
    <row r="33" spans="1:9" s="4" customFormat="1">
      <c r="C33" s="3"/>
      <c r="D33" s="22"/>
      <c r="E33" s="18"/>
      <c r="F33" s="3"/>
      <c r="G33" s="3"/>
      <c r="H33" s="12"/>
      <c r="I33" s="14"/>
    </row>
    <row r="34" spans="1:9" s="4" customFormat="1">
      <c r="C34" s="3"/>
      <c r="D34" s="22"/>
      <c r="E34" s="18"/>
      <c r="F34" s="3"/>
      <c r="G34" s="3"/>
      <c r="H34" s="12"/>
      <c r="I34" s="14"/>
    </row>
    <row r="35" spans="1:9" s="4" customFormat="1">
      <c r="C35" s="3"/>
      <c r="D35" s="22"/>
      <c r="E35" s="18"/>
      <c r="F35" s="3"/>
      <c r="G35" s="3"/>
      <c r="H35" s="12"/>
      <c r="I35" s="14"/>
    </row>
    <row r="36" spans="1:9" s="3" customFormat="1">
      <c r="A36" s="4"/>
      <c r="B36" s="4"/>
      <c r="D36" s="22"/>
      <c r="E36" s="18"/>
      <c r="H36" s="12"/>
      <c r="I36" s="14"/>
    </row>
    <row r="37" spans="1:9" s="3" customFormat="1">
      <c r="A37" s="4"/>
      <c r="B37" s="4"/>
      <c r="D37" s="22"/>
      <c r="E37" s="18"/>
      <c r="H37" s="12"/>
      <c r="I37" s="14"/>
    </row>
    <row r="38" spans="1:9" s="3" customFormat="1" hidden="1">
      <c r="A38" s="4"/>
      <c r="B38" s="4"/>
      <c r="D38" s="22"/>
      <c r="E38" s="18"/>
      <c r="H38" s="12"/>
      <c r="I38" s="14"/>
    </row>
    <row r="39" spans="1:9" s="3" customFormat="1" hidden="1">
      <c r="A39" s="4"/>
      <c r="B39" s="4"/>
      <c r="D39" s="22"/>
      <c r="E39" s="18"/>
      <c r="H39" s="12"/>
      <c r="I39" s="14"/>
    </row>
    <row r="40" spans="1:9" s="3" customFormat="1">
      <c r="A40" s="4"/>
      <c r="B40" s="4"/>
      <c r="D40" s="22"/>
      <c r="E40" s="18"/>
      <c r="H40" s="12"/>
      <c r="I40" s="14"/>
    </row>
    <row r="41" spans="1:9" s="3" customFormat="1">
      <c r="A41" s="4"/>
      <c r="B41" s="4"/>
      <c r="D41" s="22"/>
      <c r="E41" s="18"/>
      <c r="H41" s="12"/>
      <c r="I41" s="14"/>
    </row>
    <row r="42" spans="1:9" s="3" customFormat="1">
      <c r="A42" s="4"/>
      <c r="B42" s="4"/>
      <c r="D42" s="22"/>
      <c r="E42" s="18"/>
      <c r="H42" s="12"/>
      <c r="I42" s="14"/>
    </row>
    <row r="43" spans="1:9" s="3" customFormat="1">
      <c r="A43" s="4"/>
      <c r="B43" s="4"/>
      <c r="D43" s="22"/>
      <c r="E43" s="18"/>
      <c r="H43" s="12"/>
      <c r="I43" s="14"/>
    </row>
    <row r="44" spans="1:9" s="3" customFormat="1">
      <c r="A44" s="4"/>
      <c r="B44" s="4"/>
      <c r="D44" s="22"/>
      <c r="E44" s="18"/>
      <c r="H44" s="12"/>
      <c r="I44" s="14"/>
    </row>
    <row r="45" spans="1:9" s="3" customFormat="1">
      <c r="A45" s="4"/>
      <c r="B45" s="4"/>
      <c r="D45" s="22"/>
      <c r="E45" s="18"/>
      <c r="H45" s="12"/>
      <c r="I45" s="14"/>
    </row>
    <row r="46" spans="1:9" s="3" customFormat="1">
      <c r="A46" s="4"/>
      <c r="B46" s="4"/>
      <c r="D46" s="22"/>
      <c r="E46" s="18"/>
      <c r="H46" s="12"/>
      <c r="I46" s="14"/>
    </row>
    <row r="47" spans="1:9" s="3" customFormat="1">
      <c r="A47" s="4"/>
      <c r="B47" s="4"/>
      <c r="D47" s="22"/>
      <c r="E47" s="18"/>
      <c r="H47" s="12"/>
      <c r="I47" s="14"/>
    </row>
    <row r="48" spans="1:9" s="3" customFormat="1">
      <c r="A48" s="4"/>
      <c r="B48" s="4"/>
      <c r="D48" s="22"/>
      <c r="E48" s="18"/>
      <c r="H48" s="12"/>
      <c r="I48" s="14"/>
    </row>
    <row r="49" spans="1:9" s="3" customFormat="1">
      <c r="A49" s="4"/>
      <c r="B49" s="4"/>
      <c r="D49" s="22"/>
      <c r="E49" s="18"/>
      <c r="H49" s="12"/>
      <c r="I49" s="14"/>
    </row>
    <row r="50" spans="1:9" s="3" customFormat="1">
      <c r="A50" s="4"/>
      <c r="B50" s="4"/>
      <c r="D50" s="22"/>
      <c r="E50" s="18"/>
      <c r="H50" s="12"/>
      <c r="I50" s="14"/>
    </row>
    <row r="51" spans="1:9" s="3" customFormat="1">
      <c r="A51" s="4"/>
      <c r="B51" s="4"/>
      <c r="D51" s="22"/>
      <c r="E51" s="18"/>
      <c r="H51" s="12"/>
      <c r="I51" s="14"/>
    </row>
    <row r="52" spans="1:9" s="3" customFormat="1">
      <c r="A52" s="4"/>
      <c r="B52" s="4"/>
      <c r="D52" s="22"/>
      <c r="E52" s="18"/>
      <c r="H52" s="12"/>
      <c r="I52" s="14"/>
    </row>
    <row r="53" spans="1:9" s="3" customFormat="1">
      <c r="A53" s="4"/>
      <c r="B53" s="4"/>
      <c r="D53" s="22"/>
      <c r="E53" s="18"/>
      <c r="H53" s="12"/>
      <c r="I53" s="14"/>
    </row>
    <row r="54" spans="1:9" s="3" customFormat="1">
      <c r="A54" s="4"/>
      <c r="B54" s="4"/>
      <c r="D54" s="22"/>
      <c r="E54" s="18"/>
      <c r="H54" s="12"/>
      <c r="I54" s="14"/>
    </row>
    <row r="55" spans="1:9" s="3" customFormat="1">
      <c r="A55" s="4"/>
      <c r="B55" s="4"/>
      <c r="D55" s="22"/>
      <c r="E55" s="18"/>
      <c r="H55" s="12"/>
      <c r="I55" s="14"/>
    </row>
    <row r="56" spans="1:9" s="3" customFormat="1">
      <c r="A56" s="4"/>
      <c r="B56" s="4"/>
      <c r="D56" s="22"/>
      <c r="E56" s="18"/>
      <c r="H56" s="12"/>
      <c r="I56" s="14"/>
    </row>
    <row r="57" spans="1:9" s="3" customFormat="1">
      <c r="A57" s="4"/>
      <c r="B57" s="4"/>
      <c r="D57" s="22"/>
      <c r="E57" s="18"/>
      <c r="H57" s="12"/>
      <c r="I57" s="12"/>
    </row>
    <row r="58" spans="1:9" s="3" customFormat="1">
      <c r="B58" s="4"/>
      <c r="D58" s="22"/>
      <c r="E58" s="18"/>
      <c r="G58" s="4"/>
      <c r="H58" s="12"/>
      <c r="I58" s="12"/>
    </row>
    <row r="59" spans="1:9" s="3" customFormat="1">
      <c r="A59" s="4"/>
      <c r="B59" s="4"/>
      <c r="C59" s="4"/>
      <c r="D59" s="22"/>
      <c r="E59" s="18"/>
      <c r="F59" s="4"/>
      <c r="G59" s="4"/>
      <c r="H59" s="11"/>
      <c r="I59" s="15"/>
    </row>
    <row r="60" spans="1:9" s="3" customFormat="1">
      <c r="A60" s="4"/>
      <c r="B60" s="4"/>
      <c r="D60" s="22"/>
      <c r="E60" s="18"/>
      <c r="H60" s="12"/>
      <c r="I60" s="14"/>
    </row>
    <row r="61" spans="1:9" s="3" customFormat="1">
      <c r="A61" s="4"/>
      <c r="B61" s="4"/>
      <c r="D61" s="22"/>
      <c r="E61" s="18"/>
      <c r="H61" s="12"/>
      <c r="I61" s="14"/>
    </row>
    <row r="62" spans="1:9" s="3" customFormat="1">
      <c r="A62" s="4"/>
      <c r="B62" s="4"/>
      <c r="D62" s="22"/>
      <c r="E62" s="18"/>
      <c r="H62" s="12"/>
      <c r="I62" s="14"/>
    </row>
    <row r="63" spans="1:9" s="3" customFormat="1">
      <c r="A63" s="4"/>
      <c r="B63" s="4"/>
      <c r="D63" s="22"/>
      <c r="E63" s="18"/>
      <c r="H63" s="12"/>
      <c r="I63" s="14"/>
    </row>
    <row r="64" spans="1:9" s="3" customFormat="1">
      <c r="A64" s="4"/>
      <c r="B64" s="4"/>
      <c r="C64" s="4"/>
      <c r="D64" s="22"/>
      <c r="E64" s="18"/>
      <c r="F64" s="4"/>
      <c r="G64" s="4"/>
      <c r="H64" s="11"/>
      <c r="I64" s="15"/>
    </row>
    <row r="65" spans="1:9" s="3" customFormat="1">
      <c r="A65" s="4"/>
      <c r="B65" s="4"/>
      <c r="D65" s="22"/>
      <c r="H65" s="12"/>
      <c r="I65" s="12"/>
    </row>
    <row r="66" spans="1:9" s="3" customFormat="1">
      <c r="B66" s="4"/>
      <c r="D66" s="22"/>
      <c r="H66" s="12"/>
      <c r="I66" s="14"/>
    </row>
    <row r="67" spans="1:9" s="3" customFormat="1">
      <c r="B67" s="4"/>
      <c r="D67" s="22"/>
      <c r="H67" s="12"/>
      <c r="I67" s="14"/>
    </row>
    <row r="68" spans="1:9" s="3" customFormat="1">
      <c r="B68" s="4"/>
      <c r="D68" s="22"/>
      <c r="H68" s="12"/>
      <c r="I68" s="14"/>
    </row>
    <row r="69" spans="1:9" s="3" customFormat="1">
      <c r="B69" s="4"/>
      <c r="D69" s="22"/>
      <c r="H69" s="12"/>
      <c r="I69" s="14"/>
    </row>
    <row r="70" spans="1:9" s="3" customFormat="1">
      <c r="B70" s="4"/>
      <c r="D70" s="22"/>
      <c r="H70" s="12"/>
      <c r="I70" s="14"/>
    </row>
    <row r="71" spans="1:9" s="3" customFormat="1">
      <c r="B71" s="4"/>
      <c r="D71" s="22"/>
      <c r="H71" s="12"/>
      <c r="I71" s="14"/>
    </row>
    <row r="72" spans="1:9" s="3" customFormat="1">
      <c r="B72" s="4"/>
      <c r="D72" s="22"/>
      <c r="H72" s="12"/>
      <c r="I72" s="14"/>
    </row>
    <row r="73" spans="1:9" s="3" customFormat="1">
      <c r="B73" s="4"/>
      <c r="D73" s="22"/>
      <c r="H73" s="12"/>
      <c r="I73" s="14"/>
    </row>
    <row r="74" spans="1:9" s="3" customFormat="1">
      <c r="B74" s="4"/>
      <c r="D74" s="22"/>
      <c r="H74" s="12"/>
      <c r="I74" s="14"/>
    </row>
    <row r="75" spans="1:9" s="3" customFormat="1">
      <c r="B75" s="4"/>
      <c r="D75" s="22"/>
      <c r="H75" s="12"/>
      <c r="I75" s="14"/>
    </row>
    <row r="76" spans="1:9" s="3" customFormat="1">
      <c r="B76" s="4"/>
      <c r="D76" s="22"/>
      <c r="H76" s="12"/>
      <c r="I76" s="14"/>
    </row>
    <row r="77" spans="1:9" s="3" customFormat="1">
      <c r="B77" s="4"/>
      <c r="D77" s="22"/>
      <c r="H77" s="12"/>
      <c r="I77" s="14"/>
    </row>
    <row r="78" spans="1:9" s="3" customFormat="1">
      <c r="B78" s="4"/>
      <c r="D78" s="22"/>
      <c r="H78" s="12"/>
      <c r="I78" s="14"/>
    </row>
    <row r="79" spans="1:9" s="3" customFormat="1">
      <c r="B79" s="4"/>
      <c r="D79" s="22"/>
      <c r="H79" s="12"/>
      <c r="I79" s="14"/>
    </row>
    <row r="80" spans="1:9" s="3" customFormat="1">
      <c r="B80" s="4"/>
      <c r="D80" s="22"/>
      <c r="H80" s="12"/>
      <c r="I80" s="14"/>
    </row>
    <row r="81" spans="2:9" s="3" customFormat="1">
      <c r="B81" s="4"/>
      <c r="D81" s="22"/>
      <c r="H81" s="12"/>
      <c r="I81" s="14"/>
    </row>
    <row r="82" spans="2:9" s="3" customFormat="1">
      <c r="B82" s="4"/>
      <c r="D82" s="22"/>
      <c r="H82" s="12"/>
      <c r="I82" s="14"/>
    </row>
    <row r="83" spans="2:9" s="3" customFormat="1">
      <c r="B83" s="4"/>
      <c r="D83" s="22"/>
      <c r="H83" s="12"/>
      <c r="I83" s="14"/>
    </row>
    <row r="84" spans="2:9" s="3" customFormat="1">
      <c r="B84" s="4"/>
      <c r="D84" s="22"/>
      <c r="H84" s="12"/>
      <c r="I84" s="14"/>
    </row>
    <row r="85" spans="2:9" s="3" customFormat="1">
      <c r="B85" s="4"/>
      <c r="D85" s="22"/>
      <c r="H85" s="12"/>
      <c r="I85" s="14"/>
    </row>
    <row r="86" spans="2:9" s="3" customFormat="1">
      <c r="B86" s="4"/>
      <c r="D86" s="22"/>
      <c r="H86" s="12"/>
      <c r="I86" s="14"/>
    </row>
    <row r="87" spans="2:9" s="3" customFormat="1">
      <c r="B87" s="4"/>
      <c r="D87" s="22"/>
      <c r="H87" s="12"/>
      <c r="I87" s="14"/>
    </row>
    <row r="88" spans="2:9" s="3" customFormat="1">
      <c r="B88" s="4"/>
      <c r="D88" s="22"/>
      <c r="H88" s="12"/>
      <c r="I88" s="14"/>
    </row>
    <row r="89" spans="2:9" s="3" customFormat="1">
      <c r="B89" s="4"/>
      <c r="D89" s="22"/>
      <c r="H89" s="12"/>
      <c r="I89" s="14"/>
    </row>
    <row r="90" spans="2:9" s="3" customFormat="1">
      <c r="B90" s="4"/>
      <c r="D90" s="22"/>
      <c r="H90" s="12"/>
      <c r="I90" s="14"/>
    </row>
    <row r="91" spans="2:9" s="3" customFormat="1">
      <c r="B91" s="4"/>
      <c r="D91" s="22"/>
      <c r="H91" s="12"/>
      <c r="I91" s="14"/>
    </row>
    <row r="92" spans="2:9" s="3" customFormat="1">
      <c r="B92" s="4"/>
      <c r="D92" s="22"/>
      <c r="H92" s="12"/>
      <c r="I92" s="14"/>
    </row>
    <row r="93" spans="2:9" s="3" customFormat="1">
      <c r="B93" s="4"/>
      <c r="D93" s="22"/>
      <c r="H93" s="12"/>
      <c r="I93" s="14"/>
    </row>
    <row r="94" spans="2:9" s="3" customFormat="1">
      <c r="B94" s="4"/>
      <c r="D94" s="22"/>
      <c r="H94" s="12"/>
      <c r="I94" s="14"/>
    </row>
    <row r="95" spans="2:9" s="3" customFormat="1">
      <c r="B95" s="4"/>
      <c r="D95" s="22"/>
      <c r="H95" s="12"/>
      <c r="I95" s="14"/>
    </row>
    <row r="96" spans="2:9" s="3" customFormat="1">
      <c r="B96" s="4"/>
      <c r="D96" s="22"/>
      <c r="H96" s="12"/>
      <c r="I96" s="14"/>
    </row>
    <row r="97" spans="2:9" s="3" customFormat="1">
      <c r="B97" s="4"/>
      <c r="D97" s="22"/>
      <c r="H97" s="12"/>
      <c r="I97" s="14"/>
    </row>
    <row r="98" spans="2:9" s="3" customFormat="1">
      <c r="B98" s="4"/>
      <c r="D98" s="22"/>
      <c r="H98" s="12"/>
      <c r="I98" s="14"/>
    </row>
    <row r="99" spans="2:9" s="3" customFormat="1">
      <c r="B99" s="4"/>
      <c r="D99" s="22"/>
      <c r="H99" s="12"/>
      <c r="I99" s="14"/>
    </row>
    <row r="100" spans="2:9" s="3" customFormat="1">
      <c r="B100" s="4"/>
      <c r="D100" s="22"/>
      <c r="H100" s="12"/>
      <c r="I100" s="14"/>
    </row>
    <row r="101" spans="2:9" s="3" customFormat="1">
      <c r="B101" s="4"/>
      <c r="D101" s="22"/>
      <c r="H101" s="12"/>
      <c r="I101" s="14"/>
    </row>
    <row r="102" spans="2:9" s="3" customFormat="1">
      <c r="B102" s="4"/>
      <c r="D102" s="22"/>
      <c r="H102" s="12"/>
      <c r="I102" s="14"/>
    </row>
    <row r="103" spans="2:9" s="3" customFormat="1">
      <c r="B103" s="4"/>
      <c r="D103" s="22"/>
      <c r="H103" s="12"/>
      <c r="I103" s="14"/>
    </row>
    <row r="104" spans="2:9" s="3" customFormat="1">
      <c r="B104" s="4"/>
      <c r="D104" s="22"/>
      <c r="H104" s="12"/>
      <c r="I104" s="14"/>
    </row>
    <row r="105" spans="2:9" s="3" customFormat="1">
      <c r="B105" s="4"/>
      <c r="D105" s="22"/>
      <c r="H105" s="12"/>
      <c r="I105" s="14"/>
    </row>
    <row r="106" spans="2:9" s="3" customFormat="1">
      <c r="B106" s="4"/>
      <c r="D106" s="22"/>
      <c r="H106" s="12"/>
      <c r="I106" s="14"/>
    </row>
    <row r="107" spans="2:9" s="3" customFormat="1">
      <c r="B107" s="4"/>
      <c r="D107" s="22"/>
      <c r="H107" s="12"/>
      <c r="I107" s="14"/>
    </row>
    <row r="108" spans="2:9" s="3" customFormat="1">
      <c r="B108" s="4"/>
      <c r="D108" s="22"/>
      <c r="H108" s="12"/>
      <c r="I108" s="14"/>
    </row>
    <row r="109" spans="2:9" s="3" customFormat="1">
      <c r="B109" s="4"/>
      <c r="D109" s="22"/>
      <c r="H109" s="12"/>
      <c r="I109" s="14"/>
    </row>
    <row r="110" spans="2:9" s="3" customFormat="1">
      <c r="B110" s="4"/>
      <c r="D110" s="22"/>
      <c r="H110" s="12"/>
      <c r="I110" s="14"/>
    </row>
    <row r="111" spans="2:9" s="3" customFormat="1">
      <c r="B111" s="4"/>
      <c r="D111" s="22"/>
      <c r="H111" s="12"/>
      <c r="I111" s="14"/>
    </row>
    <row r="112" spans="2:9" s="3" customFormat="1">
      <c r="B112" s="4"/>
      <c r="D112" s="22"/>
      <c r="H112" s="12"/>
      <c r="I112" s="14"/>
    </row>
    <row r="113" spans="2:9" s="3" customFormat="1">
      <c r="B113" s="4"/>
      <c r="D113" s="22"/>
      <c r="H113" s="12"/>
      <c r="I113" s="14"/>
    </row>
    <row r="114" spans="2:9" s="3" customFormat="1">
      <c r="B114" s="4"/>
      <c r="D114" s="22"/>
      <c r="H114" s="12"/>
      <c r="I114" s="14"/>
    </row>
    <row r="115" spans="2:9" s="3" customFormat="1">
      <c r="B115" s="4"/>
      <c r="D115" s="22"/>
      <c r="H115" s="12"/>
      <c r="I115" s="14"/>
    </row>
    <row r="116" spans="2:9" s="3" customFormat="1">
      <c r="B116" s="4"/>
      <c r="D116" s="22"/>
      <c r="H116" s="12"/>
      <c r="I116" s="14"/>
    </row>
    <row r="117" spans="2:9" s="3" customFormat="1">
      <c r="B117" s="4"/>
      <c r="D117" s="22"/>
      <c r="H117" s="12"/>
      <c r="I117" s="14"/>
    </row>
    <row r="118" spans="2:9" s="3" customFormat="1">
      <c r="B118" s="4"/>
      <c r="D118" s="22"/>
      <c r="H118" s="12"/>
      <c r="I118" s="14"/>
    </row>
    <row r="119" spans="2:9" s="3" customFormat="1">
      <c r="B119" s="4"/>
      <c r="D119" s="22"/>
      <c r="H119" s="12"/>
      <c r="I119" s="14"/>
    </row>
    <row r="120" spans="2:9" s="3" customFormat="1">
      <c r="B120" s="4"/>
      <c r="D120" s="22"/>
      <c r="H120" s="12"/>
      <c r="I120" s="14"/>
    </row>
    <row r="121" spans="2:9" s="3" customFormat="1">
      <c r="B121" s="4"/>
      <c r="D121" s="22"/>
      <c r="H121" s="12"/>
      <c r="I121" s="14"/>
    </row>
    <row r="122" spans="2:9" s="3" customFormat="1">
      <c r="B122" s="4"/>
      <c r="D122" s="22"/>
      <c r="H122" s="12"/>
      <c r="I122" s="14"/>
    </row>
    <row r="123" spans="2:9" s="3" customFormat="1">
      <c r="B123" s="4"/>
      <c r="D123" s="22"/>
      <c r="H123" s="12"/>
      <c r="I123" s="14"/>
    </row>
    <row r="124" spans="2:9" s="3" customFormat="1">
      <c r="B124" s="4"/>
      <c r="D124" s="22"/>
      <c r="H124" s="12"/>
      <c r="I124" s="14"/>
    </row>
    <row r="125" spans="2:9" s="3" customFormat="1">
      <c r="B125" s="4"/>
      <c r="D125" s="22"/>
      <c r="H125" s="12"/>
      <c r="I125" s="14"/>
    </row>
    <row r="126" spans="2:9" s="3" customFormat="1">
      <c r="B126" s="4"/>
      <c r="D126" s="22"/>
      <c r="H126" s="12"/>
      <c r="I126" s="14"/>
    </row>
    <row r="127" spans="2:9" s="3" customFormat="1">
      <c r="B127" s="4"/>
      <c r="D127" s="22"/>
      <c r="H127" s="12"/>
      <c r="I127" s="14"/>
    </row>
    <row r="128" spans="2:9" s="3" customFormat="1">
      <c r="B128" s="4"/>
      <c r="D128" s="22"/>
      <c r="H128" s="12"/>
      <c r="I128" s="14"/>
    </row>
    <row r="129" spans="2:9" s="3" customFormat="1">
      <c r="B129" s="4"/>
      <c r="D129" s="22"/>
      <c r="H129" s="12"/>
      <c r="I129" s="14"/>
    </row>
    <row r="130" spans="2:9" s="3" customFormat="1">
      <c r="B130" s="4"/>
      <c r="D130" s="22"/>
      <c r="H130" s="12"/>
      <c r="I130" s="14"/>
    </row>
    <row r="131" spans="2:9" s="3" customFormat="1">
      <c r="B131" s="4"/>
      <c r="D131" s="22"/>
      <c r="H131" s="12"/>
      <c r="I131" s="14"/>
    </row>
    <row r="132" spans="2:9" s="3" customFormat="1">
      <c r="B132" s="4"/>
      <c r="D132" s="22"/>
      <c r="H132" s="12"/>
      <c r="I132" s="14"/>
    </row>
    <row r="133" spans="2:9" s="3" customFormat="1">
      <c r="B133" s="4"/>
      <c r="D133" s="22"/>
      <c r="H133" s="12"/>
      <c r="I133" s="14"/>
    </row>
    <row r="134" spans="2:9" s="3" customFormat="1">
      <c r="B134" s="4"/>
      <c r="D134" s="22"/>
      <c r="H134" s="12"/>
      <c r="I134" s="14"/>
    </row>
    <row r="135" spans="2:9" s="3" customFormat="1">
      <c r="B135" s="4"/>
      <c r="D135" s="22"/>
      <c r="H135" s="12"/>
      <c r="I135" s="14"/>
    </row>
    <row r="136" spans="2:9" s="3" customFormat="1">
      <c r="B136" s="4"/>
      <c r="D136" s="22"/>
      <c r="H136" s="12"/>
      <c r="I136" s="14"/>
    </row>
    <row r="137" spans="2:9" s="3" customFormat="1">
      <c r="B137" s="4"/>
      <c r="D137" s="22"/>
      <c r="H137" s="12"/>
      <c r="I137" s="14"/>
    </row>
    <row r="138" spans="2:9" s="3" customFormat="1">
      <c r="B138" s="4"/>
      <c r="D138" s="22"/>
      <c r="H138" s="12"/>
      <c r="I138" s="14"/>
    </row>
    <row r="139" spans="2:9" s="3" customFormat="1">
      <c r="B139" s="4"/>
      <c r="D139" s="22"/>
      <c r="H139" s="12"/>
      <c r="I139" s="14"/>
    </row>
    <row r="140" spans="2:9" s="3" customFormat="1">
      <c r="B140" s="4"/>
      <c r="D140" s="22"/>
      <c r="H140" s="12"/>
      <c r="I140" s="14"/>
    </row>
    <row r="141" spans="2:9" s="3" customFormat="1">
      <c r="B141" s="4"/>
      <c r="D141" s="22"/>
      <c r="H141" s="12"/>
      <c r="I141" s="14"/>
    </row>
    <row r="142" spans="2:9" s="3" customFormat="1">
      <c r="B142" s="4"/>
      <c r="D142" s="22"/>
      <c r="H142" s="12"/>
      <c r="I142" s="14"/>
    </row>
    <row r="143" spans="2:9" s="3" customFormat="1">
      <c r="B143" s="4"/>
      <c r="D143" s="22"/>
      <c r="H143" s="12"/>
      <c r="I143" s="14"/>
    </row>
    <row r="144" spans="2:9" s="3" customFormat="1">
      <c r="B144" s="4"/>
      <c r="D144" s="22"/>
      <c r="H144" s="12"/>
      <c r="I144" s="14"/>
    </row>
    <row r="145" spans="2:9" s="3" customFormat="1">
      <c r="B145" s="4"/>
      <c r="D145" s="22"/>
      <c r="H145" s="12"/>
      <c r="I145" s="14"/>
    </row>
    <row r="146" spans="2:9" s="3" customFormat="1">
      <c r="B146" s="4"/>
      <c r="D146" s="22"/>
      <c r="H146" s="12"/>
      <c r="I146" s="14"/>
    </row>
    <row r="147" spans="2:9" s="3" customFormat="1">
      <c r="B147" s="4"/>
      <c r="D147" s="22"/>
      <c r="H147" s="12"/>
      <c r="I147" s="14"/>
    </row>
    <row r="148" spans="2:9" s="3" customFormat="1">
      <c r="B148" s="4"/>
      <c r="D148" s="22"/>
      <c r="H148" s="12"/>
      <c r="I148" s="14"/>
    </row>
    <row r="149" spans="2:9" s="3" customFormat="1">
      <c r="B149" s="4"/>
      <c r="D149" s="22"/>
      <c r="H149" s="12"/>
      <c r="I149" s="14"/>
    </row>
    <row r="150" spans="2:9" s="3" customFormat="1">
      <c r="B150" s="4"/>
      <c r="D150" s="22"/>
      <c r="H150" s="12"/>
      <c r="I150" s="14"/>
    </row>
    <row r="151" spans="2:9" s="3" customFormat="1">
      <c r="B151" s="4"/>
      <c r="D151" s="22"/>
      <c r="H151" s="12"/>
      <c r="I151" s="14"/>
    </row>
    <row r="152" spans="2:9" s="3" customFormat="1">
      <c r="B152" s="4"/>
      <c r="D152" s="22"/>
      <c r="H152" s="12"/>
      <c r="I152" s="14"/>
    </row>
    <row r="153" spans="2:9" s="3" customFormat="1">
      <c r="B153" s="4"/>
      <c r="D153" s="22"/>
      <c r="H153" s="12"/>
      <c r="I153" s="14"/>
    </row>
    <row r="154" spans="2:9" s="3" customFormat="1">
      <c r="B154" s="4"/>
      <c r="D154" s="22"/>
      <c r="H154" s="12"/>
      <c r="I154" s="14"/>
    </row>
    <row r="155" spans="2:9" s="3" customFormat="1">
      <c r="B155" s="4"/>
      <c r="D155" s="22"/>
      <c r="H155" s="12"/>
      <c r="I155" s="14"/>
    </row>
    <row r="156" spans="2:9" s="3" customFormat="1">
      <c r="B156" s="4"/>
      <c r="D156" s="22"/>
      <c r="H156" s="12"/>
      <c r="I156" s="14"/>
    </row>
    <row r="157" spans="2:9" s="3" customFormat="1">
      <c r="B157" s="4"/>
      <c r="D157" s="22"/>
      <c r="H157" s="12"/>
      <c r="I157" s="14"/>
    </row>
    <row r="158" spans="2:9" s="3" customFormat="1">
      <c r="B158" s="4"/>
      <c r="D158" s="22"/>
      <c r="H158" s="12"/>
      <c r="I158" s="14"/>
    </row>
    <row r="159" spans="2:9" s="3" customFormat="1">
      <c r="B159" s="4"/>
      <c r="D159" s="22"/>
      <c r="H159" s="12"/>
      <c r="I159" s="14"/>
    </row>
    <row r="160" spans="2:9" s="3" customFormat="1">
      <c r="B160" s="4"/>
      <c r="D160" s="22"/>
      <c r="H160" s="12"/>
      <c r="I160" s="14"/>
    </row>
    <row r="161" spans="2:9" s="3" customFormat="1">
      <c r="B161" s="4"/>
      <c r="D161" s="22"/>
      <c r="H161" s="12"/>
      <c r="I161" s="14"/>
    </row>
    <row r="162" spans="2:9" s="3" customFormat="1">
      <c r="B162" s="4"/>
      <c r="D162" s="22"/>
      <c r="H162" s="12"/>
      <c r="I162" s="14"/>
    </row>
    <row r="163" spans="2:9" s="3" customFormat="1">
      <c r="B163" s="4"/>
      <c r="D163" s="22"/>
      <c r="H163" s="12"/>
      <c r="I163" s="14"/>
    </row>
    <row r="164" spans="2:9" s="3" customFormat="1">
      <c r="B164" s="4"/>
      <c r="D164" s="22"/>
      <c r="H164" s="12"/>
      <c r="I164" s="14"/>
    </row>
    <row r="165" spans="2:9" s="3" customFormat="1">
      <c r="B165" s="4"/>
      <c r="D165" s="22"/>
      <c r="H165" s="12"/>
      <c r="I165" s="14"/>
    </row>
    <row r="166" spans="2:9" s="3" customFormat="1">
      <c r="B166" s="4"/>
      <c r="D166" s="22"/>
      <c r="H166" s="12"/>
      <c r="I166" s="14"/>
    </row>
    <row r="167" spans="2:9" s="3" customFormat="1">
      <c r="B167" s="4"/>
      <c r="D167" s="22"/>
      <c r="H167" s="12"/>
      <c r="I167" s="14"/>
    </row>
    <row r="168" spans="2:9" s="3" customFormat="1">
      <c r="B168" s="4"/>
      <c r="D168" s="22"/>
      <c r="H168" s="12"/>
      <c r="I168" s="14"/>
    </row>
    <row r="169" spans="2:9" s="3" customFormat="1">
      <c r="B169" s="4"/>
      <c r="D169" s="22"/>
      <c r="H169" s="12"/>
      <c r="I169" s="14"/>
    </row>
    <row r="170" spans="2:9" s="3" customFormat="1">
      <c r="B170" s="4"/>
      <c r="D170" s="22"/>
      <c r="H170" s="12"/>
      <c r="I170" s="14"/>
    </row>
    <row r="171" spans="2:9" s="3" customFormat="1">
      <c r="B171" s="4"/>
      <c r="D171" s="22"/>
      <c r="H171" s="12"/>
      <c r="I171" s="14"/>
    </row>
    <row r="172" spans="2:9" s="3" customFormat="1">
      <c r="B172" s="4"/>
      <c r="D172" s="22"/>
      <c r="H172" s="12"/>
      <c r="I172" s="14"/>
    </row>
    <row r="173" spans="2:9" s="3" customFormat="1">
      <c r="B173" s="4"/>
      <c r="D173" s="22"/>
      <c r="H173" s="12"/>
      <c r="I173" s="14"/>
    </row>
    <row r="174" spans="2:9" s="3" customFormat="1">
      <c r="B174" s="4"/>
      <c r="D174" s="22"/>
      <c r="H174" s="12"/>
      <c r="I174" s="14"/>
    </row>
    <row r="175" spans="2:9" s="3" customFormat="1">
      <c r="B175" s="4"/>
      <c r="D175" s="22"/>
      <c r="H175" s="12"/>
      <c r="I175" s="14"/>
    </row>
    <row r="176" spans="2:9" s="3" customFormat="1">
      <c r="B176" s="4"/>
      <c r="D176" s="22"/>
      <c r="H176" s="12"/>
      <c r="I176" s="14"/>
    </row>
    <row r="177" spans="2:9" s="3" customFormat="1">
      <c r="B177" s="4"/>
      <c r="D177" s="22"/>
      <c r="H177" s="12"/>
      <c r="I177" s="14"/>
    </row>
    <row r="178" spans="2:9" s="3" customFormat="1">
      <c r="B178" s="4"/>
      <c r="D178" s="22"/>
      <c r="H178" s="12"/>
      <c r="I178" s="14"/>
    </row>
    <row r="179" spans="2:9" s="3" customFormat="1">
      <c r="B179" s="4"/>
      <c r="D179" s="22"/>
      <c r="H179" s="12"/>
      <c r="I179" s="14"/>
    </row>
    <row r="180" spans="2:9" s="3" customFormat="1">
      <c r="B180" s="4"/>
      <c r="D180" s="22"/>
      <c r="H180" s="12"/>
      <c r="I180" s="14"/>
    </row>
    <row r="181" spans="2:9" s="3" customFormat="1">
      <c r="B181" s="4"/>
      <c r="D181" s="22"/>
      <c r="H181" s="12"/>
      <c r="I181" s="14"/>
    </row>
    <row r="182" spans="2:9" s="3" customFormat="1">
      <c r="B182" s="4"/>
      <c r="D182" s="22"/>
      <c r="H182" s="12"/>
      <c r="I182" s="14"/>
    </row>
    <row r="183" spans="2:9" s="3" customFormat="1">
      <c r="B183" s="4"/>
      <c r="D183" s="22"/>
      <c r="H183" s="12"/>
      <c r="I183" s="14"/>
    </row>
    <row r="184" spans="2:9" s="3" customFormat="1">
      <c r="B184" s="4"/>
      <c r="D184" s="22"/>
      <c r="H184" s="12"/>
      <c r="I184" s="14"/>
    </row>
    <row r="185" spans="2:9" s="3" customFormat="1">
      <c r="B185" s="4"/>
      <c r="D185" s="22"/>
      <c r="H185" s="12"/>
      <c r="I185" s="14"/>
    </row>
    <row r="186" spans="2:9" s="3" customFormat="1">
      <c r="B186" s="4"/>
      <c r="D186" s="22"/>
      <c r="H186" s="12"/>
      <c r="I186" s="14"/>
    </row>
    <row r="187" spans="2:9" s="3" customFormat="1">
      <c r="B187" s="4"/>
      <c r="D187" s="22"/>
      <c r="H187" s="12"/>
      <c r="I187" s="14"/>
    </row>
    <row r="188" spans="2:9" s="3" customFormat="1">
      <c r="B188" s="4"/>
      <c r="D188" s="22"/>
      <c r="H188" s="12"/>
      <c r="I188" s="14"/>
    </row>
    <row r="189" spans="2:9" s="3" customFormat="1">
      <c r="B189" s="4"/>
      <c r="D189" s="22"/>
      <c r="H189" s="12"/>
      <c r="I189" s="14"/>
    </row>
    <row r="190" spans="2:9" s="3" customFormat="1">
      <c r="B190" s="4"/>
      <c r="D190" s="22"/>
      <c r="H190" s="12"/>
      <c r="I190" s="14"/>
    </row>
    <row r="191" spans="2:9" s="3" customFormat="1">
      <c r="B191" s="4"/>
      <c r="D191" s="22"/>
      <c r="H191" s="12"/>
      <c r="I191" s="14"/>
    </row>
    <row r="192" spans="2:9" s="3" customFormat="1">
      <c r="B192" s="4"/>
      <c r="D192" s="22"/>
      <c r="H192" s="12"/>
      <c r="I192" s="14"/>
    </row>
    <row r="193" spans="2:9" s="3" customFormat="1">
      <c r="B193" s="4"/>
      <c r="D193" s="22"/>
      <c r="H193" s="12"/>
      <c r="I193" s="14"/>
    </row>
    <row r="194" spans="2:9" s="3" customFormat="1">
      <c r="B194" s="4"/>
      <c r="D194" s="22"/>
      <c r="H194" s="12"/>
      <c r="I194" s="14"/>
    </row>
    <row r="195" spans="2:9" s="3" customFormat="1">
      <c r="B195" s="4"/>
      <c r="D195" s="22"/>
      <c r="H195" s="12"/>
      <c r="I195" s="14"/>
    </row>
    <row r="196" spans="2:9" s="3" customFormat="1">
      <c r="B196" s="4"/>
      <c r="D196" s="22"/>
      <c r="H196" s="12"/>
      <c r="I196" s="14"/>
    </row>
    <row r="197" spans="2:9" s="3" customFormat="1">
      <c r="B197" s="4"/>
      <c r="D197" s="22"/>
      <c r="H197" s="12"/>
      <c r="I197" s="14"/>
    </row>
    <row r="198" spans="2:9" s="3" customFormat="1">
      <c r="B198" s="4"/>
      <c r="D198" s="22"/>
      <c r="H198" s="12"/>
      <c r="I198" s="14"/>
    </row>
    <row r="199" spans="2:9" s="3" customFormat="1">
      <c r="B199" s="4"/>
      <c r="D199" s="22"/>
      <c r="H199" s="12"/>
      <c r="I199" s="14"/>
    </row>
    <row r="200" spans="2:9" s="3" customFormat="1">
      <c r="B200" s="4"/>
      <c r="D200" s="22"/>
      <c r="H200" s="12"/>
      <c r="I200" s="14"/>
    </row>
    <row r="201" spans="2:9" s="3" customFormat="1">
      <c r="B201" s="4"/>
      <c r="D201" s="22"/>
      <c r="H201" s="12"/>
      <c r="I201" s="14"/>
    </row>
    <row r="202" spans="2:9" s="3" customFormat="1">
      <c r="B202" s="4"/>
      <c r="D202" s="22"/>
      <c r="H202" s="12"/>
      <c r="I202" s="14"/>
    </row>
    <row r="203" spans="2:9" s="3" customFormat="1">
      <c r="B203" s="4"/>
      <c r="D203" s="22"/>
      <c r="H203" s="12"/>
      <c r="I203" s="14"/>
    </row>
    <row r="204" spans="2:9" s="3" customFormat="1">
      <c r="B204" s="4"/>
      <c r="D204" s="22"/>
      <c r="H204" s="12"/>
      <c r="I204" s="14"/>
    </row>
    <row r="205" spans="2:9" s="3" customFormat="1">
      <c r="B205" s="4"/>
      <c r="D205" s="22"/>
      <c r="H205" s="12"/>
      <c r="I205" s="14"/>
    </row>
    <row r="206" spans="2:9" s="3" customFormat="1">
      <c r="B206" s="4"/>
      <c r="D206" s="22"/>
      <c r="H206" s="12"/>
      <c r="I206" s="14"/>
    </row>
    <row r="207" spans="2:9" s="3" customFormat="1">
      <c r="B207" s="4"/>
      <c r="D207" s="22"/>
      <c r="H207" s="12"/>
      <c r="I207" s="14"/>
    </row>
    <row r="208" spans="2:9" s="3" customFormat="1">
      <c r="B208" s="4"/>
      <c r="D208" s="22"/>
      <c r="H208" s="12"/>
      <c r="I208" s="14"/>
    </row>
    <row r="209" spans="2:9" s="3" customFormat="1">
      <c r="B209" s="4"/>
      <c r="D209" s="22"/>
      <c r="H209" s="12"/>
      <c r="I209" s="14"/>
    </row>
    <row r="210" spans="2:9" s="3" customFormat="1">
      <c r="B210" s="4"/>
      <c r="D210" s="22"/>
      <c r="H210" s="12"/>
      <c r="I210" s="14"/>
    </row>
    <row r="211" spans="2:9" s="3" customFormat="1">
      <c r="B211" s="4"/>
      <c r="D211" s="22"/>
      <c r="H211" s="12"/>
      <c r="I211" s="14"/>
    </row>
    <row r="212" spans="2:9" s="3" customFormat="1">
      <c r="B212" s="4"/>
      <c r="D212" s="22"/>
      <c r="H212" s="12"/>
      <c r="I212" s="14"/>
    </row>
    <row r="213" spans="2:9" s="3" customFormat="1">
      <c r="B213" s="4"/>
      <c r="D213" s="22"/>
      <c r="H213" s="12"/>
      <c r="I213" s="14"/>
    </row>
    <row r="214" spans="2:9" s="3" customFormat="1">
      <c r="B214" s="4"/>
      <c r="D214" s="22"/>
      <c r="H214" s="12"/>
      <c r="I214" s="14"/>
    </row>
    <row r="215" spans="2:9" s="3" customFormat="1">
      <c r="B215" s="4"/>
      <c r="D215" s="22"/>
      <c r="H215" s="12"/>
      <c r="I215" s="14"/>
    </row>
    <row r="216" spans="2:9" s="3" customFormat="1">
      <c r="B216" s="4"/>
      <c r="D216" s="22"/>
      <c r="H216" s="12"/>
      <c r="I216" s="14"/>
    </row>
    <row r="217" spans="2:9" s="3" customFormat="1">
      <c r="B217" s="4"/>
      <c r="D217" s="22"/>
      <c r="H217" s="12"/>
      <c r="I217" s="14"/>
    </row>
    <row r="218" spans="2:9" s="3" customFormat="1">
      <c r="B218" s="4"/>
      <c r="D218" s="22"/>
      <c r="H218" s="12"/>
      <c r="I218" s="14"/>
    </row>
  </sheetData>
  <sortState ref="A2:I18">
    <sortCondition ref="A2"/>
  </sortState>
  <hyperlinks>
    <hyperlink ref="A12:A14" r:id="rId1" display="Lan_k@"/>
    <hyperlink ref="A4" r:id="rId2"/>
    <hyperlink ref="A3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2015-08-19T13:14:49Z</dcterms:modified>
</cp:coreProperties>
</file>