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" i="1"/>
  <c r="E3"/>
  <c r="E5"/>
  <c r="E6"/>
  <c r="E7"/>
  <c r="E8"/>
  <c r="E9"/>
  <c r="E10"/>
  <c r="E11"/>
  <c r="E12"/>
  <c r="E13"/>
  <c r="E14"/>
  <c r="E15"/>
  <c r="E16"/>
  <c r="E2"/>
</calcChain>
</file>

<file path=xl/sharedStrings.xml><?xml version="1.0" encoding="utf-8"?>
<sst xmlns="http://schemas.openxmlformats.org/spreadsheetml/2006/main" count="64" uniqueCount="36">
  <si>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</si>
  <si>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</si>
  <si>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</si>
  <si>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</si>
  <si>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</si>
  <si>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</si>
  <si>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</si>
  <si>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</si>
  <si>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 xml:space="preserve"> цена</t>
  </si>
  <si>
    <t xml:space="preserve">Мяффка </t>
  </si>
  <si>
    <t>Топ Женский</t>
  </si>
  <si>
    <t>алла володкина</t>
  </si>
  <si>
    <t>Костюм Зара малина</t>
  </si>
  <si>
    <t>Комплект Пчелка (малахит)</t>
  </si>
  <si>
    <t xml:space="preserve">Васяля </t>
  </si>
  <si>
    <t>костюм Д-3 (красный)</t>
  </si>
  <si>
    <t>комплект Д-4(голубой)</t>
  </si>
  <si>
    <t>Лунюшка</t>
  </si>
  <si>
    <t>Детские лосины черные</t>
  </si>
  <si>
    <t>*Katerina*</t>
  </si>
  <si>
    <t>Ночная сорочка №19</t>
  </si>
  <si>
    <t>tazya79</t>
  </si>
  <si>
    <t>Ночная сорочка Лили</t>
  </si>
  <si>
    <t>Туника Алена коралл</t>
  </si>
  <si>
    <t xml:space="preserve">я </t>
  </si>
  <si>
    <t>Ночная сорочка Сона (Синий)</t>
  </si>
  <si>
    <t xml:space="preserve">Елена-Барнаул </t>
  </si>
  <si>
    <t xml:space="preserve">Топ женскийбирюза </t>
  </si>
  <si>
    <t xml:space="preserve">Шорты бирюза </t>
  </si>
  <si>
    <t>Elen04</t>
  </si>
  <si>
    <t>Халат Микки-К Зеленый</t>
  </si>
  <si>
    <t>krislesha</t>
  </si>
  <si>
    <t>Костюм женский Гарри Синий</t>
  </si>
  <si>
    <t>22</t>
  </si>
  <si>
    <t>16</t>
  </si>
  <si>
    <t>44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</si>
</sst>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0" fillId="2" borderId="0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16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J18" sqref="J18"/>
    </sheetView>
  </sheetViews>
  <sheetFormatPr defaultRowHeight="15"/>
  <cols>
    <col min="1" max="1" width="20.85546875" customWidth="1"/>
    <col min="2" max="2" width="36.7109375" style="5" customWidth="1"/>
    <col min="3" max="3" width="7.140625" customWidth="1"/>
    <col min="4" max="4" width="6.7109375" style="5" customWidth="1"/>
    <col min="5" max="5" width="9.140625" style="3"/>
    <col min="8" max="8" width="9.140625" style="16"/>
    <col min="9" max="9" width="9.140625" style="19"/>
  </cols>
  <sheetData>
    <row r="1" spans="1:9" s="1" customFormat="1">
      <c r="A1" s="2" t="s">
        <v>0</v>
      </c>
      <c r="B1" s="11" t="s">
        <v>1</v>
      </c>
      <c r="C1" s="2" t="s">
        <v>7</v>
      </c>
      <c r="D1" s="12" t="s">
        <v>8</v>
      </c>
      <c r="E1" s="2" t="s">
        <v>2</v>
      </c>
      <c r="F1" s="7" t="s">
        <v>3</v>
      </c>
      <c r="G1" s="2" t="s">
        <v>4</v>
      </c>
      <c r="H1" s="13" t="s">
        <v>5</v>
      </c>
      <c r="I1" s="13" t="s">
        <v>6</v>
      </c>
    </row>
    <row r="2" spans="1:9" s="5" customFormat="1">
      <c r="A2" s="4" t="s">
        <v>19</v>
      </c>
      <c r="B2" s="4" t="s">
        <v>20</v>
      </c>
      <c r="C2" s="4">
        <v>44</v>
      </c>
      <c r="D2" s="6">
        <v>160</v>
      </c>
      <c r="E2" s="4">
        <f t="shared" ref="E2:E16" si="0">D2*1.15</f>
        <v>184</v>
      </c>
      <c r="F2" s="8">
        <v>184</v>
      </c>
      <c r="G2" s="4">
        <v>190</v>
      </c>
      <c r="H2" s="14" t="s">
        <v>33</v>
      </c>
      <c r="I2" s="20" t="s">
        <v>34</v>
      </c>
    </row>
    <row r="3" spans="1:9" s="5" customFormat="1">
      <c r="A3" s="4" t="s">
        <v>29</v>
      </c>
      <c r="B3" s="4" t="s">
        <v>30</v>
      </c>
      <c r="C3" s="4">
        <v>44</v>
      </c>
      <c r="D3" s="6">
        <v>315</v>
      </c>
      <c r="E3" s="4">
        <f t="shared" si="0"/>
        <v>362.25</v>
      </c>
      <c r="F3" s="8">
        <v>362</v>
      </c>
      <c r="G3" s="4">
        <v>362</v>
      </c>
      <c r="H3" s="14" t="s">
        <v>33</v>
      </c>
      <c r="I3" s="20" t="s">
        <v>33</v>
      </c>
    </row>
    <row r="4" spans="1:9" s="5" customFormat="1">
      <c r="A4" s="4" t="s">
        <v>31</v>
      </c>
      <c r="B4" s="4" t="s">
        <v>32</v>
      </c>
      <c r="C4" s="4">
        <v>52</v>
      </c>
      <c r="D4" s="6">
        <v>600</v>
      </c>
      <c r="E4" s="4">
        <f t="shared" si="0"/>
        <v>690</v>
      </c>
      <c r="F4" s="8">
        <v>690</v>
      </c>
      <c r="G4" s="4">
        <v>690</v>
      </c>
      <c r="H4" s="14" t="s">
        <v>33</v>
      </c>
      <c r="I4" s="14" t="s">
        <v>33</v>
      </c>
    </row>
    <row r="5" spans="1:9" s="5" customFormat="1">
      <c r="A5" s="4" t="s">
        <v>21</v>
      </c>
      <c r="B5" s="4" t="s">
        <v>22</v>
      </c>
      <c r="C5" s="4">
        <v>50</v>
      </c>
      <c r="D5" s="6">
        <v>263</v>
      </c>
      <c r="E5" s="4">
        <f t="shared" si="0"/>
        <v>302.45</v>
      </c>
      <c r="F5" s="8"/>
      <c r="G5" s="4"/>
      <c r="H5" s="14" t="s">
        <v>33</v>
      </c>
      <c r="I5" s="20"/>
    </row>
    <row r="6" spans="1:9" s="5" customFormat="1">
      <c r="A6" s="4" t="s">
        <v>21</v>
      </c>
      <c r="B6" s="4" t="s">
        <v>23</v>
      </c>
      <c r="C6" s="4">
        <v>58</v>
      </c>
      <c r="D6" s="6">
        <v>297</v>
      </c>
      <c r="E6" s="4">
        <f t="shared" si="0"/>
        <v>341.54999999999995</v>
      </c>
      <c r="F6" s="8">
        <v>644</v>
      </c>
      <c r="G6" s="4">
        <v>644</v>
      </c>
      <c r="H6" s="14" t="s">
        <v>33</v>
      </c>
      <c r="I6" s="20" t="s">
        <v>35</v>
      </c>
    </row>
    <row r="7" spans="1:9" s="5" customFormat="1">
      <c r="A7" s="4" t="s">
        <v>11</v>
      </c>
      <c r="B7" s="4" t="s">
        <v>12</v>
      </c>
      <c r="C7" s="4">
        <v>44</v>
      </c>
      <c r="D7" s="6">
        <v>645</v>
      </c>
      <c r="E7" s="4">
        <f t="shared" si="0"/>
        <v>741.74999999999989</v>
      </c>
      <c r="F7" s="8"/>
      <c r="G7" s="4"/>
      <c r="H7" s="14" t="s">
        <v>33</v>
      </c>
      <c r="I7" s="20"/>
    </row>
    <row r="8" spans="1:9" s="5" customFormat="1">
      <c r="A8" s="4" t="s">
        <v>11</v>
      </c>
      <c r="B8" s="4" t="s">
        <v>13</v>
      </c>
      <c r="C8" s="4">
        <v>44</v>
      </c>
      <c r="D8" s="6">
        <v>410</v>
      </c>
      <c r="E8" s="4">
        <f t="shared" si="0"/>
        <v>471.49999999999994</v>
      </c>
      <c r="F8" s="8">
        <v>1213</v>
      </c>
      <c r="G8" s="4">
        <v>1213</v>
      </c>
      <c r="H8" s="14" t="s">
        <v>33</v>
      </c>
      <c r="I8" s="20" t="s">
        <v>35</v>
      </c>
    </row>
    <row r="9" spans="1:9" s="5" customFormat="1">
      <c r="A9" s="4" t="s">
        <v>14</v>
      </c>
      <c r="B9" s="4" t="s">
        <v>15</v>
      </c>
      <c r="C9" s="4">
        <v>48</v>
      </c>
      <c r="D9" s="6">
        <v>300</v>
      </c>
      <c r="E9" s="4">
        <f t="shared" si="0"/>
        <v>345</v>
      </c>
      <c r="F9" s="8"/>
      <c r="G9" s="4"/>
      <c r="H9" s="14" t="s">
        <v>33</v>
      </c>
      <c r="I9" s="20"/>
    </row>
    <row r="10" spans="1:9" s="5" customFormat="1">
      <c r="A10" s="4" t="s">
        <v>14</v>
      </c>
      <c r="B10" s="4" t="s">
        <v>16</v>
      </c>
      <c r="C10" s="10">
        <v>48</v>
      </c>
      <c r="D10" s="6">
        <v>273</v>
      </c>
      <c r="E10" s="4">
        <f t="shared" si="0"/>
        <v>313.95</v>
      </c>
      <c r="F10" s="8">
        <v>659</v>
      </c>
      <c r="G10" s="4">
        <v>659</v>
      </c>
      <c r="H10" s="14" t="s">
        <v>33</v>
      </c>
      <c r="I10" s="20" t="s">
        <v>35</v>
      </c>
    </row>
    <row r="11" spans="1:9" s="5" customFormat="1">
      <c r="A11" s="4" t="s">
        <v>26</v>
      </c>
      <c r="B11" s="4" t="s">
        <v>27</v>
      </c>
      <c r="C11" s="4">
        <v>50</v>
      </c>
      <c r="D11" s="6">
        <v>79</v>
      </c>
      <c r="E11" s="4">
        <f t="shared" si="0"/>
        <v>90.85</v>
      </c>
      <c r="F11" s="8"/>
      <c r="G11" s="4"/>
      <c r="H11" s="14" t="s">
        <v>33</v>
      </c>
      <c r="I11" s="20"/>
    </row>
    <row r="12" spans="1:9" s="5" customFormat="1">
      <c r="A12" s="4" t="s">
        <v>26</v>
      </c>
      <c r="B12" s="4" t="s">
        <v>28</v>
      </c>
      <c r="C12" s="4">
        <v>50</v>
      </c>
      <c r="D12" s="6">
        <v>121</v>
      </c>
      <c r="E12" s="4">
        <f t="shared" si="0"/>
        <v>139.14999999999998</v>
      </c>
      <c r="F12" s="8">
        <v>230</v>
      </c>
      <c r="G12" s="4">
        <v>230</v>
      </c>
      <c r="H12" s="14" t="s">
        <v>33</v>
      </c>
      <c r="I12" s="20" t="s">
        <v>35</v>
      </c>
    </row>
    <row r="13" spans="1:9" s="5" customFormat="1">
      <c r="A13" s="4" t="s">
        <v>17</v>
      </c>
      <c r="B13" s="4" t="s">
        <v>18</v>
      </c>
      <c r="C13" s="21">
        <v>42254</v>
      </c>
      <c r="D13" s="6">
        <v>190</v>
      </c>
      <c r="E13" s="4">
        <f t="shared" si="0"/>
        <v>218.49999999999997</v>
      </c>
      <c r="F13" s="8"/>
      <c r="G13" s="4"/>
      <c r="H13" s="14" t="s">
        <v>33</v>
      </c>
      <c r="I13" s="20"/>
    </row>
    <row r="14" spans="1:9" s="4" customFormat="1">
      <c r="A14" s="4" t="s">
        <v>17</v>
      </c>
      <c r="B14" s="4" t="s">
        <v>18</v>
      </c>
      <c r="C14" s="21">
        <v>42254</v>
      </c>
      <c r="D14" s="6">
        <v>190</v>
      </c>
      <c r="E14" s="4">
        <f t="shared" si="0"/>
        <v>218.49999999999997</v>
      </c>
      <c r="F14" s="8">
        <v>437</v>
      </c>
      <c r="G14" s="4">
        <v>437</v>
      </c>
      <c r="H14" s="14" t="s">
        <v>33</v>
      </c>
      <c r="I14" s="20" t="s">
        <v>35</v>
      </c>
    </row>
    <row r="15" spans="1:9" s="4" customFormat="1">
      <c r="A15" s="4" t="s">
        <v>9</v>
      </c>
      <c r="B15" s="4" t="s">
        <v>10</v>
      </c>
      <c r="C15" s="4">
        <v>46</v>
      </c>
      <c r="D15" s="6">
        <v>79</v>
      </c>
      <c r="E15" s="4">
        <f t="shared" si="0"/>
        <v>90.85</v>
      </c>
      <c r="F15" s="8">
        <v>91</v>
      </c>
      <c r="G15" s="4">
        <v>91</v>
      </c>
      <c r="H15" s="14" t="s">
        <v>33</v>
      </c>
      <c r="I15" s="20" t="s">
        <v>33</v>
      </c>
    </row>
    <row r="16" spans="1:9" s="4" customFormat="1">
      <c r="A16" s="4" t="s">
        <v>24</v>
      </c>
      <c r="B16" s="4" t="s">
        <v>25</v>
      </c>
      <c r="C16" s="4">
        <v>54</v>
      </c>
      <c r="D16" s="6">
        <v>183</v>
      </c>
      <c r="E16" s="4">
        <f t="shared" si="0"/>
        <v>210.45</v>
      </c>
      <c r="F16" s="8">
        <v>210</v>
      </c>
      <c r="G16" s="4">
        <v>210</v>
      </c>
      <c r="H16" s="14" t="s">
        <v>33</v>
      </c>
      <c r="I16" s="20" t="s">
        <v>33</v>
      </c>
    </row>
    <row r="17" spans="2:9" s="4" customFormat="1">
      <c r="D17" s="6"/>
      <c r="F17" s="8"/>
      <c r="H17" s="14"/>
      <c r="I17" s="18"/>
    </row>
    <row r="18" spans="2:9" s="4" customFormat="1">
      <c r="D18" s="6"/>
      <c r="F18" s="8"/>
      <c r="H18" s="14"/>
      <c r="I18" s="18"/>
    </row>
    <row r="19" spans="2:9" s="4" customFormat="1">
      <c r="D19" s="6"/>
      <c r="F19" s="8"/>
      <c r="H19" s="14"/>
      <c r="I19" s="18"/>
    </row>
    <row r="20" spans="2:9" s="4" customFormat="1">
      <c r="D20" s="6"/>
      <c r="F20" s="8"/>
      <c r="H20" s="14"/>
      <c r="I20" s="18"/>
    </row>
    <row r="21" spans="2:9" s="4" customFormat="1">
      <c r="D21" s="6"/>
      <c r="F21" s="8"/>
      <c r="H21" s="14"/>
      <c r="I21" s="18"/>
    </row>
    <row r="22" spans="2:9" s="4" customFormat="1">
      <c r="D22" s="6"/>
      <c r="F22" s="8"/>
      <c r="H22" s="14"/>
      <c r="I22" s="18"/>
    </row>
    <row r="23" spans="2:9" s="4" customFormat="1">
      <c r="D23" s="6"/>
      <c r="F23" s="8"/>
      <c r="H23" s="14"/>
      <c r="I23" s="18"/>
    </row>
    <row r="24" spans="2:9" s="4" customFormat="1">
      <c r="D24" s="6"/>
      <c r="F24" s="8"/>
      <c r="H24" s="14"/>
      <c r="I24" s="18"/>
    </row>
    <row r="25" spans="2:9" s="4" customFormat="1">
      <c r="D25" s="6"/>
      <c r="F25" s="8"/>
      <c r="H25" s="14"/>
      <c r="I25" s="18"/>
    </row>
    <row r="26" spans="2:9" s="4" customFormat="1">
      <c r="D26" s="6"/>
      <c r="F26" s="8"/>
      <c r="H26" s="14"/>
      <c r="I26" s="18"/>
    </row>
    <row r="27" spans="2:9" s="4" customFormat="1">
      <c r="D27" s="6"/>
      <c r="F27" s="8"/>
      <c r="H27" s="14"/>
      <c r="I27" s="18"/>
    </row>
    <row r="28" spans="2:9" s="3" customFormat="1">
      <c r="B28" s="4"/>
      <c r="D28" s="6"/>
      <c r="F28" s="9"/>
      <c r="H28" s="15"/>
      <c r="I28" s="17"/>
    </row>
    <row r="29" spans="2:9" s="3" customFormat="1">
      <c r="B29" s="4"/>
      <c r="D29" s="6"/>
      <c r="F29" s="9"/>
      <c r="H29" s="15"/>
      <c r="I29" s="17"/>
    </row>
    <row r="30" spans="2:9" s="3" customFormat="1">
      <c r="B30" s="4"/>
      <c r="D30" s="6"/>
      <c r="F30" s="9"/>
      <c r="H30" s="15"/>
      <c r="I30" s="17"/>
    </row>
    <row r="31" spans="2:9" s="3" customFormat="1">
      <c r="B31" s="4"/>
      <c r="D31" s="6"/>
      <c r="F31" s="9"/>
      <c r="H31" s="15"/>
      <c r="I31" s="17"/>
    </row>
    <row r="32" spans="2:9" s="3" customFormat="1">
      <c r="B32" s="4"/>
      <c r="D32" s="6"/>
      <c r="F32" s="9"/>
      <c r="H32" s="15"/>
      <c r="I32" s="17"/>
    </row>
    <row r="33" spans="2:9" s="3" customFormat="1">
      <c r="B33" s="4"/>
      <c r="D33" s="6"/>
      <c r="F33" s="9"/>
      <c r="H33" s="15"/>
      <c r="I33" s="17"/>
    </row>
    <row r="34" spans="2:9" s="3" customFormat="1">
      <c r="B34" s="4"/>
      <c r="D34" s="6"/>
      <c r="F34" s="9"/>
      <c r="H34" s="15"/>
      <c r="I34" s="17"/>
    </row>
    <row r="35" spans="2:9" s="3" customFormat="1">
      <c r="B35" s="4"/>
      <c r="D35" s="6"/>
      <c r="F35" s="9"/>
      <c r="H35" s="15"/>
      <c r="I35" s="17"/>
    </row>
    <row r="36" spans="2:9" s="3" customFormat="1">
      <c r="B36" s="4"/>
      <c r="D36" s="6"/>
      <c r="F36" s="9"/>
      <c r="H36" s="15"/>
      <c r="I36" s="17"/>
    </row>
    <row r="37" spans="2:9" s="3" customFormat="1">
      <c r="B37" s="4"/>
      <c r="D37" s="6"/>
      <c r="F37" s="9"/>
      <c r="H37" s="15"/>
      <c r="I37" s="17"/>
    </row>
    <row r="38" spans="2:9" s="3" customFormat="1">
      <c r="B38" s="4"/>
      <c r="D38" s="6"/>
      <c r="F38" s="9"/>
      <c r="H38" s="15"/>
      <c r="I38" s="17"/>
    </row>
    <row r="39" spans="2:9" s="3" customFormat="1">
      <c r="B39" s="4"/>
      <c r="D39" s="6"/>
      <c r="F39" s="9"/>
      <c r="H39" s="15"/>
      <c r="I39" s="17"/>
    </row>
    <row r="40" spans="2:9" s="3" customFormat="1">
      <c r="B40" s="4"/>
      <c r="D40" s="6"/>
      <c r="F40" s="9"/>
      <c r="H40" s="15"/>
      <c r="I40" s="17"/>
    </row>
    <row r="41" spans="2:9" s="3" customFormat="1">
      <c r="B41" s="4"/>
      <c r="D41" s="6"/>
      <c r="F41" s="9"/>
      <c r="H41" s="15"/>
      <c r="I41" s="17"/>
    </row>
  </sheetData>
  <sortState ref="A2:I16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2015-03-27T06:03:02Z</dcterms:modified>
</cp:coreProperties>
</file>