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" i="1"/>
  <c r="E6"/>
  <c r="E3"/>
  <c r="E7"/>
  <c r="E5"/>
  <c r="E8"/>
  <c r="E10"/>
  <c r="E2"/>
  <c r="E11"/>
  <c r="E9"/>
</calcChain>
</file>

<file path=xl/sharedStrings.xml><?xml version="1.0" encoding="utf-8"?>
<sst xmlns="http://schemas.openxmlformats.org/spreadsheetml/2006/main" count="29" uniqueCount="28">
  <si>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</si>
  <si>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</si>
  <si>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</si>
  <si>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</si>
  <si>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</si>
  <si>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</si>
  <si>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</si>
  <si>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</si>
  <si>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</si>
  <si>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Франциска </t>
  </si>
  <si>
    <t xml:space="preserve">Ne_Ta </t>
  </si>
  <si>
    <t xml:space="preserve"> IN-EA235-NAVYСапоги детские IN-EA235-BLACK ,IN-ESL314-navy </t>
  </si>
  <si>
    <t xml:space="preserve">Ксюня Масюня </t>
  </si>
  <si>
    <t>1210-1-BLACK Ботинки зимние мужские</t>
  </si>
  <si>
    <t xml:space="preserve">katty.sm </t>
  </si>
  <si>
    <t xml:space="preserve">OM-6225-12-Grey Ботинки зимние женские </t>
  </si>
  <si>
    <t xml:space="preserve">Марусенька Кузя </t>
  </si>
  <si>
    <t>M5844N536 Ботильоны женские</t>
  </si>
  <si>
    <t xml:space="preserve">zaia </t>
  </si>
  <si>
    <t xml:space="preserve">W506-1-Black Ботинки мужские </t>
  </si>
  <si>
    <t xml:space="preserve">МУРЗИЛКА:)) </t>
  </si>
  <si>
    <t xml:space="preserve">OM-8827-03-RED ,OM-8827-01-BLACK </t>
  </si>
  <si>
    <t>IN-823-1-BLACK Ботинки зимние женские</t>
  </si>
  <si>
    <t xml:space="preserve">ellf </t>
  </si>
  <si>
    <t>IN-1001-5-BLACK Сапоги зимние женские</t>
  </si>
  <si>
    <r>
      <t>97274-24  зимние женские</t>
    </r>
    <r>
      <rPr>
        <b/>
        <sz val="11"/>
        <color theme="1"/>
        <rFont val="Calibri"/>
        <family val="2"/>
        <charset val="204"/>
        <scheme val="minor"/>
      </rPr>
      <t>Z7073-00</t>
    </r>
  </si>
  <si>
    <t>я</t>
  </si>
  <si>
    <t>угги детские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</si>
</sst>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8"/>
  <sheetViews>
    <sheetView tabSelected="1" workbookViewId="0">
      <selection activeCell="D29" sqref="D29"/>
    </sheetView>
  </sheetViews>
  <sheetFormatPr defaultRowHeight="15"/>
  <cols>
    <col min="1" max="1" width="19.5703125" customWidth="1"/>
    <col min="2" max="2" width="36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23</v>
      </c>
      <c r="B2" s="2" t="s">
        <v>24</v>
      </c>
      <c r="C2" s="2">
        <v>37</v>
      </c>
      <c r="D2" s="2">
        <v>690</v>
      </c>
      <c r="E2" s="2">
        <f t="shared" ref="E2:E11" si="0">D2*1.15</f>
        <v>793.49999999999989</v>
      </c>
      <c r="F2" s="2">
        <v>793.5</v>
      </c>
      <c r="G2" s="2">
        <v>793.5</v>
      </c>
      <c r="H2" s="2">
        <v>41.5</v>
      </c>
      <c r="I2" s="2">
        <v>41.5</v>
      </c>
    </row>
    <row r="3" spans="1:9" s="2" customFormat="1">
      <c r="A3" s="2" t="s">
        <v>14</v>
      </c>
      <c r="B3" s="2" t="s">
        <v>15</v>
      </c>
      <c r="C3" s="2">
        <v>38</v>
      </c>
      <c r="D3" s="2">
        <v>990</v>
      </c>
      <c r="E3" s="2">
        <f t="shared" si="0"/>
        <v>1138.5</v>
      </c>
      <c r="F3" s="2">
        <v>1138.5</v>
      </c>
      <c r="G3" s="2">
        <v>1138.5</v>
      </c>
      <c r="H3" s="2">
        <v>41.5</v>
      </c>
      <c r="I3" s="2">
        <v>41.5</v>
      </c>
    </row>
    <row r="4" spans="1:9" s="2" customFormat="1">
      <c r="A4" s="2" t="s">
        <v>10</v>
      </c>
      <c r="B4" s="2" t="s">
        <v>11</v>
      </c>
      <c r="C4" s="2">
        <v>29</v>
      </c>
      <c r="D4" s="2">
        <v>350</v>
      </c>
      <c r="E4" s="2">
        <f t="shared" si="0"/>
        <v>402.49999999999994</v>
      </c>
      <c r="F4" s="2">
        <v>402.5</v>
      </c>
      <c r="G4" s="2">
        <v>403</v>
      </c>
      <c r="H4" s="2">
        <v>41.5</v>
      </c>
      <c r="I4" s="2">
        <v>41</v>
      </c>
    </row>
    <row r="5" spans="1:9" s="2" customFormat="1">
      <c r="A5" s="2" t="s">
        <v>18</v>
      </c>
      <c r="B5" s="2" t="s">
        <v>19</v>
      </c>
      <c r="C5" s="2">
        <v>42</v>
      </c>
      <c r="D5" s="2">
        <v>1799</v>
      </c>
      <c r="E5" s="2">
        <f t="shared" si="0"/>
        <v>2068.85</v>
      </c>
      <c r="F5" s="2">
        <v>2069</v>
      </c>
      <c r="G5" s="2">
        <v>2069</v>
      </c>
      <c r="H5" s="2">
        <v>41.5</v>
      </c>
      <c r="I5" s="2">
        <v>41.5</v>
      </c>
    </row>
    <row r="6" spans="1:9" s="2" customFormat="1">
      <c r="A6" s="2" t="s">
        <v>12</v>
      </c>
      <c r="B6" s="2" t="s">
        <v>13</v>
      </c>
      <c r="C6" s="2">
        <v>41</v>
      </c>
      <c r="D6" s="2">
        <v>1890</v>
      </c>
      <c r="E6" s="2">
        <f t="shared" si="0"/>
        <v>2173.5</v>
      </c>
      <c r="F6" s="2">
        <v>2173.5</v>
      </c>
      <c r="G6" s="2">
        <v>2174</v>
      </c>
      <c r="H6" s="2">
        <v>41.5</v>
      </c>
      <c r="I6" s="2">
        <v>41</v>
      </c>
    </row>
    <row r="7" spans="1:9" s="2" customFormat="1">
      <c r="A7" s="2" t="s">
        <v>16</v>
      </c>
      <c r="B7" s="2" t="s">
        <v>17</v>
      </c>
      <c r="C7" s="2">
        <v>38</v>
      </c>
      <c r="D7" s="2">
        <v>897</v>
      </c>
      <c r="E7" s="2">
        <f t="shared" si="0"/>
        <v>1031.55</v>
      </c>
      <c r="F7" s="2">
        <v>1031.5</v>
      </c>
      <c r="G7" s="2">
        <v>1031.5</v>
      </c>
      <c r="H7" s="2">
        <v>41.5</v>
      </c>
      <c r="I7" s="2">
        <v>41.5</v>
      </c>
    </row>
    <row r="8" spans="1:9" s="2" customFormat="1">
      <c r="A8" s="2" t="s">
        <v>20</v>
      </c>
      <c r="B8" s="2" t="s">
        <v>21</v>
      </c>
      <c r="C8" s="2">
        <v>40</v>
      </c>
      <c r="D8" s="2">
        <v>950</v>
      </c>
      <c r="E8" s="2">
        <f t="shared" si="0"/>
        <v>1092.5</v>
      </c>
      <c r="F8" s="2">
        <v>1092.5</v>
      </c>
      <c r="G8" s="2">
        <v>1092.5</v>
      </c>
      <c r="H8" s="2">
        <v>41.5</v>
      </c>
      <c r="I8" s="2">
        <v>41.5</v>
      </c>
    </row>
    <row r="9" spans="1:9" s="2" customFormat="1">
      <c r="A9" s="2" t="s">
        <v>9</v>
      </c>
      <c r="B9" s="2" t="s">
        <v>25</v>
      </c>
      <c r="C9" s="2">
        <v>38</v>
      </c>
      <c r="D9" s="2">
        <v>3634</v>
      </c>
      <c r="E9" s="2">
        <f t="shared" si="0"/>
        <v>4179.0999999999995</v>
      </c>
      <c r="H9" s="2">
        <v>41.5</v>
      </c>
    </row>
    <row r="10" spans="1:9" s="2" customFormat="1">
      <c r="A10" s="2" t="s">
        <v>9</v>
      </c>
      <c r="B10" s="2" t="s">
        <v>22</v>
      </c>
      <c r="C10" s="2">
        <v>38</v>
      </c>
      <c r="D10" s="2">
        <v>690</v>
      </c>
      <c r="E10" s="2">
        <f t="shared" si="0"/>
        <v>793.49999999999989</v>
      </c>
      <c r="F10" s="2">
        <v>4973</v>
      </c>
      <c r="G10" s="2">
        <v>4973</v>
      </c>
      <c r="H10" s="2">
        <v>41.5</v>
      </c>
      <c r="I10" s="2">
        <v>83</v>
      </c>
    </row>
    <row r="11" spans="1:9" s="2" customFormat="1">
      <c r="A11" s="2" t="s">
        <v>26</v>
      </c>
      <c r="B11" s="3" t="s">
        <v>27</v>
      </c>
      <c r="C11" s="2">
        <v>31</v>
      </c>
      <c r="D11" s="2">
        <v>390</v>
      </c>
      <c r="E11" s="2">
        <f t="shared" si="0"/>
        <v>448.49999999999994</v>
      </c>
      <c r="F11" s="2">
        <v>448.5</v>
      </c>
      <c r="G11" s="2">
        <v>448.5</v>
      </c>
      <c r="H11" s="2">
        <v>41.5</v>
      </c>
      <c r="I11" s="2">
        <v>41.5</v>
      </c>
    </row>
    <row r="12" spans="1:9" s="2" customFormat="1"/>
    <row r="13" spans="1:9" s="2" customFormat="1"/>
    <row r="14" spans="1:9" s="2" customFormat="1"/>
    <row r="15" spans="1:9" s="2" customFormat="1"/>
    <row r="16" spans="1:9" s="2" customFormat="1"/>
    <row r="17" spans="2:4" s="1" customFormat="1">
      <c r="B17" s="2"/>
      <c r="D17" s="2"/>
    </row>
    <row r="18" spans="2:4" s="1" customFormat="1">
      <c r="B18" s="2"/>
    </row>
    <row r="19" spans="2:4" s="1" customFormat="1">
      <c r="B19" s="2"/>
    </row>
    <row r="20" spans="2:4" s="1" customFormat="1"/>
    <row r="21" spans="2:4" s="1" customFormat="1"/>
    <row r="22" spans="2:4" s="1" customFormat="1"/>
    <row r="23" spans="2:4" s="1" customFormat="1"/>
    <row r="24" spans="2:4" s="1" customFormat="1"/>
    <row r="25" spans="2:4" s="1" customFormat="1"/>
    <row r="26" spans="2:4" s="1" customFormat="1"/>
    <row r="27" spans="2:4" s="1" customFormat="1"/>
    <row r="28" spans="2:4" s="1" customFormat="1"/>
    <row r="29" spans="2:4" s="1" customFormat="1"/>
    <row r="30" spans="2:4" s="1" customFormat="1"/>
    <row r="31" spans="2:4" s="1" customFormat="1"/>
    <row r="32" spans="2:4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</sheetData>
  <sortState ref="A2:I11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2015-12-04T16:06:54Z</dcterms:modified>
</cp:coreProperties>
</file>