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2"/>
</calcChain>
</file>

<file path=xl/sharedStrings.xml><?xml version="1.0" encoding="utf-8"?>
<sst xmlns="http://schemas.openxmlformats.org/spreadsheetml/2006/main" count="36" uniqueCount="33">
  <si>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</si>
  <si>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</si>
  <si>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</si>
  <si>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</si>
  <si>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</si>
  <si>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</si>
  <si>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</si>
  <si>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</t>
  </si>
  <si>
    <t>баланс</t>
  </si>
  <si>
    <t xml:space="preserve">ОКИГНА </t>
  </si>
  <si>
    <t>ПЛАТЬЕ ЖЕНСКОЕ Артикул: M4249N2036</t>
  </si>
  <si>
    <t>СНУД ЖЕНСКИЙ Артикул: SLV_SCARF_ORANGE</t>
  </si>
  <si>
    <t xml:space="preserve">сверчок </t>
  </si>
  <si>
    <t xml:space="preserve">ТУФЛИ ЖЕНСКИЕ Артикул: 22411-32-001 </t>
  </si>
  <si>
    <t xml:space="preserve">ТУФЛИ ЖЕНСКИЕ 22428-21-422 </t>
  </si>
  <si>
    <t xml:space="preserve">lmalic </t>
  </si>
  <si>
    <t xml:space="preserve">БРЮКИ ЖЕНСКИЕ CH38439MKkorichnevyi или CH38439MKchernyi </t>
  </si>
  <si>
    <t xml:space="preserve"> 42 рост от 163 см </t>
  </si>
  <si>
    <t xml:space="preserve">ЮНОНА22 </t>
  </si>
  <si>
    <t xml:space="preserve">Сапоги зимние женские  M6381N730 </t>
  </si>
  <si>
    <t xml:space="preserve">lara0101 </t>
  </si>
  <si>
    <t xml:space="preserve">БОСОНОЖКИ ЖЕНСКИЕ 63742-80 </t>
  </si>
  <si>
    <t xml:space="preserve">Иронька 3 </t>
  </si>
  <si>
    <t xml:space="preserve">ТУФЛИ ЖЕНСКИЕ  S809-1-BLACK </t>
  </si>
  <si>
    <t xml:space="preserve">eks-gumenik_le </t>
  </si>
  <si>
    <t xml:space="preserve">Туфли женские 22426-21 </t>
  </si>
  <si>
    <t xml:space="preserve">КРОССОВКИ МУЖСКИЕG46160 </t>
  </si>
  <si>
    <t>Alisya</t>
  </si>
  <si>
    <t xml:space="preserve">ТУФЛИ ЖЕНСКИЕ 2510029-291 </t>
  </si>
  <si>
    <t>canary-bird</t>
  </si>
  <si>
    <t>ТУФЛИ ЖЕНСКИЕ22400-22-001</t>
  </si>
  <si>
    <t>Alecia</t>
  </si>
  <si>
    <t>Ботильоны женские  25326-21-562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</si>
</sst>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workbookViewId="0">
      <selection activeCell="J17" sqref="J17"/>
    </sheetView>
  </sheetViews>
  <sheetFormatPr defaultRowHeight="15"/>
  <cols>
    <col min="1" max="1" width="20.42578125" customWidth="1"/>
    <col min="2" max="2" width="42.425781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31</v>
      </c>
      <c r="B2" s="3" t="s">
        <v>32</v>
      </c>
      <c r="C2" s="2">
        <v>39</v>
      </c>
      <c r="D2" s="3">
        <v>2790</v>
      </c>
      <c r="E2" s="2">
        <f>D2*1.15</f>
        <v>3208.4999999999995</v>
      </c>
      <c r="F2" s="2">
        <v>3208.5</v>
      </c>
      <c r="G2" s="2">
        <v>3208.5</v>
      </c>
      <c r="H2" s="2">
        <v>34.5</v>
      </c>
      <c r="I2" s="2">
        <v>34.5</v>
      </c>
    </row>
    <row r="3" spans="1:9" s="2" customFormat="1">
      <c r="A3" s="2" t="s">
        <v>27</v>
      </c>
      <c r="B3" s="3" t="s">
        <v>28</v>
      </c>
      <c r="C3" s="2">
        <v>37</v>
      </c>
      <c r="D3" s="3">
        <v>1935</v>
      </c>
      <c r="E3" s="2">
        <f t="shared" ref="E3:E14" si="0">D3*1.15</f>
        <v>2225.25</v>
      </c>
      <c r="F3" s="2">
        <v>2225</v>
      </c>
      <c r="G3" s="3">
        <v>2225</v>
      </c>
      <c r="H3" s="2">
        <v>34.5</v>
      </c>
      <c r="I3" s="2">
        <v>34.5</v>
      </c>
    </row>
    <row r="4" spans="1:9" s="2" customFormat="1">
      <c r="A4" s="2" t="s">
        <v>29</v>
      </c>
      <c r="B4" s="3" t="s">
        <v>30</v>
      </c>
      <c r="C4" s="2">
        <v>40</v>
      </c>
      <c r="D4" s="3">
        <v>1908</v>
      </c>
      <c r="E4" s="2">
        <f t="shared" si="0"/>
        <v>2194.1999999999998</v>
      </c>
      <c r="F4" s="2">
        <v>2194</v>
      </c>
      <c r="G4" s="2">
        <v>2194</v>
      </c>
      <c r="H4" s="2">
        <v>34.5</v>
      </c>
      <c r="I4" s="2">
        <v>34.5</v>
      </c>
    </row>
    <row r="5" spans="1:9" s="2" customFormat="1">
      <c r="A5" s="2" t="s">
        <v>24</v>
      </c>
      <c r="B5" s="3" t="s">
        <v>25</v>
      </c>
      <c r="C5" s="2">
        <v>39</v>
      </c>
      <c r="D5" s="3">
        <v>1458</v>
      </c>
      <c r="E5" s="2">
        <f t="shared" si="0"/>
        <v>1676.6999999999998</v>
      </c>
      <c r="F5" s="2">
        <v>1677</v>
      </c>
      <c r="G5" s="3">
        <v>1677</v>
      </c>
      <c r="H5" s="2">
        <v>34.5</v>
      </c>
      <c r="I5" s="2">
        <v>34.5</v>
      </c>
    </row>
    <row r="6" spans="1:9" s="2" customFormat="1">
      <c r="A6" s="2" t="s">
        <v>20</v>
      </c>
      <c r="B6" s="3" t="s">
        <v>21</v>
      </c>
      <c r="C6" s="2">
        <v>36</v>
      </c>
      <c r="D6" s="3">
        <v>1773</v>
      </c>
      <c r="E6" s="2">
        <f t="shared" si="0"/>
        <v>2038.9499999999998</v>
      </c>
    </row>
    <row r="7" spans="1:9" s="2" customFormat="1">
      <c r="A7" s="2" t="s">
        <v>20</v>
      </c>
      <c r="B7" s="3" t="s">
        <v>26</v>
      </c>
      <c r="C7" s="2">
        <v>9</v>
      </c>
      <c r="D7" s="3">
        <v>894</v>
      </c>
      <c r="E7" s="2">
        <f t="shared" si="0"/>
        <v>1028.0999999999999</v>
      </c>
      <c r="F7" s="2">
        <v>3067</v>
      </c>
      <c r="G7" s="2">
        <v>3067</v>
      </c>
      <c r="H7" s="2">
        <v>69</v>
      </c>
      <c r="I7" s="2">
        <v>69</v>
      </c>
    </row>
    <row r="8" spans="1:9" s="2" customFormat="1">
      <c r="A8" s="2" t="s">
        <v>15</v>
      </c>
      <c r="B8" s="3" t="s">
        <v>16</v>
      </c>
      <c r="C8" s="2" t="s">
        <v>17</v>
      </c>
      <c r="D8" s="3">
        <v>1369</v>
      </c>
      <c r="E8" s="2">
        <f t="shared" si="0"/>
        <v>1574.35</v>
      </c>
      <c r="F8" s="2">
        <v>1574</v>
      </c>
      <c r="G8" s="2">
        <v>1574</v>
      </c>
      <c r="H8" s="2">
        <v>34.5</v>
      </c>
      <c r="I8" s="2">
        <v>34.5</v>
      </c>
    </row>
    <row r="9" spans="1:9" s="2" customFormat="1">
      <c r="A9" s="2" t="s">
        <v>22</v>
      </c>
      <c r="B9" s="3" t="s">
        <v>23</v>
      </c>
      <c r="C9" s="2">
        <v>37</v>
      </c>
      <c r="D9" s="3">
        <v>891</v>
      </c>
      <c r="E9" s="2">
        <f t="shared" si="0"/>
        <v>1024.6499999999999</v>
      </c>
      <c r="F9" s="2">
        <v>1025</v>
      </c>
      <c r="G9" s="3">
        <v>1025</v>
      </c>
      <c r="H9" s="2">
        <v>34.5</v>
      </c>
      <c r="I9" s="2">
        <v>34.5</v>
      </c>
    </row>
    <row r="10" spans="1:9" s="2" customFormat="1">
      <c r="A10" s="2" t="s">
        <v>9</v>
      </c>
      <c r="B10" s="3" t="s">
        <v>10</v>
      </c>
      <c r="C10" s="2">
        <v>50</v>
      </c>
      <c r="D10" s="2">
        <v>891</v>
      </c>
      <c r="E10" s="2">
        <f t="shared" si="0"/>
        <v>1024.6499999999999</v>
      </c>
    </row>
    <row r="11" spans="1:9" s="2" customFormat="1">
      <c r="A11" s="2" t="s">
        <v>9</v>
      </c>
      <c r="B11" s="3" t="s">
        <v>11</v>
      </c>
      <c r="D11" s="2">
        <v>150</v>
      </c>
      <c r="E11" s="2">
        <f t="shared" si="0"/>
        <v>172.5</v>
      </c>
      <c r="F11" s="2">
        <v>1197</v>
      </c>
      <c r="G11" s="3">
        <v>1197</v>
      </c>
      <c r="H11" s="2">
        <v>69</v>
      </c>
      <c r="I11" s="2">
        <v>69</v>
      </c>
    </row>
    <row r="12" spans="1:9" s="2" customFormat="1">
      <c r="A12" s="2" t="s">
        <v>12</v>
      </c>
      <c r="B12" s="3" t="s">
        <v>13</v>
      </c>
      <c r="C12" s="2">
        <v>40</v>
      </c>
      <c r="D12" s="2">
        <v>1116</v>
      </c>
      <c r="E12" s="2">
        <f t="shared" si="0"/>
        <v>1283.3999999999999</v>
      </c>
    </row>
    <row r="13" spans="1:9" s="2" customFormat="1">
      <c r="A13" s="2" t="s">
        <v>12</v>
      </c>
      <c r="B13" s="3" t="s">
        <v>14</v>
      </c>
      <c r="C13" s="2">
        <v>40</v>
      </c>
      <c r="D13" s="2">
        <v>1350</v>
      </c>
      <c r="E13" s="2">
        <f t="shared" si="0"/>
        <v>1552.4999999999998</v>
      </c>
      <c r="F13" s="2">
        <v>2836</v>
      </c>
      <c r="G13" s="3">
        <v>2836</v>
      </c>
      <c r="H13" s="2">
        <v>69</v>
      </c>
      <c r="I13" s="2">
        <v>69</v>
      </c>
    </row>
    <row r="14" spans="1:9" s="2" customFormat="1">
      <c r="A14" s="2" t="s">
        <v>18</v>
      </c>
      <c r="B14" s="3" t="s">
        <v>19</v>
      </c>
      <c r="C14" s="2">
        <v>37</v>
      </c>
      <c r="D14" s="3">
        <v>1677</v>
      </c>
      <c r="E14" s="2">
        <f t="shared" si="0"/>
        <v>1928.55</v>
      </c>
      <c r="F14" s="2">
        <v>1929</v>
      </c>
      <c r="G14" s="3">
        <v>1929</v>
      </c>
      <c r="H14" s="2">
        <v>34.5</v>
      </c>
      <c r="I14" s="2">
        <v>34.5</v>
      </c>
    </row>
    <row r="15" spans="1:9" s="2" customFormat="1">
      <c r="B15" s="3"/>
    </row>
    <row r="16" spans="1:9" s="2" customFormat="1"/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</sheetData>
  <sortState ref="A2:I15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2015-09-06T11:13:30Z</dcterms:modified>
</cp:coreProperties>
</file>