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4"/>
</calcChain>
</file>

<file path=xl/sharedStrings.xml><?xml version="1.0" encoding="utf-8"?>
<sst xmlns="http://schemas.openxmlformats.org/spreadsheetml/2006/main" count="40" uniqueCount="34">
  <si>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</si>
  <si>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</si>
  <si>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</si>
  <si>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</si>
  <si>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</si>
  <si>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</si>
  <si>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</si>
  <si>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</si>
  <si>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</si>
  <si>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*Маргоша050379* </t>
  </si>
  <si>
    <t>sheffer</t>
  </si>
  <si>
    <t xml:space="preserve"> S17243 Футболка женская </t>
  </si>
  <si>
    <t>М</t>
  </si>
  <si>
    <t xml:space="preserve">Чернуша </t>
  </si>
  <si>
    <t xml:space="preserve">G72216Куртка мужская </t>
  </si>
  <si>
    <t xml:space="preserve">ольга8787 </t>
  </si>
  <si>
    <t xml:space="preserve"> S19594Брюки женские</t>
  </si>
  <si>
    <t>м</t>
  </si>
  <si>
    <t xml:space="preserve">V20670Пантолеты женские </t>
  </si>
  <si>
    <t xml:space="preserve">Lukovka </t>
  </si>
  <si>
    <t xml:space="preserve"> Q23290 Сандалии женские </t>
  </si>
  <si>
    <t xml:space="preserve"> S13312 Сумка </t>
  </si>
  <si>
    <t xml:space="preserve">Елена27978 </t>
  </si>
  <si>
    <t xml:space="preserve">G15912 Пантолеты женские </t>
  </si>
  <si>
    <t xml:space="preserve">Madmyazel </t>
  </si>
  <si>
    <t>M66839 Шапка</t>
  </si>
  <si>
    <t>OSFW</t>
  </si>
  <si>
    <t xml:space="preserve">V20670 Пантолеты женские </t>
  </si>
  <si>
    <t xml:space="preserve">L </t>
  </si>
  <si>
    <t>S02989Футболка</t>
  </si>
  <si>
    <t xml:space="preserve">G19104BESHA SC W Пантолеты женские </t>
  </si>
  <si>
    <t xml:space="preserve">B44191Сандалии мужские </t>
  </si>
  <si>
    <t>943всп115</t>
  </si>
  <si>
    <t>683вернула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</si>
</sst>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abSelected="1" workbookViewId="0">
      <selection activeCell="K17" sqref="K17"/>
    </sheetView>
  </sheetViews>
  <sheetFormatPr defaultRowHeight="15"/>
  <cols>
    <col min="1" max="1" width="20" customWidth="1"/>
    <col min="2" max="2" width="33.5703125" customWidth="1"/>
  </cols>
  <sheetData>
    <row r="1" spans="1:11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1" s="4" customFormat="1">
      <c r="A2" s="4" t="s">
        <v>9</v>
      </c>
      <c r="B2" s="4" t="s">
        <v>29</v>
      </c>
      <c r="C2" s="4" t="s">
        <v>28</v>
      </c>
      <c r="D2" s="4">
        <v>594</v>
      </c>
      <c r="E2" s="4">
        <v>683</v>
      </c>
      <c r="F2" s="4">
        <v>683</v>
      </c>
      <c r="G2" s="4">
        <v>683</v>
      </c>
      <c r="I2" s="4" t="s">
        <v>33</v>
      </c>
    </row>
    <row r="3" spans="1:11" s="1" customFormat="1">
      <c r="A3" s="1" t="s">
        <v>19</v>
      </c>
      <c r="B3" s="3" t="s">
        <v>20</v>
      </c>
      <c r="C3" s="1">
        <v>6</v>
      </c>
      <c r="D3" s="1">
        <v>942</v>
      </c>
      <c r="E3" s="1">
        <v>1083</v>
      </c>
      <c r="F3" s="1">
        <v>1083</v>
      </c>
      <c r="G3" s="1">
        <v>1083</v>
      </c>
      <c r="H3" s="1">
        <v>10</v>
      </c>
      <c r="I3" s="1">
        <v>10</v>
      </c>
    </row>
    <row r="4" spans="1:11" s="1" customFormat="1">
      <c r="A4" s="1" t="s">
        <v>24</v>
      </c>
      <c r="B4" s="3" t="s">
        <v>25</v>
      </c>
      <c r="C4" s="1" t="s">
        <v>26</v>
      </c>
      <c r="D4" s="1">
        <v>839</v>
      </c>
      <c r="E4" s="1">
        <f>D4*1.15</f>
        <v>964.84999999999991</v>
      </c>
    </row>
    <row r="5" spans="1:11" s="1" customFormat="1">
      <c r="A5" s="1" t="s">
        <v>24</v>
      </c>
      <c r="B5" s="3" t="s">
        <v>27</v>
      </c>
      <c r="C5" s="1">
        <v>8</v>
      </c>
      <c r="D5" s="1">
        <v>1194</v>
      </c>
      <c r="E5" s="1">
        <f t="shared" ref="E5:E11" si="0">D5*1.15</f>
        <v>1373.1</v>
      </c>
    </row>
    <row r="6" spans="1:11" s="1" customFormat="1">
      <c r="A6" s="1" t="s">
        <v>24</v>
      </c>
      <c r="B6" s="3" t="s">
        <v>30</v>
      </c>
      <c r="C6" s="1">
        <v>8</v>
      </c>
      <c r="D6" s="1">
        <v>1194</v>
      </c>
      <c r="E6" s="1">
        <f t="shared" si="0"/>
        <v>1373.1</v>
      </c>
      <c r="F6" s="1">
        <v>3711</v>
      </c>
      <c r="G6" s="1">
        <v>3711</v>
      </c>
      <c r="H6" s="1">
        <v>30</v>
      </c>
      <c r="I6" s="1">
        <v>30</v>
      </c>
    </row>
    <row r="7" spans="1:11" s="1" customFormat="1">
      <c r="A7" s="1" t="s">
        <v>10</v>
      </c>
      <c r="B7" s="3" t="s">
        <v>11</v>
      </c>
      <c r="C7" s="1" t="s">
        <v>12</v>
      </c>
      <c r="D7" s="1">
        <v>969</v>
      </c>
      <c r="E7" s="1">
        <f t="shared" si="0"/>
        <v>1114.3499999999999</v>
      </c>
      <c r="F7" s="1">
        <v>1114</v>
      </c>
      <c r="G7" s="1">
        <v>1114</v>
      </c>
      <c r="H7" s="1">
        <v>10</v>
      </c>
      <c r="I7" s="1">
        <v>10</v>
      </c>
    </row>
    <row r="8" spans="1:11" s="4" customFormat="1">
      <c r="A8" s="4" t="s">
        <v>22</v>
      </c>
      <c r="B8" s="4" t="s">
        <v>23</v>
      </c>
      <c r="C8" s="4">
        <v>6</v>
      </c>
      <c r="D8" s="4">
        <v>820</v>
      </c>
      <c r="E8" s="4">
        <f t="shared" si="0"/>
        <v>942.99999999999989</v>
      </c>
      <c r="F8" s="4">
        <v>943</v>
      </c>
      <c r="G8" s="4">
        <v>943</v>
      </c>
      <c r="I8" s="4" t="s">
        <v>32</v>
      </c>
    </row>
    <row r="9" spans="1:11" s="1" customFormat="1">
      <c r="A9" s="1" t="s">
        <v>15</v>
      </c>
      <c r="B9" s="3" t="s">
        <v>16</v>
      </c>
      <c r="C9" s="1" t="s">
        <v>17</v>
      </c>
      <c r="D9" s="1">
        <v>1794</v>
      </c>
      <c r="E9" s="1">
        <f t="shared" si="0"/>
        <v>2063.1</v>
      </c>
    </row>
    <row r="10" spans="1:11" s="1" customFormat="1">
      <c r="A10" s="1" t="s">
        <v>15</v>
      </c>
      <c r="B10" s="3" t="s">
        <v>18</v>
      </c>
      <c r="C10" s="1">
        <v>8</v>
      </c>
      <c r="D10" s="1">
        <v>1194</v>
      </c>
      <c r="E10" s="1">
        <f t="shared" si="0"/>
        <v>1373.1</v>
      </c>
    </row>
    <row r="11" spans="1:11" s="1" customFormat="1">
      <c r="A11" s="1" t="s">
        <v>15</v>
      </c>
      <c r="B11" s="3" t="s">
        <v>21</v>
      </c>
      <c r="D11" s="1">
        <v>414</v>
      </c>
      <c r="E11" s="1">
        <f t="shared" si="0"/>
        <v>476.09999999999997</v>
      </c>
      <c r="F11" s="1">
        <v>3912</v>
      </c>
      <c r="G11" s="1">
        <v>3912</v>
      </c>
      <c r="H11" s="1">
        <v>30</v>
      </c>
      <c r="I11" s="1">
        <v>30</v>
      </c>
    </row>
    <row r="12" spans="1:11" s="1" customFormat="1">
      <c r="A12" s="1" t="s">
        <v>13</v>
      </c>
      <c r="B12" s="3" t="s">
        <v>14</v>
      </c>
      <c r="C12" s="1" t="s">
        <v>12</v>
      </c>
      <c r="D12" s="1">
        <v>6498</v>
      </c>
      <c r="E12" s="1">
        <v>7147.8</v>
      </c>
    </row>
    <row r="13" spans="1:11" s="1" customFormat="1">
      <c r="A13" s="1" t="s">
        <v>13</v>
      </c>
      <c r="B13" s="3" t="s">
        <v>31</v>
      </c>
      <c r="C13" s="1">
        <v>10</v>
      </c>
      <c r="D13" s="1">
        <v>2394</v>
      </c>
      <c r="E13" s="1">
        <v>2633.4</v>
      </c>
      <c r="F13" s="1">
        <v>9781</v>
      </c>
      <c r="G13" s="1">
        <v>9781</v>
      </c>
      <c r="H13" s="1">
        <v>20</v>
      </c>
      <c r="I13" s="1">
        <v>20</v>
      </c>
      <c r="K13" s="2"/>
    </row>
    <row r="14" spans="1:11" s="1" customFormat="1"/>
    <row r="15" spans="1:11" s="1" customFormat="1"/>
    <row r="16" spans="1:11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</sheetData>
  <sortState ref="A2:K1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2015-08-12T08:14:34Z</dcterms:modified>
</cp:coreProperties>
</file>