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2" i="1"/>
  <c r="E11"/>
  <c r="E3"/>
  <c r="E4"/>
  <c r="E5"/>
  <c r="E6"/>
  <c r="E7"/>
  <c r="E8"/>
  <c r="E9"/>
  <c r="E10"/>
  <c r="E2"/>
</calcChain>
</file>

<file path=xl/sharedStrings.xml><?xml version="1.0" encoding="utf-8"?>
<sst xmlns="http://schemas.openxmlformats.org/spreadsheetml/2006/main" count="40" uniqueCount="35">
  <si>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</si>
  <si>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</si>
  <si>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</si>
  <si>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</si>
  <si>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</si>
  <si>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</si>
  <si>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</si>
  <si>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</si>
  <si>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</si>
  <si>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 xml:space="preserve">S </t>
  </si>
  <si>
    <t xml:space="preserve">klevaya_mamashka </t>
  </si>
  <si>
    <t>AJ7415Брюки женские</t>
  </si>
  <si>
    <t>наталюша5</t>
  </si>
  <si>
    <t xml:space="preserve"> AC2336Футболка женская </t>
  </si>
  <si>
    <t>м</t>
  </si>
  <si>
    <t xml:space="preserve"> B85979Футболка женская </t>
  </si>
  <si>
    <t>AA9588Футболка женская</t>
  </si>
  <si>
    <t xml:space="preserve">L </t>
  </si>
  <si>
    <t>a-ha</t>
  </si>
  <si>
    <t>AB3793 Брюки женские</t>
  </si>
  <si>
    <t xml:space="preserve">Zagert </t>
  </si>
  <si>
    <t>М47910Пантолеты мужские</t>
  </si>
  <si>
    <t xml:space="preserve">Евгения Б </t>
  </si>
  <si>
    <t>BA4311-019сумка</t>
  </si>
  <si>
    <t>Ya_Slava</t>
  </si>
  <si>
    <t>S02983Майка</t>
  </si>
  <si>
    <t>XS</t>
  </si>
  <si>
    <t>lyuda-kindt</t>
  </si>
  <si>
    <t>AF6046 Кроссовки мужские</t>
  </si>
  <si>
    <t>Свет в окошке</t>
  </si>
  <si>
    <t>AJ3461Топ женский</t>
  </si>
  <si>
    <t>AQ5043</t>
  </si>
  <si>
    <t>я</t>
  </si>
  <si>
    <t>2236вернуть</t>
  </si>
  <si>
    <t>1373вернуть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</si>
</sst>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16" fontId="0" fillId="2" borderId="1" xfId="0" applyNumberFormat="1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workbookViewId="0">
      <selection activeCell="J12" sqref="J12"/>
    </sheetView>
  </sheetViews>
  <sheetFormatPr defaultRowHeight="15"/>
  <cols>
    <col min="1" max="1" width="19.7109375" customWidth="1"/>
    <col min="2" max="2" width="26.42578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3" t="s">
        <v>18</v>
      </c>
      <c r="B2" s="3" t="s">
        <v>19</v>
      </c>
      <c r="C2" s="3" t="s">
        <v>17</v>
      </c>
      <c r="D2" s="3">
        <v>969</v>
      </c>
      <c r="E2" s="3">
        <f t="shared" ref="E2:E12" si="0">D2*1.15</f>
        <v>1114.3499999999999</v>
      </c>
      <c r="F2" s="3">
        <v>1114</v>
      </c>
      <c r="G2" s="3">
        <v>1114</v>
      </c>
    </row>
    <row r="3" spans="1:9" s="3" customFormat="1">
      <c r="A3" s="3" t="s">
        <v>10</v>
      </c>
      <c r="B3" s="3" t="s">
        <v>11</v>
      </c>
      <c r="C3" s="3" t="s">
        <v>9</v>
      </c>
      <c r="D3" s="3">
        <v>1489</v>
      </c>
      <c r="E3" s="3">
        <f t="shared" si="0"/>
        <v>1712.35</v>
      </c>
      <c r="F3" s="3">
        <v>1712</v>
      </c>
      <c r="G3" s="3">
        <v>1712</v>
      </c>
    </row>
    <row r="4" spans="1:9" s="5" customFormat="1">
      <c r="A4" s="5" t="s">
        <v>27</v>
      </c>
      <c r="B4" s="5" t="s">
        <v>28</v>
      </c>
      <c r="C4" s="5">
        <v>10</v>
      </c>
      <c r="D4" s="5">
        <v>1944</v>
      </c>
      <c r="E4" s="5">
        <f t="shared" si="0"/>
        <v>2235.6</v>
      </c>
      <c r="F4" s="5">
        <v>2236</v>
      </c>
      <c r="G4" s="5">
        <v>2236</v>
      </c>
      <c r="I4" s="5" t="s">
        <v>33</v>
      </c>
    </row>
    <row r="5" spans="1:9" s="3" customFormat="1">
      <c r="A5" s="3" t="s">
        <v>24</v>
      </c>
      <c r="B5" s="3" t="s">
        <v>25</v>
      </c>
      <c r="C5" s="3" t="s">
        <v>26</v>
      </c>
      <c r="D5" s="3">
        <v>644</v>
      </c>
      <c r="E5" s="3">
        <f t="shared" si="0"/>
        <v>740.59999999999991</v>
      </c>
      <c r="F5" s="3">
        <v>741</v>
      </c>
      <c r="G5" s="3">
        <v>741</v>
      </c>
    </row>
    <row r="6" spans="1:9" s="3" customFormat="1">
      <c r="A6" s="3" t="s">
        <v>20</v>
      </c>
      <c r="B6" s="3" t="s">
        <v>21</v>
      </c>
      <c r="C6" s="3">
        <v>10</v>
      </c>
      <c r="D6" s="3">
        <v>1294</v>
      </c>
      <c r="E6" s="3">
        <f t="shared" si="0"/>
        <v>1488.1</v>
      </c>
      <c r="F6" s="3">
        <v>1488</v>
      </c>
      <c r="G6" s="3">
        <v>1488</v>
      </c>
    </row>
    <row r="7" spans="1:9" s="3" customFormat="1">
      <c r="A7" s="3" t="s">
        <v>22</v>
      </c>
      <c r="B7" s="3" t="s">
        <v>23</v>
      </c>
      <c r="D7" s="3">
        <v>1424</v>
      </c>
      <c r="E7" s="3">
        <f t="shared" si="0"/>
        <v>1637.6</v>
      </c>
      <c r="F7" s="3">
        <v>1638</v>
      </c>
      <c r="G7" s="3">
        <v>1631</v>
      </c>
    </row>
    <row r="8" spans="1:9" s="3" customFormat="1">
      <c r="A8" s="3" t="s">
        <v>12</v>
      </c>
      <c r="B8" s="3" t="s">
        <v>13</v>
      </c>
      <c r="C8" s="3" t="s">
        <v>14</v>
      </c>
      <c r="D8" s="3">
        <v>1294</v>
      </c>
      <c r="E8" s="3">
        <f t="shared" si="0"/>
        <v>1488.1</v>
      </c>
    </row>
    <row r="9" spans="1:9" s="3" customFormat="1">
      <c r="A9" s="3" t="s">
        <v>12</v>
      </c>
      <c r="B9" s="3" t="s">
        <v>15</v>
      </c>
      <c r="C9" s="3" t="s">
        <v>14</v>
      </c>
      <c r="D9" s="3">
        <v>864</v>
      </c>
      <c r="E9" s="3">
        <f t="shared" si="0"/>
        <v>993.59999999999991</v>
      </c>
    </row>
    <row r="10" spans="1:9" s="5" customFormat="1">
      <c r="A10" s="5" t="s">
        <v>12</v>
      </c>
      <c r="B10" s="5" t="s">
        <v>16</v>
      </c>
      <c r="C10" s="5" t="s">
        <v>17</v>
      </c>
      <c r="D10" s="5">
        <v>1194</v>
      </c>
      <c r="E10" s="5">
        <f t="shared" si="0"/>
        <v>1373.1</v>
      </c>
      <c r="F10" s="5">
        <v>3855</v>
      </c>
      <c r="G10" s="5">
        <v>3855</v>
      </c>
      <c r="I10" s="5" t="s">
        <v>34</v>
      </c>
    </row>
    <row r="11" spans="1:9" s="3" customFormat="1">
      <c r="A11" s="3" t="s">
        <v>29</v>
      </c>
      <c r="B11" s="3" t="s">
        <v>30</v>
      </c>
      <c r="C11" s="3" t="s">
        <v>17</v>
      </c>
      <c r="D11" s="3">
        <v>1261</v>
      </c>
      <c r="E11" s="3">
        <f t="shared" si="0"/>
        <v>1450.1499999999999</v>
      </c>
      <c r="F11" s="3">
        <v>1450</v>
      </c>
      <c r="G11" s="3">
        <v>1450</v>
      </c>
    </row>
    <row r="12" spans="1:9" s="3" customFormat="1">
      <c r="A12" s="3" t="s">
        <v>32</v>
      </c>
      <c r="B12" s="3" t="s">
        <v>31</v>
      </c>
      <c r="C12" s="3">
        <v>7.5</v>
      </c>
      <c r="D12" s="3">
        <v>3731</v>
      </c>
      <c r="E12" s="3">
        <f t="shared" si="0"/>
        <v>4290.6499999999996</v>
      </c>
      <c r="F12" s="3">
        <v>4291</v>
      </c>
      <c r="G12" s="3">
        <v>4291</v>
      </c>
    </row>
    <row r="13" spans="1:9" s="3" customFormat="1"/>
    <row r="14" spans="1:9" s="3" customFormat="1">
      <c r="C14" s="4"/>
    </row>
    <row r="15" spans="1:9" s="3" customFormat="1"/>
    <row r="16" spans="1:9" s="3" customFormat="1"/>
    <row r="17" s="3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</sheetData>
  <sortState ref="A2:I12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2016-02-26T12:42:37Z</dcterms:modified>
</cp:coreProperties>
</file>