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6" i="1"/>
  <c r="E17"/>
  <c r="E15"/>
  <c r="E5"/>
  <c r="E6"/>
  <c r="E7"/>
  <c r="E8"/>
  <c r="E9"/>
  <c r="E10"/>
  <c r="E11"/>
  <c r="E12"/>
  <c r="E13"/>
  <c r="E4"/>
</calcChain>
</file>

<file path=xl/sharedStrings.xml><?xml version="1.0" encoding="utf-8"?>
<sst xmlns="http://schemas.openxmlformats.org/spreadsheetml/2006/main" count="49" uniqueCount="42">
  <si>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</si>
  <si>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</si>
  <si>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</si>
  <si>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</si>
  <si>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</si>
  <si>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</si>
  <si>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</si>
  <si>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транспорт</t>
  </si>
  <si>
    <t>баланс</t>
  </si>
  <si>
    <t>м</t>
  </si>
  <si>
    <t xml:space="preserve">Nata*IL </t>
  </si>
  <si>
    <t xml:space="preserve">069901-01 Сумка Puma </t>
  </si>
  <si>
    <t xml:space="preserve">1400600 Варежки детские </t>
  </si>
  <si>
    <t xml:space="preserve">Ёяя </t>
  </si>
  <si>
    <t>Z93374Пуховик женский</t>
  </si>
  <si>
    <t xml:space="preserve">Akin </t>
  </si>
  <si>
    <t>с</t>
  </si>
  <si>
    <t xml:space="preserve">1-3458a_gryn мужские ботинки </t>
  </si>
  <si>
    <t xml:space="preserve">Leluh </t>
  </si>
  <si>
    <t xml:space="preserve">1-3458A  мужские ботинки </t>
  </si>
  <si>
    <t xml:space="preserve">КСВ </t>
  </si>
  <si>
    <t>626972-010Пальто женское</t>
  </si>
  <si>
    <t xml:space="preserve">Клуни </t>
  </si>
  <si>
    <t xml:space="preserve">G52918 Сапоги женские </t>
  </si>
  <si>
    <t xml:space="preserve">Россита </t>
  </si>
  <si>
    <t>XS</t>
  </si>
  <si>
    <t xml:space="preserve">Бебко Наталья </t>
  </si>
  <si>
    <t xml:space="preserve">  545769-091 Брюки женские </t>
  </si>
  <si>
    <t>SLV_3926_GRAY_GRAY</t>
  </si>
  <si>
    <t xml:space="preserve">skalosafi </t>
  </si>
  <si>
    <t>SLV_SCARF_BLACK</t>
  </si>
  <si>
    <t>AN9057-1 БОТИНКИ МУЖСКИЕ</t>
  </si>
  <si>
    <t>Oly_A</t>
  </si>
  <si>
    <t>2XL</t>
  </si>
  <si>
    <t xml:space="preserve"> SLV01133_Black куртка</t>
  </si>
  <si>
    <t xml:space="preserve">644402-411 кроссовки </t>
  </si>
  <si>
    <t>BRIGHT</t>
  </si>
  <si>
    <t xml:space="preserve">G91001Брюки мужские </t>
  </si>
  <si>
    <t>449822-010 Брюки мужские</t>
  </si>
  <si>
    <t>TR-7533-81-BLACK ботинки</t>
  </si>
  <si>
    <t>Чернуша</t>
  </si>
  <si>
    <t>2086вернула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</si>
</sst>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16" fontId="0" fillId="0" borderId="1" xfId="0" applyNumberFormat="1" applyBorder="1"/>
    <xf numFmtId="0" fontId="1" fillId="2" borderId="1" xfId="0" applyFont="1" applyFill="1" applyBorder="1"/>
    <xf numFmtId="0" fontId="0" fillId="2" borderId="1" xfId="0" applyFill="1" applyBorder="1"/>
    <xf numFmtId="0" fontId="0" fillId="2" borderId="0" xfId="0" applyFill="1"/>
    <xf numFmtId="0" fontId="2" fillId="2" borderId="1" xfId="1" applyFill="1" applyBorder="1" applyAlignment="1" applyProtection="1"/>
    <xf numFmtId="0" fontId="0" fillId="3" borderId="1" xfId="0" applyFill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0"/>
  <sheetViews>
    <sheetView tabSelected="1" workbookViewId="0">
      <selection activeCell="B21" sqref="B21"/>
    </sheetView>
  </sheetViews>
  <sheetFormatPr defaultRowHeight="15"/>
  <cols>
    <col min="1" max="1" width="22" customWidth="1"/>
    <col min="2" max="2" width="31.85546875" style="6" customWidth="1"/>
  </cols>
  <sheetData>
    <row r="1" spans="1:9" s="1" customFormat="1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s="2" customFormat="1">
      <c r="A2" s="2" t="s">
        <v>15</v>
      </c>
      <c r="B2" s="5" t="s">
        <v>14</v>
      </c>
      <c r="C2" s="3" t="s">
        <v>16</v>
      </c>
      <c r="D2" s="2">
        <v>4046</v>
      </c>
      <c r="H2" s="2">
        <v>49.8</v>
      </c>
    </row>
    <row r="3" spans="1:9" s="2" customFormat="1">
      <c r="A3" s="5" t="s">
        <v>15</v>
      </c>
      <c r="B3" s="5" t="s">
        <v>35</v>
      </c>
      <c r="C3" s="5">
        <v>11</v>
      </c>
      <c r="D3" s="5">
        <v>3244</v>
      </c>
      <c r="E3" s="5">
        <v>8019</v>
      </c>
      <c r="F3" s="5">
        <v>8019</v>
      </c>
      <c r="G3" s="5">
        <v>8019</v>
      </c>
      <c r="H3" s="2">
        <v>49.8</v>
      </c>
      <c r="I3" s="5">
        <v>99.6</v>
      </c>
    </row>
    <row r="4" spans="1:9" s="2" customFormat="1">
      <c r="A4" s="5" t="s">
        <v>36</v>
      </c>
      <c r="B4" s="5" t="s">
        <v>37</v>
      </c>
      <c r="C4" s="5" t="s">
        <v>9</v>
      </c>
      <c r="D4" s="5">
        <v>1346</v>
      </c>
      <c r="E4" s="5">
        <f>D4*1.15</f>
        <v>1547.8999999999999</v>
      </c>
      <c r="F4" s="5"/>
      <c r="G4" s="5"/>
      <c r="H4" s="2">
        <v>49.8</v>
      </c>
      <c r="I4" s="5"/>
    </row>
    <row r="5" spans="1:9" s="5" customFormat="1">
      <c r="A5" s="5" t="s">
        <v>36</v>
      </c>
      <c r="B5" s="5" t="s">
        <v>38</v>
      </c>
      <c r="C5" s="5" t="s">
        <v>9</v>
      </c>
      <c r="D5" s="5">
        <v>1099</v>
      </c>
      <c r="E5" s="5">
        <f t="shared" ref="E5:E13" si="0">D5*1.15</f>
        <v>1263.8499999999999</v>
      </c>
      <c r="F5" s="5">
        <v>2812</v>
      </c>
      <c r="G5" s="5">
        <v>2812</v>
      </c>
      <c r="H5" s="2">
        <v>49.8</v>
      </c>
      <c r="I5" s="5">
        <v>99.6</v>
      </c>
    </row>
    <row r="6" spans="1:9" s="5" customFormat="1">
      <c r="A6" s="5" t="s">
        <v>18</v>
      </c>
      <c r="B6" s="5" t="s">
        <v>17</v>
      </c>
      <c r="C6" s="5">
        <v>44</v>
      </c>
      <c r="D6" s="5">
        <v>990</v>
      </c>
      <c r="E6" s="5">
        <f t="shared" si="0"/>
        <v>1138.5</v>
      </c>
      <c r="F6" s="5">
        <v>1138.5</v>
      </c>
      <c r="G6" s="5">
        <v>1138.5</v>
      </c>
      <c r="H6" s="2">
        <v>49.8</v>
      </c>
      <c r="I6" s="5">
        <v>49.8</v>
      </c>
    </row>
    <row r="7" spans="1:9" s="8" customFormat="1">
      <c r="A7" s="8" t="s">
        <v>10</v>
      </c>
      <c r="B7" s="8" t="s">
        <v>11</v>
      </c>
      <c r="D7" s="8">
        <v>1814</v>
      </c>
      <c r="E7" s="8">
        <f t="shared" si="0"/>
        <v>2086.1</v>
      </c>
      <c r="F7" s="8">
        <v>2086</v>
      </c>
      <c r="G7" s="8">
        <v>2086</v>
      </c>
      <c r="H7" s="2">
        <v>0</v>
      </c>
      <c r="I7" s="8" t="s">
        <v>41</v>
      </c>
    </row>
    <row r="8" spans="1:9" s="5" customFormat="1">
      <c r="A8" s="5" t="s">
        <v>32</v>
      </c>
      <c r="B8" s="5" t="s">
        <v>31</v>
      </c>
      <c r="C8" s="5">
        <v>44</v>
      </c>
      <c r="D8" s="5">
        <v>1690</v>
      </c>
      <c r="E8" s="5">
        <f t="shared" si="0"/>
        <v>1943.4999999999998</v>
      </c>
      <c r="H8" s="2">
        <v>49.8</v>
      </c>
    </row>
    <row r="9" spans="1:9" s="5" customFormat="1">
      <c r="A9" s="5" t="s">
        <v>32</v>
      </c>
      <c r="B9" s="5" t="s">
        <v>34</v>
      </c>
      <c r="C9" s="5" t="s">
        <v>33</v>
      </c>
      <c r="D9" s="5">
        <v>2200</v>
      </c>
      <c r="E9" s="5">
        <f t="shared" si="0"/>
        <v>2530</v>
      </c>
      <c r="F9" s="5">
        <v>4473.5</v>
      </c>
      <c r="G9" s="5">
        <v>4473.5</v>
      </c>
      <c r="H9" s="2">
        <v>49.8</v>
      </c>
      <c r="I9" s="5">
        <v>99.6</v>
      </c>
    </row>
    <row r="10" spans="1:9" s="5" customFormat="1">
      <c r="A10" s="5" t="s">
        <v>29</v>
      </c>
      <c r="B10" s="5" t="s">
        <v>28</v>
      </c>
      <c r="C10" s="5">
        <v>164</v>
      </c>
      <c r="D10" s="5">
        <v>2550</v>
      </c>
      <c r="E10" s="5">
        <f t="shared" si="0"/>
        <v>2932.5</v>
      </c>
      <c r="H10" s="2">
        <v>49.8</v>
      </c>
    </row>
    <row r="11" spans="1:9" s="5" customFormat="1">
      <c r="A11" s="5" t="s">
        <v>29</v>
      </c>
      <c r="B11" s="5" t="s">
        <v>30</v>
      </c>
      <c r="D11" s="5">
        <v>150</v>
      </c>
      <c r="E11" s="5">
        <f t="shared" si="0"/>
        <v>172.5</v>
      </c>
      <c r="F11" s="5">
        <v>3105</v>
      </c>
      <c r="G11" s="5">
        <v>3105</v>
      </c>
      <c r="H11" s="2">
        <v>49.8</v>
      </c>
      <c r="I11" s="5">
        <v>99.6</v>
      </c>
    </row>
    <row r="12" spans="1:9" s="5" customFormat="1">
      <c r="A12" s="5" t="s">
        <v>26</v>
      </c>
      <c r="B12" s="5" t="s">
        <v>27</v>
      </c>
      <c r="C12" s="5" t="s">
        <v>25</v>
      </c>
      <c r="D12" s="5">
        <v>1944</v>
      </c>
      <c r="E12" s="5">
        <f t="shared" si="0"/>
        <v>2235.6</v>
      </c>
      <c r="F12" s="5">
        <v>2236</v>
      </c>
      <c r="G12" s="5">
        <v>2236</v>
      </c>
      <c r="H12" s="2">
        <v>49.8</v>
      </c>
      <c r="I12" s="5">
        <v>49.8</v>
      </c>
    </row>
    <row r="13" spans="1:9" s="5" customFormat="1">
      <c r="A13" s="2" t="s">
        <v>13</v>
      </c>
      <c r="B13" s="5" t="s">
        <v>12</v>
      </c>
      <c r="C13" s="2" t="s">
        <v>9</v>
      </c>
      <c r="D13" s="2">
        <v>774</v>
      </c>
      <c r="E13" s="5">
        <f t="shared" si="0"/>
        <v>890.09999999999991</v>
      </c>
      <c r="F13" s="2">
        <v>890</v>
      </c>
      <c r="G13" s="2">
        <v>890</v>
      </c>
      <c r="H13" s="2">
        <v>49.8</v>
      </c>
      <c r="I13" s="2">
        <v>49.8</v>
      </c>
    </row>
    <row r="14" spans="1:9" s="5" customFormat="1">
      <c r="A14" s="5" t="s">
        <v>22</v>
      </c>
      <c r="B14" s="5" t="s">
        <v>21</v>
      </c>
      <c r="C14" s="5" t="s">
        <v>16</v>
      </c>
      <c r="D14" s="5">
        <v>5844</v>
      </c>
      <c r="E14" s="5">
        <v>6428</v>
      </c>
      <c r="F14" s="5">
        <v>6428</v>
      </c>
      <c r="G14" s="5">
        <v>6428</v>
      </c>
      <c r="H14" s="2">
        <v>49.8</v>
      </c>
      <c r="I14" s="5">
        <v>49.8</v>
      </c>
    </row>
    <row r="15" spans="1:9" s="5" customFormat="1">
      <c r="A15" s="5" t="s">
        <v>20</v>
      </c>
      <c r="B15" s="5" t="s">
        <v>19</v>
      </c>
      <c r="C15" s="5">
        <v>42</v>
      </c>
      <c r="D15" s="5">
        <v>990</v>
      </c>
      <c r="E15" s="5">
        <f>D15*1.15</f>
        <v>1138.5</v>
      </c>
      <c r="F15" s="5">
        <v>1138.5</v>
      </c>
      <c r="G15" s="5">
        <v>1138.5</v>
      </c>
      <c r="H15" s="2">
        <v>49.8</v>
      </c>
      <c r="I15" s="5">
        <v>49.8</v>
      </c>
    </row>
    <row r="16" spans="1:9" s="5" customFormat="1">
      <c r="A16" s="5" t="s">
        <v>24</v>
      </c>
      <c r="B16" s="5" t="s">
        <v>23</v>
      </c>
      <c r="C16" s="5">
        <v>4.5</v>
      </c>
      <c r="D16" s="5">
        <v>900</v>
      </c>
      <c r="E16" s="5">
        <f t="shared" ref="E16:E17" si="1">D16*1.15</f>
        <v>1035</v>
      </c>
      <c r="F16" s="5">
        <v>1035</v>
      </c>
      <c r="G16" s="5">
        <v>1035</v>
      </c>
      <c r="H16" s="2">
        <v>49.8</v>
      </c>
      <c r="I16" s="5">
        <v>49.8</v>
      </c>
    </row>
    <row r="17" spans="1:9" s="5" customFormat="1">
      <c r="A17" s="5" t="s">
        <v>40</v>
      </c>
      <c r="B17" s="5" t="s">
        <v>39</v>
      </c>
      <c r="C17" s="5">
        <v>43</v>
      </c>
      <c r="D17" s="5">
        <v>1920</v>
      </c>
      <c r="E17" s="5">
        <f t="shared" si="1"/>
        <v>2208</v>
      </c>
      <c r="F17" s="5">
        <v>2208</v>
      </c>
      <c r="G17" s="5">
        <v>2208</v>
      </c>
      <c r="H17" s="2">
        <v>49.8</v>
      </c>
      <c r="I17" s="5">
        <v>49.8</v>
      </c>
    </row>
    <row r="18" spans="1:9" s="5" customFormat="1"/>
    <row r="19" spans="1:9" s="5" customFormat="1"/>
    <row r="20" spans="1:9" s="5" customFormat="1"/>
    <row r="21" spans="1:9" s="5" customFormat="1"/>
    <row r="22" spans="1:9" s="5" customFormat="1">
      <c r="A22" s="7"/>
    </row>
    <row r="23" spans="1:9" s="5" customFormat="1"/>
    <row r="24" spans="1:9" s="5" customFormat="1"/>
    <row r="25" spans="1:9" s="5" customFormat="1"/>
    <row r="26" spans="1:9" s="5" customFormat="1"/>
    <row r="27" spans="1:9" s="5" customFormat="1"/>
    <row r="28" spans="1:9" s="2" customFormat="1">
      <c r="B28" s="5"/>
    </row>
    <row r="29" spans="1:9" s="2" customFormat="1">
      <c r="B29" s="5"/>
    </row>
    <row r="30" spans="1:9" s="2" customFormat="1">
      <c r="B30" s="5"/>
    </row>
    <row r="31" spans="1:9" s="2" customFormat="1">
      <c r="B31" s="5"/>
    </row>
    <row r="32" spans="1:9" s="2" customFormat="1">
      <c r="B32" s="5"/>
    </row>
    <row r="33" spans="2:2" s="2" customFormat="1">
      <c r="B33" s="5"/>
    </row>
    <row r="34" spans="2:2" s="2" customFormat="1">
      <c r="B34" s="5"/>
    </row>
    <row r="35" spans="2:2" s="2" customFormat="1">
      <c r="B35" s="5"/>
    </row>
    <row r="36" spans="2:2" s="2" customFormat="1">
      <c r="B36" s="5"/>
    </row>
    <row r="37" spans="2:2" s="2" customFormat="1">
      <c r="B37" s="5"/>
    </row>
    <row r="38" spans="2:2" s="2" customFormat="1">
      <c r="B38" s="5"/>
    </row>
    <row r="39" spans="2:2" s="2" customFormat="1">
      <c r="B39" s="5"/>
    </row>
    <row r="40" spans="2:2" s="2" customFormat="1">
      <c r="B40" s="5"/>
    </row>
    <row r="41" spans="2:2" s="2" customFormat="1">
      <c r="B41" s="5"/>
    </row>
    <row r="42" spans="2:2" s="2" customFormat="1">
      <c r="B42" s="5"/>
    </row>
    <row r="43" spans="2:2" s="2" customFormat="1">
      <c r="B43" s="5"/>
    </row>
    <row r="44" spans="2:2" s="2" customFormat="1">
      <c r="B44" s="5"/>
    </row>
    <row r="45" spans="2:2" s="2" customFormat="1">
      <c r="B45" s="5"/>
    </row>
    <row r="46" spans="2:2" s="2" customFormat="1">
      <c r="B46" s="5"/>
    </row>
    <row r="47" spans="2:2" s="2" customFormat="1">
      <c r="B47" s="5"/>
    </row>
    <row r="48" spans="2:2" s="2" customFormat="1">
      <c r="B48" s="5"/>
    </row>
    <row r="49" spans="2:2" s="2" customFormat="1">
      <c r="B49" s="5"/>
    </row>
    <row r="50" spans="2:2" s="2" customFormat="1">
      <c r="B50" s="5"/>
    </row>
    <row r="51" spans="2:2" s="2" customFormat="1">
      <c r="B51" s="5"/>
    </row>
    <row r="52" spans="2:2" s="2" customFormat="1">
      <c r="B52" s="5"/>
    </row>
    <row r="53" spans="2:2" s="2" customFormat="1">
      <c r="B53" s="5"/>
    </row>
    <row r="54" spans="2:2" s="2" customFormat="1">
      <c r="B54" s="5"/>
    </row>
    <row r="55" spans="2:2" s="2" customFormat="1">
      <c r="B55" s="5"/>
    </row>
    <row r="56" spans="2:2" s="2" customFormat="1">
      <c r="B56" s="5"/>
    </row>
    <row r="57" spans="2:2" s="2" customFormat="1">
      <c r="B57" s="5"/>
    </row>
    <row r="58" spans="2:2" s="2" customFormat="1">
      <c r="B58" s="5"/>
    </row>
    <row r="59" spans="2:2" s="2" customFormat="1">
      <c r="B59" s="5"/>
    </row>
    <row r="60" spans="2:2" s="2" customFormat="1">
      <c r="B60" s="5"/>
    </row>
  </sheetData>
  <sortState ref="A2:I18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2015-10-16T11:49:55Z</dcterms:modified>
</cp:coreProperties>
</file>