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12"/>
  <c r="E13"/>
  <c r="E14"/>
  <c r="E15"/>
  <c r="E16"/>
  <c r="E17"/>
  <c r="E18"/>
  <c r="E19"/>
  <c r="E11"/>
  <c r="E10"/>
  <c r="E9"/>
  <c r="E3"/>
  <c r="E4"/>
  <c r="E5"/>
  <c r="E6"/>
  <c r="E7"/>
  <c r="E2"/>
</calcChain>
</file>

<file path=xl/sharedStrings.xml><?xml version="1.0" encoding="utf-8"?>
<sst xmlns="http://schemas.openxmlformats.org/spreadsheetml/2006/main" count="55" uniqueCount="45">
  <si>
    <t>ник</t>
  </si>
  <si>
    <t>размер</t>
  </si>
  <si>
    <t>цена</t>
  </si>
  <si>
    <t>с орг%</t>
  </si>
  <si>
    <t>сдано</t>
  </si>
  <si>
    <t>транспор</t>
  </si>
  <si>
    <t>баланс</t>
  </si>
  <si>
    <t>L</t>
  </si>
  <si>
    <t>S</t>
  </si>
  <si>
    <t>м</t>
  </si>
  <si>
    <t xml:space="preserve">ольга8787 </t>
  </si>
  <si>
    <t>priska</t>
  </si>
  <si>
    <t xml:space="preserve"> AB0137 Брюки женские</t>
  </si>
  <si>
    <t>S17427 Майка женская</t>
  </si>
  <si>
    <t>Ellene</t>
  </si>
  <si>
    <t>МамаАлины</t>
  </si>
  <si>
    <t xml:space="preserve">AA9914Топ женский </t>
  </si>
  <si>
    <t xml:space="preserve">G14440Пантолеты мужские </t>
  </si>
  <si>
    <t xml:space="preserve">Мири </t>
  </si>
  <si>
    <t>M47676Кроссовки женские</t>
  </si>
  <si>
    <t>irischka_1981</t>
  </si>
  <si>
    <t>AA9194Леггинсы женские</t>
  </si>
  <si>
    <t>зака1983</t>
  </si>
  <si>
    <t>F83267 Куртка женская</t>
  </si>
  <si>
    <t>odezhka</t>
  </si>
  <si>
    <t>S23026ПерчаткиF49704</t>
  </si>
  <si>
    <t xml:space="preserve"> S01491Майка женская</t>
  </si>
  <si>
    <t xml:space="preserve">ксенюка07 </t>
  </si>
  <si>
    <t>заказ,замены</t>
  </si>
  <si>
    <t>AB7580Брюки,AB7582,S88095</t>
  </si>
  <si>
    <t xml:space="preserve">Nata*IL </t>
  </si>
  <si>
    <t>B39794Кроссовки женские</t>
  </si>
  <si>
    <t xml:space="preserve"> L</t>
  </si>
  <si>
    <t>Зайча</t>
  </si>
  <si>
    <t>F98272Кроссовки мужские</t>
  </si>
  <si>
    <t>F98281 Кроссовки женские</t>
  </si>
  <si>
    <t xml:space="preserve">Телец87 </t>
  </si>
  <si>
    <t xml:space="preserve"> G63499. Кроссовки мужские</t>
  </si>
  <si>
    <t>Звездочка_Звездочка</t>
  </si>
  <si>
    <t xml:space="preserve"> F83267Куртка женская</t>
  </si>
  <si>
    <t>V58668 женские кроссовки</t>
  </si>
  <si>
    <r>
      <t>AB8296поло,</t>
    </r>
    <r>
      <rPr>
        <b/>
        <sz val="11"/>
        <color theme="1"/>
        <rFont val="Calibri"/>
        <family val="2"/>
        <charset val="204"/>
        <scheme val="minor"/>
      </rPr>
      <t>AB6348</t>
    </r>
    <r>
      <rPr>
        <sz val="11"/>
        <color theme="1"/>
        <rFont val="Calibri"/>
        <family val="2"/>
        <charset val="204"/>
        <scheme val="minor"/>
      </rPr>
      <t>,D89839,S12328</t>
    </r>
  </si>
  <si>
    <t>SvetLana1973</t>
  </si>
  <si>
    <t xml:space="preserve"> B88395 Брюки женские</t>
  </si>
  <si>
    <t>к оплате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</si>
</sst>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3"/>
  <sheetViews>
    <sheetView tabSelected="1" workbookViewId="0">
      <selection activeCell="J20" sqref="J20"/>
    </sheetView>
  </sheetViews>
  <sheetFormatPr defaultRowHeight="15"/>
  <cols>
    <col min="1" max="1" width="16.42578125" customWidth="1"/>
    <col min="2" max="2" width="33.42578125" style="5" customWidth="1"/>
  </cols>
  <sheetData>
    <row r="1" spans="1:9" s="1" customFormat="1">
      <c r="A1" s="1" t="s">
        <v>0</v>
      </c>
      <c r="B1" s="3" t="s">
        <v>28</v>
      </c>
      <c r="C1" s="1" t="s">
        <v>1</v>
      </c>
      <c r="D1" s="1" t="s">
        <v>2</v>
      </c>
      <c r="E1" s="1" t="s">
        <v>3</v>
      </c>
      <c r="F1" s="1" t="s">
        <v>44</v>
      </c>
      <c r="G1" s="1" t="s">
        <v>4</v>
      </c>
      <c r="H1" s="1" t="s">
        <v>5</v>
      </c>
      <c r="I1" s="1" t="s">
        <v>6</v>
      </c>
    </row>
    <row r="2" spans="1:9" s="4" customFormat="1">
      <c r="A2" s="4" t="s">
        <v>14</v>
      </c>
      <c r="B2" s="4" t="s">
        <v>13</v>
      </c>
      <c r="C2" s="4" t="s">
        <v>9</v>
      </c>
      <c r="D2" s="4">
        <v>1197</v>
      </c>
      <c r="E2" s="4">
        <f>D2*1.15</f>
        <v>1376.55</v>
      </c>
      <c r="F2" s="4">
        <v>1376</v>
      </c>
    </row>
    <row r="3" spans="1:9" s="4" customFormat="1">
      <c r="A3" s="4" t="s">
        <v>20</v>
      </c>
      <c r="B3" s="4" t="s">
        <v>21</v>
      </c>
      <c r="C3" s="4">
        <v>44</v>
      </c>
      <c r="D3" s="4">
        <v>796</v>
      </c>
      <c r="E3" s="4">
        <f>D3*1.15</f>
        <v>915.4</v>
      </c>
      <c r="F3" s="4">
        <v>915</v>
      </c>
    </row>
    <row r="4" spans="1:9" s="4" customFormat="1">
      <c r="A4" s="4" t="s">
        <v>30</v>
      </c>
      <c r="B4" s="4" t="s">
        <v>31</v>
      </c>
      <c r="C4" s="4">
        <v>6.5</v>
      </c>
      <c r="D4" s="4">
        <v>1920</v>
      </c>
      <c r="E4" s="4">
        <f>D4*1.15</f>
        <v>2208</v>
      </c>
      <c r="F4" s="4">
        <v>2208</v>
      </c>
    </row>
    <row r="5" spans="1:9" s="4" customFormat="1">
      <c r="A5" s="4" t="s">
        <v>24</v>
      </c>
      <c r="B5" s="4" t="s">
        <v>25</v>
      </c>
      <c r="C5" s="4" t="s">
        <v>8</v>
      </c>
      <c r="D5" s="4">
        <v>1099</v>
      </c>
      <c r="E5" s="4">
        <f>D5*1.15</f>
        <v>1263.8499999999999</v>
      </c>
    </row>
    <row r="6" spans="1:9" s="4" customFormat="1">
      <c r="A6" s="4" t="s">
        <v>24</v>
      </c>
      <c r="B6" s="4" t="s">
        <v>26</v>
      </c>
      <c r="C6" s="4" t="s">
        <v>8</v>
      </c>
      <c r="D6" s="4">
        <v>969</v>
      </c>
      <c r="E6" s="4">
        <f>D6*1.15</f>
        <v>1114.3499999999999</v>
      </c>
      <c r="F6" s="4">
        <v>2378</v>
      </c>
    </row>
    <row r="7" spans="1:9" s="4" customFormat="1">
      <c r="A7" s="4" t="s">
        <v>11</v>
      </c>
      <c r="B7" s="4" t="s">
        <v>12</v>
      </c>
      <c r="C7" s="4" t="s">
        <v>8</v>
      </c>
      <c r="D7" s="4">
        <v>1781</v>
      </c>
      <c r="E7" s="4">
        <f>D7*1.15</f>
        <v>2048.1499999999996</v>
      </c>
      <c r="F7" s="4">
        <v>2048</v>
      </c>
    </row>
    <row r="8" spans="1:9" s="4" customFormat="1">
      <c r="A8" s="4" t="s">
        <v>42</v>
      </c>
      <c r="B8" s="4" t="s">
        <v>43</v>
      </c>
      <c r="C8" s="4" t="s">
        <v>9</v>
      </c>
      <c r="D8" s="4">
        <v>2594</v>
      </c>
      <c r="E8" s="4">
        <f>D8*1.15</f>
        <v>2983.1</v>
      </c>
      <c r="F8" s="4">
        <v>2983</v>
      </c>
    </row>
    <row r="9" spans="1:9" s="4" customFormat="1">
      <c r="A9" s="4" t="s">
        <v>33</v>
      </c>
      <c r="B9" s="4" t="s">
        <v>34</v>
      </c>
      <c r="C9" s="4">
        <v>8</v>
      </c>
      <c r="D9" s="4">
        <v>2634</v>
      </c>
      <c r="E9" s="4">
        <f>D9*1.1</f>
        <v>2897.4</v>
      </c>
    </row>
    <row r="10" spans="1:9" s="4" customFormat="1">
      <c r="A10" s="4" t="s">
        <v>33</v>
      </c>
      <c r="B10" s="4" t="s">
        <v>35</v>
      </c>
      <c r="C10" s="4">
        <v>5</v>
      </c>
      <c r="D10" s="4">
        <v>2634</v>
      </c>
      <c r="E10" s="4">
        <f>D10*1.1</f>
        <v>2897.4</v>
      </c>
      <c r="F10" s="4">
        <v>5795</v>
      </c>
    </row>
    <row r="11" spans="1:9" s="4" customFormat="1">
      <c r="A11" s="4" t="s">
        <v>22</v>
      </c>
      <c r="B11" s="4" t="s">
        <v>23</v>
      </c>
      <c r="C11" s="4" t="s">
        <v>8</v>
      </c>
      <c r="D11" s="4">
        <v>1099</v>
      </c>
      <c r="E11" s="4">
        <f>D11*1.15</f>
        <v>1263.8499999999999</v>
      </c>
      <c r="F11" s="4">
        <v>1264</v>
      </c>
    </row>
    <row r="12" spans="1:9" s="4" customFormat="1">
      <c r="A12" s="4" t="s">
        <v>38</v>
      </c>
      <c r="B12" s="4" t="s">
        <v>39</v>
      </c>
      <c r="C12" s="4" t="s">
        <v>8</v>
      </c>
      <c r="D12" s="4">
        <v>1099</v>
      </c>
      <c r="E12" s="4">
        <f>D12*1.15</f>
        <v>1263.8499999999999</v>
      </c>
    </row>
    <row r="13" spans="1:9" s="4" customFormat="1">
      <c r="A13" s="4" t="s">
        <v>38</v>
      </c>
      <c r="B13" s="4" t="s">
        <v>40</v>
      </c>
      <c r="C13" s="4">
        <v>6</v>
      </c>
      <c r="D13" s="4">
        <v>1497</v>
      </c>
      <c r="E13" s="4">
        <f>D13*1.15</f>
        <v>1721.55</v>
      </c>
      <c r="F13" s="4">
        <v>2985</v>
      </c>
    </row>
    <row r="14" spans="1:9" s="4" customFormat="1">
      <c r="A14" s="4" t="s">
        <v>27</v>
      </c>
      <c r="B14" s="4" t="s">
        <v>29</v>
      </c>
      <c r="C14" s="4" t="s">
        <v>7</v>
      </c>
      <c r="D14" s="4">
        <v>2634</v>
      </c>
      <c r="E14" s="4">
        <f>D14*1.15</f>
        <v>3029.1</v>
      </c>
    </row>
    <row r="15" spans="1:9" s="4" customFormat="1">
      <c r="A15" s="4" t="s">
        <v>27</v>
      </c>
      <c r="B15" s="4" t="s">
        <v>41</v>
      </c>
      <c r="C15" s="4" t="s">
        <v>7</v>
      </c>
      <c r="D15" s="4">
        <v>1644</v>
      </c>
      <c r="E15" s="4">
        <f>D15*1.15</f>
        <v>1890.6</v>
      </c>
      <c r="F15" s="4">
        <v>4920</v>
      </c>
    </row>
    <row r="16" spans="1:9" s="4" customFormat="1">
      <c r="A16" s="4" t="s">
        <v>15</v>
      </c>
      <c r="B16" s="4" t="s">
        <v>16</v>
      </c>
      <c r="C16" s="4" t="s">
        <v>32</v>
      </c>
      <c r="D16" s="4">
        <v>676</v>
      </c>
      <c r="E16" s="4">
        <f>D16*1.15</f>
        <v>777.4</v>
      </c>
      <c r="F16" s="4">
        <v>777</v>
      </c>
    </row>
    <row r="17" spans="1:6" s="4" customFormat="1">
      <c r="A17" s="4" t="s">
        <v>18</v>
      </c>
      <c r="B17" s="4" t="s">
        <v>17</v>
      </c>
      <c r="C17" s="4">
        <v>8</v>
      </c>
      <c r="D17" s="4">
        <v>969</v>
      </c>
      <c r="E17" s="4">
        <f>D17*1.15</f>
        <v>1114.3499999999999</v>
      </c>
      <c r="F17" s="4">
        <v>1114</v>
      </c>
    </row>
    <row r="18" spans="1:6" s="4" customFormat="1">
      <c r="A18" s="4" t="s">
        <v>10</v>
      </c>
      <c r="B18" s="4" t="s">
        <v>19</v>
      </c>
      <c r="C18" s="4">
        <v>8.5</v>
      </c>
      <c r="D18" s="4">
        <v>2195</v>
      </c>
      <c r="E18" s="4">
        <f>D18*1.15</f>
        <v>2524.25</v>
      </c>
      <c r="F18" s="4">
        <v>2524</v>
      </c>
    </row>
    <row r="19" spans="1:6" s="4" customFormat="1">
      <c r="A19" s="4" t="s">
        <v>36</v>
      </c>
      <c r="B19" s="4" t="s">
        <v>37</v>
      </c>
      <c r="C19" s="4">
        <v>6.5</v>
      </c>
      <c r="D19" s="4">
        <v>3594</v>
      </c>
      <c r="E19" s="4">
        <f>D19*1.15</f>
        <v>4133.0999999999995</v>
      </c>
      <c r="F19" s="4">
        <v>4133</v>
      </c>
    </row>
    <row r="20" spans="1:6" s="4" customFormat="1"/>
    <row r="21" spans="1:6" s="4" customFormat="1"/>
    <row r="22" spans="1:6" s="4" customFormat="1"/>
    <row r="23" spans="1:6" s="4" customFormat="1"/>
    <row r="24" spans="1:6" s="4" customFormat="1"/>
    <row r="25" spans="1:6" s="4" customFormat="1"/>
    <row r="26" spans="1:6" s="4" customFormat="1"/>
    <row r="27" spans="1:6" s="4" customFormat="1"/>
    <row r="28" spans="1:6" s="2" customFormat="1">
      <c r="B28" s="4"/>
    </row>
    <row r="29" spans="1:6" s="2" customFormat="1">
      <c r="B29" s="4"/>
    </row>
    <row r="30" spans="1:6" s="2" customFormat="1">
      <c r="B30" s="4"/>
    </row>
    <row r="31" spans="1:6" s="2" customFormat="1">
      <c r="B31" s="4"/>
    </row>
    <row r="32" spans="1:6" s="2" customFormat="1">
      <c r="B32" s="4"/>
    </row>
    <row r="33" spans="2:2" s="2" customFormat="1">
      <c r="B33" s="4"/>
    </row>
    <row r="34" spans="2:2" s="2" customFormat="1">
      <c r="B34" s="4"/>
    </row>
    <row r="35" spans="2:2" s="2" customFormat="1">
      <c r="B35" s="4"/>
    </row>
    <row r="36" spans="2:2" s="2" customFormat="1">
      <c r="B36" s="4"/>
    </row>
    <row r="37" spans="2:2" s="2" customFormat="1">
      <c r="B37" s="4"/>
    </row>
    <row r="38" spans="2:2" s="2" customFormat="1">
      <c r="B38" s="4"/>
    </row>
    <row r="39" spans="2:2" s="2" customFormat="1">
      <c r="B39" s="4"/>
    </row>
    <row r="40" spans="2:2" s="2" customFormat="1">
      <c r="B40" s="4"/>
    </row>
    <row r="41" spans="2:2" s="2" customFormat="1">
      <c r="B41" s="4"/>
    </row>
    <row r="42" spans="2:2" s="2" customFormat="1">
      <c r="B42" s="4"/>
    </row>
    <row r="43" spans="2:2" s="2" customFormat="1">
      <c r="B43" s="4"/>
    </row>
    <row r="44" spans="2:2" s="2" customFormat="1">
      <c r="B44" s="4"/>
    </row>
    <row r="45" spans="2:2" s="2" customFormat="1">
      <c r="B45" s="4"/>
    </row>
    <row r="46" spans="2:2" s="2" customFormat="1">
      <c r="B46" s="4"/>
    </row>
    <row r="47" spans="2:2" s="2" customFormat="1">
      <c r="B47" s="4"/>
    </row>
    <row r="48" spans="2:2" s="2" customFormat="1">
      <c r="B48" s="4"/>
    </row>
    <row r="49" spans="2:2" s="2" customFormat="1">
      <c r="B49" s="4"/>
    </row>
    <row r="50" spans="2:2" s="2" customFormat="1">
      <c r="B50" s="4"/>
    </row>
    <row r="51" spans="2:2" s="2" customFormat="1">
      <c r="B51" s="4"/>
    </row>
    <row r="52" spans="2:2" s="2" customFormat="1">
      <c r="B52" s="4"/>
    </row>
    <row r="53" spans="2:2" s="2" customFormat="1">
      <c r="B53" s="4"/>
    </row>
    <row r="54" spans="2:2" s="2" customFormat="1">
      <c r="B54" s="4"/>
    </row>
    <row r="55" spans="2:2" s="2" customFormat="1">
      <c r="B55" s="4"/>
    </row>
    <row r="56" spans="2:2" s="2" customFormat="1">
      <c r="B56" s="4"/>
    </row>
    <row r="57" spans="2:2" s="2" customFormat="1">
      <c r="B57" s="4"/>
    </row>
    <row r="58" spans="2:2" s="2" customFormat="1">
      <c r="B58" s="4"/>
    </row>
    <row r="59" spans="2:2" s="2" customFormat="1">
      <c r="B59" s="4"/>
    </row>
    <row r="60" spans="2:2" s="2" customFormat="1">
      <c r="B60" s="4"/>
    </row>
    <row r="61" spans="2:2" s="2" customFormat="1">
      <c r="B61" s="4"/>
    </row>
    <row r="62" spans="2:2" s="2" customFormat="1">
      <c r="B62" s="4"/>
    </row>
    <row r="63" spans="2:2" s="2" customFormat="1">
      <c r="B63" s="4"/>
    </row>
    <row r="64" spans="2:2" s="2" customFormat="1">
      <c r="B64" s="4"/>
    </row>
    <row r="65" spans="2:2" s="2" customFormat="1">
      <c r="B65" s="4"/>
    </row>
    <row r="66" spans="2:2" s="2" customFormat="1">
      <c r="B66" s="4"/>
    </row>
    <row r="67" spans="2:2" s="2" customFormat="1">
      <c r="B67" s="4"/>
    </row>
    <row r="68" spans="2:2" s="2" customFormat="1">
      <c r="B68" s="4"/>
    </row>
    <row r="69" spans="2:2" s="2" customFormat="1">
      <c r="B69" s="4"/>
    </row>
    <row r="70" spans="2:2" s="2" customFormat="1">
      <c r="B70" s="4"/>
    </row>
    <row r="71" spans="2:2" s="2" customFormat="1">
      <c r="B71" s="4"/>
    </row>
    <row r="72" spans="2:2" s="2" customFormat="1">
      <c r="B72" s="4"/>
    </row>
    <row r="73" spans="2:2" s="2" customFormat="1">
      <c r="B73" s="4"/>
    </row>
    <row r="74" spans="2:2" s="2" customFormat="1">
      <c r="B74" s="4"/>
    </row>
    <row r="75" spans="2:2" s="2" customFormat="1">
      <c r="B75" s="4"/>
    </row>
    <row r="76" spans="2:2" s="2" customFormat="1">
      <c r="B76" s="4"/>
    </row>
    <row r="77" spans="2:2" s="2" customFormat="1">
      <c r="B77" s="4"/>
    </row>
    <row r="78" spans="2:2" s="2" customFormat="1">
      <c r="B78" s="4"/>
    </row>
    <row r="79" spans="2:2" s="2" customFormat="1">
      <c r="B79" s="4"/>
    </row>
    <row r="80" spans="2:2" s="2" customFormat="1">
      <c r="B80" s="4"/>
    </row>
    <row r="81" spans="2:2" s="2" customFormat="1">
      <c r="B81" s="4"/>
    </row>
    <row r="82" spans="2:2" s="2" customFormat="1">
      <c r="B82" s="4"/>
    </row>
    <row r="83" spans="2:2" s="2" customFormat="1">
      <c r="B83" s="4"/>
    </row>
    <row r="84" spans="2:2" s="2" customFormat="1">
      <c r="B84" s="4"/>
    </row>
    <row r="85" spans="2:2" s="2" customFormat="1">
      <c r="B85" s="4"/>
    </row>
    <row r="86" spans="2:2" s="2" customFormat="1">
      <c r="B86" s="4"/>
    </row>
    <row r="87" spans="2:2" s="2" customFormat="1">
      <c r="B87" s="4"/>
    </row>
    <row r="88" spans="2:2" s="2" customFormat="1">
      <c r="B88" s="4"/>
    </row>
    <row r="89" spans="2:2" s="2" customFormat="1">
      <c r="B89" s="4"/>
    </row>
    <row r="90" spans="2:2" s="2" customFormat="1">
      <c r="B90" s="4"/>
    </row>
    <row r="91" spans="2:2" s="2" customFormat="1">
      <c r="B91" s="4"/>
    </row>
    <row r="92" spans="2:2" s="2" customFormat="1">
      <c r="B92" s="4"/>
    </row>
    <row r="93" spans="2:2" s="2" customFormat="1">
      <c r="B93" s="4"/>
    </row>
    <row r="94" spans="2:2" s="2" customFormat="1">
      <c r="B94" s="4"/>
    </row>
    <row r="95" spans="2:2" s="2" customFormat="1">
      <c r="B95" s="4"/>
    </row>
    <row r="96" spans="2:2" s="2" customFormat="1">
      <c r="B96" s="4"/>
    </row>
    <row r="97" spans="2:2" s="2" customFormat="1">
      <c r="B97" s="4"/>
    </row>
    <row r="98" spans="2:2" s="2" customFormat="1">
      <c r="B98" s="4"/>
    </row>
    <row r="99" spans="2:2" s="2" customFormat="1">
      <c r="B99" s="4"/>
    </row>
    <row r="100" spans="2:2" s="2" customFormat="1">
      <c r="B100" s="4"/>
    </row>
    <row r="101" spans="2:2" s="2" customFormat="1">
      <c r="B101" s="4"/>
    </row>
    <row r="102" spans="2:2" s="2" customFormat="1">
      <c r="B102" s="4"/>
    </row>
    <row r="103" spans="2:2" s="2" customFormat="1">
      <c r="B103" s="4"/>
    </row>
    <row r="104" spans="2:2" s="2" customFormat="1">
      <c r="B104" s="4"/>
    </row>
    <row r="105" spans="2:2" s="2" customFormat="1">
      <c r="B105" s="4"/>
    </row>
    <row r="106" spans="2:2" s="2" customFormat="1">
      <c r="B106" s="4"/>
    </row>
    <row r="107" spans="2:2" s="2" customFormat="1">
      <c r="B107" s="4"/>
    </row>
    <row r="108" spans="2:2" s="2" customFormat="1">
      <c r="B108" s="4"/>
    </row>
    <row r="109" spans="2:2" s="2" customFormat="1">
      <c r="B109" s="4"/>
    </row>
    <row r="110" spans="2:2" s="2" customFormat="1">
      <c r="B110" s="4"/>
    </row>
    <row r="111" spans="2:2" s="2" customFormat="1">
      <c r="B111" s="4"/>
    </row>
    <row r="112" spans="2:2" s="2" customFormat="1">
      <c r="B112" s="4"/>
    </row>
    <row r="113" spans="2:2" s="2" customFormat="1">
      <c r="B113" s="4"/>
    </row>
    <row r="114" spans="2:2" s="2" customFormat="1">
      <c r="B114" s="4"/>
    </row>
    <row r="115" spans="2:2" s="2" customFormat="1">
      <c r="B115" s="4"/>
    </row>
    <row r="116" spans="2:2" s="2" customFormat="1">
      <c r="B116" s="4"/>
    </row>
    <row r="117" spans="2:2" s="2" customFormat="1">
      <c r="B117" s="4"/>
    </row>
    <row r="118" spans="2:2" s="2" customFormat="1">
      <c r="B118" s="4"/>
    </row>
    <row r="119" spans="2:2" s="2" customFormat="1">
      <c r="B119" s="4"/>
    </row>
    <row r="120" spans="2:2" s="2" customFormat="1">
      <c r="B120" s="4"/>
    </row>
    <row r="121" spans="2:2" s="2" customFormat="1">
      <c r="B121" s="4"/>
    </row>
    <row r="122" spans="2:2" s="2" customFormat="1">
      <c r="B122" s="4"/>
    </row>
    <row r="123" spans="2:2" s="2" customFormat="1">
      <c r="B123" s="4"/>
    </row>
  </sheetData>
  <sortState ref="A2:I21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2015-12-21T17:02:53Z</dcterms:modified>
</cp:coreProperties>
</file>