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<sst xmlns="http://schemas.openxmlformats.org/spreadsheetml/2006/main" count="56" uniqueCount="51">
  <si>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</si>
  <si>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</si>
  <si>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</si>
  <si>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</si>
  <si>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</si>
  <si>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</si>
  <si>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</si>
  <si>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</si>
  <si>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</si>
  <si>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</si>
  <si>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>L</t>
  </si>
  <si>
    <t>S22390 Футболка мужская</t>
  </si>
  <si>
    <t xml:space="preserve">ГЭЛРЭН </t>
  </si>
  <si>
    <t>SLV_59069_RED  сумка</t>
  </si>
  <si>
    <t xml:space="preserve">Юляш_ка </t>
  </si>
  <si>
    <t>B23305Кроссовки</t>
  </si>
  <si>
    <t>8- (41)</t>
  </si>
  <si>
    <t>kd55</t>
  </si>
  <si>
    <t>B33660Кроссовки</t>
  </si>
  <si>
    <t>10</t>
  </si>
  <si>
    <t>lyuda-kindt</t>
  </si>
  <si>
    <t xml:space="preserve">xl </t>
  </si>
  <si>
    <t>S23016 Футболка мужская</t>
  </si>
  <si>
    <t>J306N-4701Кроссовки мужские</t>
  </si>
  <si>
    <t>8</t>
  </si>
  <si>
    <t xml:space="preserve">Шагающая по радуге </t>
  </si>
  <si>
    <t>G74935 сумка</t>
  </si>
  <si>
    <t>Светулинка</t>
  </si>
  <si>
    <t xml:space="preserve">Elen04 </t>
  </si>
  <si>
    <t xml:space="preserve"> 83189431 костюм</t>
  </si>
  <si>
    <t>Kseniya s</t>
  </si>
  <si>
    <t>B86116 леггинсы</t>
  </si>
  <si>
    <t xml:space="preserve">Olis </t>
  </si>
  <si>
    <t xml:space="preserve">S17952 Футболка мужская </t>
  </si>
  <si>
    <t>Galamama</t>
  </si>
  <si>
    <t xml:space="preserve">B85961Топ женский </t>
  </si>
  <si>
    <t>XS</t>
  </si>
  <si>
    <t xml:space="preserve">613600-377Топ женский </t>
  </si>
  <si>
    <t>dmelena</t>
  </si>
  <si>
    <t>128</t>
  </si>
  <si>
    <t>S22279 костюм</t>
  </si>
  <si>
    <t xml:space="preserve"> SLV_3926_GRAY_GRAY </t>
  </si>
  <si>
    <t>146</t>
  </si>
  <si>
    <t>LENOR***</t>
  </si>
  <si>
    <t>3281вернуть</t>
  </si>
  <si>
    <t>1488вернуть</t>
  </si>
  <si>
    <t>2932,5вернуть</t>
  </si>
  <si>
    <t>2047вернуть</t>
  </si>
  <si>
    <t>752вернуть</t>
  </si>
  <si>
    <t>622вернуть</t>
  </si>
  <si>
    <t>1145вернуть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</si>
</sst>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49" fontId="0" fillId="2" borderId="1" xfId="0" applyNumberFormat="1" applyFill="1" applyBorder="1"/>
    <xf numFmtId="0" fontId="2" fillId="2" borderId="1" xfId="1" applyFill="1" applyBorder="1" applyAlignment="1" applyProtection="1"/>
    <xf numFmtId="49" fontId="3" fillId="2" borderId="1" xfId="0" applyNumberFormat="1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2" fillId="3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workbookViewId="0">
      <selection activeCell="J19" sqref="J19"/>
    </sheetView>
  </sheetViews>
  <sheetFormatPr defaultRowHeight="15"/>
  <cols>
    <col min="1" max="1" width="17.28515625" customWidth="1"/>
    <col min="2" max="2" width="25.140625" customWidth="1"/>
    <col min="3" max="3" width="9.140625" style="5"/>
  </cols>
  <sheetData>
    <row r="1" spans="1:9" s="2" customFormat="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6" customFormat="1">
      <c r="A2" s="9" t="s">
        <v>38</v>
      </c>
      <c r="B2" s="6" t="s">
        <v>40</v>
      </c>
      <c r="C2" s="8" t="s">
        <v>39</v>
      </c>
      <c r="D2" s="6">
        <v>2231</v>
      </c>
      <c r="E2" s="6">
        <f>D2*1.15</f>
        <v>2565.6499999999996</v>
      </c>
      <c r="F2" s="6">
        <v>2566</v>
      </c>
      <c r="G2" s="6">
        <v>2566</v>
      </c>
    </row>
    <row r="3" spans="1:9" s="6" customFormat="1">
      <c r="A3" s="6" t="s">
        <v>28</v>
      </c>
      <c r="B3" s="6" t="s">
        <v>29</v>
      </c>
      <c r="C3" s="8" t="s">
        <v>21</v>
      </c>
      <c r="D3" s="6">
        <v>2380</v>
      </c>
      <c r="E3" s="6">
        <f t="shared" ref="E3:E15" si="0">D3*1.15</f>
        <v>2737</v>
      </c>
      <c r="F3" s="6">
        <v>2737</v>
      </c>
      <c r="G3" s="6">
        <v>2737</v>
      </c>
    </row>
    <row r="4" spans="1:9" s="6" customFormat="1">
      <c r="A4" s="6" t="s">
        <v>34</v>
      </c>
      <c r="B4" s="6" t="s">
        <v>35</v>
      </c>
      <c r="C4" s="8" t="s">
        <v>36</v>
      </c>
      <c r="D4" s="6">
        <v>1014</v>
      </c>
      <c r="E4" s="6">
        <f t="shared" si="0"/>
        <v>1166.0999999999999</v>
      </c>
    </row>
    <row r="5" spans="1:9" s="6" customFormat="1">
      <c r="A5" s="6" t="s">
        <v>34</v>
      </c>
      <c r="B5" s="6" t="s">
        <v>37</v>
      </c>
      <c r="C5" s="8" t="s">
        <v>36</v>
      </c>
      <c r="D5" s="6">
        <v>700</v>
      </c>
      <c r="E5" s="6">
        <f t="shared" si="0"/>
        <v>804.99999999999989</v>
      </c>
      <c r="F5" s="6">
        <v>1971</v>
      </c>
      <c r="G5" s="6">
        <v>1971</v>
      </c>
    </row>
    <row r="6" spans="1:9" s="11" customFormat="1">
      <c r="A6" s="11" t="s">
        <v>17</v>
      </c>
      <c r="B6" s="11" t="s">
        <v>15</v>
      </c>
      <c r="C6" s="12" t="s">
        <v>16</v>
      </c>
      <c r="D6" s="11">
        <v>2853</v>
      </c>
      <c r="E6" s="11">
        <f t="shared" si="0"/>
        <v>3280.95</v>
      </c>
      <c r="F6" s="11">
        <v>3281</v>
      </c>
      <c r="G6" s="11">
        <v>3281</v>
      </c>
      <c r="I6" s="11" t="s">
        <v>44</v>
      </c>
    </row>
    <row r="7" spans="1:9" s="11" customFormat="1">
      <c r="A7" s="11" t="s">
        <v>30</v>
      </c>
      <c r="B7" s="11" t="s">
        <v>31</v>
      </c>
      <c r="C7" s="12" t="s">
        <v>9</v>
      </c>
      <c r="D7" s="11">
        <v>1294</v>
      </c>
      <c r="E7" s="11">
        <f t="shared" si="0"/>
        <v>1488.1</v>
      </c>
      <c r="F7" s="11">
        <v>1488</v>
      </c>
      <c r="G7" s="11">
        <v>1488</v>
      </c>
      <c r="I7" s="11" t="s">
        <v>45</v>
      </c>
    </row>
    <row r="8" spans="1:9" s="11" customFormat="1">
      <c r="A8" s="13" t="s">
        <v>43</v>
      </c>
      <c r="B8" s="11" t="s">
        <v>41</v>
      </c>
      <c r="C8" s="12" t="s">
        <v>42</v>
      </c>
      <c r="D8" s="11">
        <v>2550</v>
      </c>
      <c r="E8" s="11">
        <f t="shared" si="0"/>
        <v>2932.5</v>
      </c>
      <c r="F8" s="11">
        <v>2932.5</v>
      </c>
      <c r="G8" s="11">
        <v>2932.5</v>
      </c>
      <c r="I8" s="11" t="s">
        <v>46</v>
      </c>
    </row>
    <row r="9" spans="1:9" s="11" customFormat="1">
      <c r="A9" s="11" t="s">
        <v>20</v>
      </c>
      <c r="B9" s="11" t="s">
        <v>18</v>
      </c>
      <c r="C9" s="12" t="s">
        <v>19</v>
      </c>
      <c r="D9" s="11">
        <v>1780</v>
      </c>
      <c r="E9" s="11">
        <f t="shared" si="0"/>
        <v>2046.9999999999998</v>
      </c>
      <c r="I9" s="11" t="s">
        <v>47</v>
      </c>
    </row>
    <row r="10" spans="1:9" s="6" customFormat="1">
      <c r="A10" s="6" t="s">
        <v>20</v>
      </c>
      <c r="B10" s="6" t="s">
        <v>22</v>
      </c>
      <c r="C10" s="8" t="s">
        <v>21</v>
      </c>
      <c r="D10" s="6">
        <v>839</v>
      </c>
      <c r="E10" s="6">
        <f t="shared" si="0"/>
        <v>964.84999999999991</v>
      </c>
      <c r="F10" s="6">
        <v>3012</v>
      </c>
      <c r="G10" s="6">
        <v>3012</v>
      </c>
    </row>
    <row r="11" spans="1:9" s="11" customFormat="1">
      <c r="A11" s="11" t="s">
        <v>32</v>
      </c>
      <c r="B11" s="11" t="s">
        <v>33</v>
      </c>
      <c r="C11" s="12" t="s">
        <v>9</v>
      </c>
      <c r="D11" s="11">
        <v>654</v>
      </c>
      <c r="E11" s="11">
        <f t="shared" si="0"/>
        <v>752.09999999999991</v>
      </c>
      <c r="F11" s="11">
        <v>752</v>
      </c>
      <c r="G11" s="11">
        <v>752</v>
      </c>
      <c r="I11" s="11" t="s">
        <v>48</v>
      </c>
    </row>
    <row r="12" spans="1:9" s="11" customFormat="1">
      <c r="A12" s="11" t="s">
        <v>12</v>
      </c>
      <c r="B12" s="11" t="s">
        <v>11</v>
      </c>
      <c r="C12" s="12" t="s">
        <v>10</v>
      </c>
      <c r="D12" s="11">
        <v>594</v>
      </c>
      <c r="E12" s="11">
        <f t="shared" si="0"/>
        <v>683.09999999999991</v>
      </c>
      <c r="F12" s="11">
        <v>683</v>
      </c>
      <c r="G12" s="11">
        <v>622</v>
      </c>
      <c r="I12" s="11" t="s">
        <v>49</v>
      </c>
    </row>
    <row r="13" spans="1:9" s="11" customFormat="1">
      <c r="A13" s="11" t="s">
        <v>27</v>
      </c>
      <c r="B13" s="11" t="s">
        <v>26</v>
      </c>
      <c r="C13" s="12"/>
      <c r="D13" s="11">
        <v>996</v>
      </c>
      <c r="E13" s="11">
        <f t="shared" si="0"/>
        <v>1145.3999999999999</v>
      </c>
      <c r="F13" s="11">
        <v>1145</v>
      </c>
      <c r="G13" s="11">
        <v>1145</v>
      </c>
      <c r="I13" s="11" t="s">
        <v>50</v>
      </c>
    </row>
    <row r="14" spans="1:9" s="6" customFormat="1">
      <c r="A14" s="6" t="s">
        <v>25</v>
      </c>
      <c r="B14" s="6" t="s">
        <v>23</v>
      </c>
      <c r="C14" s="8" t="s">
        <v>24</v>
      </c>
      <c r="D14" s="6">
        <v>2094</v>
      </c>
      <c r="E14" s="6">
        <f t="shared" si="0"/>
        <v>2408.1</v>
      </c>
      <c r="F14" s="6">
        <v>2408</v>
      </c>
      <c r="G14" s="6">
        <v>2408</v>
      </c>
    </row>
    <row r="15" spans="1:9" s="6" customFormat="1">
      <c r="A15" s="6" t="s">
        <v>14</v>
      </c>
      <c r="B15" s="6" t="s">
        <v>13</v>
      </c>
      <c r="C15" s="8"/>
      <c r="D15" s="6">
        <v>575</v>
      </c>
      <c r="E15" s="6">
        <f t="shared" si="0"/>
        <v>661.25</v>
      </c>
      <c r="F15" s="6">
        <v>661</v>
      </c>
      <c r="G15" s="6">
        <v>661</v>
      </c>
    </row>
    <row r="16" spans="1:9" s="6" customFormat="1">
      <c r="C16" s="8"/>
    </row>
    <row r="17" spans="3:7" s="6" customFormat="1">
      <c r="C17" s="8"/>
    </row>
    <row r="18" spans="3:7" s="6" customFormat="1">
      <c r="C18" s="8"/>
    </row>
    <row r="19" spans="3:7" s="6" customFormat="1">
      <c r="C19" s="8"/>
    </row>
    <row r="20" spans="3:7" s="7" customFormat="1">
      <c r="C20" s="10"/>
    </row>
    <row r="21" spans="3:7" s="7" customFormat="1">
      <c r="C21" s="10"/>
    </row>
    <row r="22" spans="3:7" s="7" customFormat="1">
      <c r="C22" s="10"/>
    </row>
    <row r="23" spans="3:7" s="6" customFormat="1">
      <c r="C23" s="8"/>
    </row>
    <row r="24" spans="3:7" s="6" customFormat="1">
      <c r="C24" s="8"/>
    </row>
    <row r="25" spans="3:7" s="6" customFormat="1" ht="13.5" customHeight="1">
      <c r="C25" s="8"/>
    </row>
    <row r="26" spans="3:7" s="6" customFormat="1">
      <c r="C26" s="8"/>
    </row>
    <row r="27" spans="3:7" s="6" customFormat="1">
      <c r="C27" s="8"/>
      <c r="G27" s="7"/>
    </row>
    <row r="28" spans="3:7" s="6" customFormat="1">
      <c r="C28" s="8"/>
    </row>
    <row r="29" spans="3:7" s="6" customFormat="1">
      <c r="C29" s="8"/>
    </row>
    <row r="30" spans="3:7" s="6" customFormat="1">
      <c r="C30" s="8"/>
    </row>
    <row r="31" spans="3:7" s="6" customFormat="1">
      <c r="C31" s="8"/>
    </row>
    <row r="32" spans="3:7" s="6" customFormat="1">
      <c r="C32" s="8"/>
    </row>
    <row r="33" spans="3:3" s="6" customFormat="1">
      <c r="C33" s="8"/>
    </row>
    <row r="34" spans="3:3" s="6" customFormat="1">
      <c r="C34" s="8"/>
    </row>
    <row r="35" spans="3:3" s="6" customFormat="1">
      <c r="C35" s="8"/>
    </row>
    <row r="36" spans="3:3" s="6" customFormat="1">
      <c r="C36" s="8"/>
    </row>
    <row r="37" spans="3:3" s="6" customFormat="1">
      <c r="C37" s="8"/>
    </row>
    <row r="38" spans="3:3" s="6" customFormat="1">
      <c r="C38" s="8"/>
    </row>
    <row r="39" spans="3:3" s="6" customFormat="1">
      <c r="C39" s="8"/>
    </row>
    <row r="40" spans="3:3" s="6" customFormat="1">
      <c r="C40" s="8"/>
    </row>
    <row r="41" spans="3:3" s="6" customFormat="1">
      <c r="C41" s="8"/>
    </row>
    <row r="42" spans="3:3" s="6" customFormat="1">
      <c r="C42" s="8"/>
    </row>
    <row r="43" spans="3:3" s="6" customFormat="1">
      <c r="C43" s="8"/>
    </row>
    <row r="44" spans="3:3" s="6" customFormat="1">
      <c r="C44" s="8"/>
    </row>
    <row r="45" spans="3:3" s="6" customFormat="1">
      <c r="C45" s="8"/>
    </row>
    <row r="46" spans="3:3" s="6" customFormat="1">
      <c r="C46" s="8"/>
    </row>
    <row r="47" spans="3:3" s="6" customFormat="1">
      <c r="C47" s="8"/>
    </row>
    <row r="48" spans="3:3" s="6" customFormat="1">
      <c r="C48" s="8"/>
    </row>
    <row r="49" spans="3:3" s="6" customFormat="1">
      <c r="C49" s="8"/>
    </row>
    <row r="50" spans="3:3" s="6" customFormat="1">
      <c r="C50" s="8"/>
    </row>
    <row r="51" spans="3:3" s="6" customFormat="1">
      <c r="C51" s="8"/>
    </row>
    <row r="52" spans="3:3" s="6" customFormat="1">
      <c r="C52" s="8"/>
    </row>
    <row r="53" spans="3:3" s="1" customFormat="1">
      <c r="C53" s="4"/>
    </row>
    <row r="54" spans="3:3" s="1" customFormat="1">
      <c r="C54" s="4"/>
    </row>
    <row r="55" spans="3:3" s="1" customFormat="1">
      <c r="C55" s="4"/>
    </row>
    <row r="56" spans="3:3" s="1" customFormat="1">
      <c r="C56" s="4"/>
    </row>
    <row r="57" spans="3:3" s="1" customFormat="1">
      <c r="C57" s="4"/>
    </row>
    <row r="58" spans="3:3" s="1" customFormat="1">
      <c r="C58" s="4"/>
    </row>
    <row r="59" spans="3:3" s="1" customFormat="1">
      <c r="C59" s="4"/>
    </row>
    <row r="60" spans="3:3" s="1" customFormat="1">
      <c r="C60" s="4"/>
    </row>
    <row r="61" spans="3:3" s="1" customFormat="1">
      <c r="C61" s="4"/>
    </row>
    <row r="62" spans="3:3" s="1" customFormat="1">
      <c r="C62" s="4"/>
    </row>
    <row r="63" spans="3:3" s="1" customFormat="1">
      <c r="C63" s="4"/>
    </row>
    <row r="64" spans="3:3" s="1" customFormat="1">
      <c r="C64" s="4"/>
    </row>
    <row r="65" spans="3:3" s="1" customFormat="1">
      <c r="C65" s="4"/>
    </row>
    <row r="66" spans="3:3" s="1" customFormat="1">
      <c r="C66" s="4"/>
    </row>
    <row r="67" spans="3:3" s="1" customFormat="1">
      <c r="C67" s="4"/>
    </row>
    <row r="68" spans="3:3" s="1" customFormat="1">
      <c r="C68" s="4"/>
    </row>
    <row r="69" spans="3:3" s="1" customFormat="1">
      <c r="C69" s="4"/>
    </row>
    <row r="70" spans="3:3" s="1" customFormat="1">
      <c r="C70" s="4"/>
    </row>
    <row r="71" spans="3:3" s="1" customFormat="1">
      <c r="C71" s="4"/>
    </row>
    <row r="72" spans="3:3" s="1" customFormat="1">
      <c r="C72" s="4"/>
    </row>
    <row r="73" spans="3:3" s="1" customFormat="1">
      <c r="C73" s="4"/>
    </row>
    <row r="74" spans="3:3" s="1" customFormat="1">
      <c r="C74" s="4"/>
    </row>
    <row r="75" spans="3:3" s="1" customFormat="1">
      <c r="C75" s="4"/>
    </row>
    <row r="76" spans="3:3" s="1" customFormat="1">
      <c r="C76" s="4"/>
    </row>
    <row r="77" spans="3:3" s="1" customFormat="1">
      <c r="C77" s="4"/>
    </row>
    <row r="78" spans="3:3" s="1" customFormat="1">
      <c r="C78" s="4"/>
    </row>
    <row r="79" spans="3:3" s="1" customFormat="1">
      <c r="C79" s="4"/>
    </row>
    <row r="80" spans="3:3" s="1" customFormat="1">
      <c r="C80" s="4"/>
    </row>
    <row r="81" spans="3:3" s="1" customFormat="1">
      <c r="C81" s="4"/>
    </row>
    <row r="82" spans="3:3" s="1" customFormat="1">
      <c r="C82" s="4"/>
    </row>
    <row r="83" spans="3:3" s="1" customFormat="1">
      <c r="C83" s="4"/>
    </row>
    <row r="84" spans="3:3" s="1" customFormat="1">
      <c r="C84" s="4"/>
    </row>
    <row r="85" spans="3:3" s="1" customFormat="1">
      <c r="C85" s="4"/>
    </row>
    <row r="86" spans="3:3" s="1" customFormat="1">
      <c r="C86" s="4"/>
    </row>
    <row r="87" spans="3:3" s="1" customFormat="1">
      <c r="C87" s="4"/>
    </row>
    <row r="88" spans="3:3" s="1" customFormat="1">
      <c r="C88" s="4"/>
    </row>
    <row r="89" spans="3:3" s="1" customFormat="1">
      <c r="C89" s="4"/>
    </row>
    <row r="90" spans="3:3" s="1" customFormat="1">
      <c r="C90" s="4"/>
    </row>
    <row r="91" spans="3:3" s="1" customFormat="1">
      <c r="C91" s="4"/>
    </row>
    <row r="92" spans="3:3" s="1" customFormat="1">
      <c r="C92" s="4"/>
    </row>
    <row r="93" spans="3:3" s="1" customFormat="1">
      <c r="C93" s="4"/>
    </row>
    <row r="94" spans="3:3" s="1" customFormat="1">
      <c r="C94" s="4"/>
    </row>
    <row r="95" spans="3:3" s="1" customFormat="1">
      <c r="C95" s="4"/>
    </row>
    <row r="96" spans="3:3" s="1" customFormat="1">
      <c r="C96" s="4"/>
    </row>
    <row r="97" spans="3:3" s="1" customFormat="1">
      <c r="C97" s="4"/>
    </row>
    <row r="98" spans="3:3" s="1" customFormat="1">
      <c r="C98" s="4"/>
    </row>
    <row r="99" spans="3:3" s="1" customFormat="1">
      <c r="C99" s="4"/>
    </row>
    <row r="100" spans="3:3" s="1" customFormat="1">
      <c r="C100" s="4"/>
    </row>
    <row r="101" spans="3:3" s="1" customFormat="1">
      <c r="C101" s="4"/>
    </row>
    <row r="102" spans="3:3" s="1" customFormat="1">
      <c r="C102" s="4"/>
    </row>
    <row r="103" spans="3:3" s="1" customFormat="1">
      <c r="C103" s="4"/>
    </row>
    <row r="104" spans="3:3" s="1" customFormat="1">
      <c r="C104" s="4"/>
    </row>
    <row r="105" spans="3:3" s="1" customFormat="1">
      <c r="C105" s="4"/>
    </row>
    <row r="106" spans="3:3" s="1" customFormat="1">
      <c r="C106" s="4"/>
    </row>
    <row r="107" spans="3:3" s="1" customFormat="1">
      <c r="C107" s="4"/>
    </row>
    <row r="108" spans="3:3" s="1" customFormat="1">
      <c r="C108" s="4"/>
    </row>
    <row r="109" spans="3:3" s="1" customFormat="1">
      <c r="C109" s="4"/>
    </row>
    <row r="110" spans="3:3" s="1" customFormat="1">
      <c r="C110" s="4"/>
    </row>
  </sheetData>
  <sortState ref="A2:I1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2016-01-22T14:12:54Z</dcterms:modified>
</cp:coreProperties>
</file>