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5"/>
  <c r="E2"/>
</calcChain>
</file>

<file path=xl/sharedStrings.xml><?xml version="1.0" encoding="utf-8"?>
<sst xmlns="http://schemas.openxmlformats.org/spreadsheetml/2006/main" count="112" uniqueCount="56">
  <si>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</si>
  <si>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</si>
  <si>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</si>
  <si>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</si>
  <si>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</si>
  <si>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</si>
  <si>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</si>
  <si>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</si>
  <si>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>38-40</t>
  </si>
  <si>
    <t>угги с ушками</t>
  </si>
  <si>
    <t>LittleNusha</t>
  </si>
  <si>
    <t>13Пж-65</t>
  </si>
  <si>
    <t xml:space="preserve">LittleNusha </t>
  </si>
  <si>
    <t xml:space="preserve"> 12Х-41голубой </t>
  </si>
  <si>
    <t>МАРИНАиЛИЛЯ</t>
  </si>
  <si>
    <t xml:space="preserve"> (01.Х-6) </t>
  </si>
  <si>
    <t>08Х-41</t>
  </si>
  <si>
    <t>07Ж-45</t>
  </si>
  <si>
    <t xml:space="preserve">Идзуми-сан </t>
  </si>
  <si>
    <t>10X-80/3</t>
  </si>
  <si>
    <t xml:space="preserve">камойка </t>
  </si>
  <si>
    <t>13Км-43</t>
  </si>
  <si>
    <t xml:space="preserve"> 13Пж-65 </t>
  </si>
  <si>
    <t xml:space="preserve"> 08.Х-39/1 </t>
  </si>
  <si>
    <t xml:space="preserve"> 14 Тм-40</t>
  </si>
  <si>
    <t>Ягодка0803</t>
  </si>
  <si>
    <t xml:space="preserve"> 12.Кж-28светло-розовый</t>
  </si>
  <si>
    <t xml:space="preserve">маки </t>
  </si>
  <si>
    <t xml:space="preserve"> 13Км-45</t>
  </si>
  <si>
    <t>кошечка любимая</t>
  </si>
  <si>
    <t xml:space="preserve"> (12.Пж-63/1) </t>
  </si>
  <si>
    <t>Зайча</t>
  </si>
  <si>
    <t>угги с ушкамижелтый</t>
  </si>
  <si>
    <t xml:space="preserve"> 13Б-71 сиреневый</t>
  </si>
  <si>
    <t xml:space="preserve">Vera_Sam </t>
  </si>
  <si>
    <t xml:space="preserve"> (13.Т-76як) в полоску с якорем, если нет, то хотя бы что-нибудь не в черной </t>
  </si>
  <si>
    <t xml:space="preserve">Вер@ника </t>
  </si>
  <si>
    <t xml:space="preserve">Нен </t>
  </si>
  <si>
    <t>06Х-61</t>
  </si>
  <si>
    <t xml:space="preserve">Джони и Ромарио </t>
  </si>
  <si>
    <t xml:space="preserve"> 08х-40 серый или синий.</t>
  </si>
  <si>
    <t>19Вж-01</t>
  </si>
  <si>
    <t>Кливия</t>
  </si>
  <si>
    <t>12Кж-35/1</t>
  </si>
  <si>
    <t xml:space="preserve">кошечка любимая </t>
  </si>
  <si>
    <t>13Т-76</t>
  </si>
  <si>
    <t>я</t>
  </si>
  <si>
    <t>АЙЛЮЛЯ</t>
  </si>
  <si>
    <t xml:space="preserve"> 13Ш-21</t>
  </si>
  <si>
    <t xml:space="preserve"> цена</t>
  </si>
  <si>
    <t>1345.5</t>
  </si>
  <si>
    <t>402.5</t>
  </si>
  <si>
    <t>21.5</t>
  </si>
  <si>
    <t>0</t>
  </si>
  <si>
    <t>197вернуть</t>
  </si>
  <si>
    <t>674.5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</si>
</sst>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3" xfId="0" applyFill="1" applyBorder="1"/>
    <xf numFmtId="0" fontId="1" fillId="0" borderId="5" xfId="0" applyFont="1" applyBorder="1"/>
    <xf numFmtId="0" fontId="0" fillId="2" borderId="5" xfId="0" applyFill="1" applyBorder="1"/>
    <xf numFmtId="0" fontId="0" fillId="0" borderId="5" xfId="0" applyBorder="1"/>
    <xf numFmtId="0" fontId="0" fillId="2" borderId="0" xfId="0" applyFill="1" applyBorder="1"/>
    <xf numFmtId="0" fontId="1" fillId="2" borderId="1" xfId="0" applyFont="1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2" fillId="2" borderId="1" xfId="1" applyFill="1" applyBorder="1" applyAlignment="1" applyProtection="1"/>
    <xf numFmtId="0" fontId="1" fillId="2" borderId="3" xfId="0" applyFont="1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0" xfId="0" applyFill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49" fontId="1" fillId="3" borderId="1" xfId="0" applyNumberFormat="1" applyFont="1" applyFill="1" applyBorder="1"/>
    <xf numFmtId="49" fontId="1" fillId="2" borderId="2" xfId="0" applyNumberFormat="1" applyFont="1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5" xfId="0" applyFill="1" applyBorder="1"/>
    <xf numFmtId="49" fontId="0" fillId="4" borderId="1" xfId="0" applyNumberFormat="1" applyFill="1" applyBorder="1"/>
    <xf numFmtId="49" fontId="1" fillId="4" borderId="1" xfId="0" applyNumberFormat="1" applyFont="1" applyFill="1" applyBorder="1"/>
    <xf numFmtId="0" fontId="0" fillId="4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2;&#1077;&#1088;@&#1085;&#1080;&#1082;&#107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J20" sqref="J20"/>
    </sheetView>
  </sheetViews>
  <sheetFormatPr defaultRowHeight="15"/>
  <cols>
    <col min="1" max="1" width="17.140625" customWidth="1"/>
    <col min="2" max="2" width="23.7109375" style="5" customWidth="1"/>
    <col min="3" max="3" width="7.140625" customWidth="1"/>
    <col min="4" max="4" width="11.28515625" style="5" customWidth="1"/>
    <col min="5" max="5" width="9.140625" style="3"/>
    <col min="8" max="8" width="9.140625" style="25"/>
    <col min="9" max="9" width="9.140625" style="28"/>
  </cols>
  <sheetData>
    <row r="1" spans="1:9" s="1" customFormat="1">
      <c r="A1" s="2" t="s">
        <v>0</v>
      </c>
      <c r="B1" s="11" t="s">
        <v>1</v>
      </c>
      <c r="C1" s="2" t="s">
        <v>7</v>
      </c>
      <c r="D1" s="16" t="s">
        <v>49</v>
      </c>
      <c r="E1" s="2" t="s">
        <v>2</v>
      </c>
      <c r="F1" s="7" t="s">
        <v>3</v>
      </c>
      <c r="G1" s="2" t="s">
        <v>4</v>
      </c>
      <c r="H1" s="21" t="s">
        <v>5</v>
      </c>
      <c r="I1" s="21" t="s">
        <v>6</v>
      </c>
    </row>
    <row r="2" spans="1:9" s="5" customFormat="1">
      <c r="A2" s="4" t="s">
        <v>10</v>
      </c>
      <c r="B2" s="4" t="s">
        <v>17</v>
      </c>
      <c r="C2" s="4">
        <v>56</v>
      </c>
      <c r="D2" s="6">
        <v>320</v>
      </c>
      <c r="E2" s="4">
        <f t="shared" ref="E2:E28" si="0">D2*1.15</f>
        <v>368</v>
      </c>
      <c r="F2" s="8"/>
      <c r="G2" s="4"/>
      <c r="H2" s="22" t="s">
        <v>52</v>
      </c>
      <c r="I2" s="29"/>
    </row>
    <row r="3" spans="1:9" s="5" customFormat="1">
      <c r="A3" s="4" t="s">
        <v>12</v>
      </c>
      <c r="B3" s="4" t="s">
        <v>13</v>
      </c>
      <c r="C3" s="4">
        <v>42</v>
      </c>
      <c r="D3" s="6">
        <v>285</v>
      </c>
      <c r="E3" s="4">
        <f t="shared" si="0"/>
        <v>327.75</v>
      </c>
      <c r="F3" s="8">
        <v>696</v>
      </c>
      <c r="G3" s="4">
        <v>696</v>
      </c>
      <c r="H3" s="22" t="s">
        <v>52</v>
      </c>
      <c r="I3" s="29" t="s">
        <v>53</v>
      </c>
    </row>
    <row r="4" spans="1:9" s="5" customFormat="1">
      <c r="A4" s="4" t="s">
        <v>34</v>
      </c>
      <c r="B4" s="4" t="s">
        <v>35</v>
      </c>
      <c r="C4" s="4">
        <v>52</v>
      </c>
      <c r="D4" s="6">
        <v>295</v>
      </c>
      <c r="E4" s="4">
        <f t="shared" si="0"/>
        <v>339.25</v>
      </c>
      <c r="F4" s="8">
        <v>339</v>
      </c>
      <c r="G4" s="4">
        <v>339</v>
      </c>
      <c r="H4" s="22" t="s">
        <v>52</v>
      </c>
      <c r="I4" s="29" t="s">
        <v>53</v>
      </c>
    </row>
    <row r="5" spans="1:9" s="5" customFormat="1">
      <c r="A5" s="4" t="s">
        <v>47</v>
      </c>
      <c r="B5" s="4" t="s">
        <v>48</v>
      </c>
      <c r="C5" s="4">
        <v>44</v>
      </c>
      <c r="D5" s="6">
        <v>150</v>
      </c>
      <c r="E5" s="4">
        <f t="shared" si="0"/>
        <v>172.5</v>
      </c>
      <c r="F5" s="8">
        <v>172.5</v>
      </c>
      <c r="G5" s="4">
        <v>173</v>
      </c>
      <c r="H5" s="22" t="s">
        <v>52</v>
      </c>
      <c r="I5" s="29" t="s">
        <v>53</v>
      </c>
    </row>
    <row r="6" spans="1:9" s="5" customFormat="1">
      <c r="A6" s="15" t="s">
        <v>36</v>
      </c>
      <c r="B6" s="4" t="s">
        <v>11</v>
      </c>
      <c r="C6" s="4">
        <v>46</v>
      </c>
      <c r="D6" s="6">
        <v>260</v>
      </c>
      <c r="E6" s="4">
        <f t="shared" si="0"/>
        <v>299</v>
      </c>
      <c r="F6" s="8">
        <v>299</v>
      </c>
      <c r="G6" s="4">
        <v>299</v>
      </c>
      <c r="H6" s="22" t="s">
        <v>52</v>
      </c>
      <c r="I6" s="29" t="s">
        <v>53</v>
      </c>
    </row>
    <row r="7" spans="1:9" s="5" customFormat="1">
      <c r="A7" s="4" t="s">
        <v>39</v>
      </c>
      <c r="B7" s="4" t="s">
        <v>40</v>
      </c>
      <c r="C7" s="4">
        <v>52</v>
      </c>
      <c r="D7" s="6">
        <v>680</v>
      </c>
      <c r="E7" s="4">
        <f t="shared" si="0"/>
        <v>781.99999999999989</v>
      </c>
      <c r="F7" s="8"/>
      <c r="G7" s="4"/>
      <c r="H7" s="22" t="s">
        <v>52</v>
      </c>
      <c r="I7" s="29"/>
    </row>
    <row r="8" spans="1:9" s="5" customFormat="1">
      <c r="A8" s="4" t="s">
        <v>39</v>
      </c>
      <c r="B8" s="4" t="s">
        <v>41</v>
      </c>
      <c r="C8" s="4">
        <v>54</v>
      </c>
      <c r="D8" s="6">
        <v>490</v>
      </c>
      <c r="E8" s="4">
        <f t="shared" si="0"/>
        <v>563.5</v>
      </c>
      <c r="F8" s="8" t="s">
        <v>50</v>
      </c>
      <c r="G8" s="4" t="s">
        <v>50</v>
      </c>
      <c r="H8" s="22" t="s">
        <v>52</v>
      </c>
      <c r="I8" s="29" t="s">
        <v>53</v>
      </c>
    </row>
    <row r="9" spans="1:9" s="5" customFormat="1">
      <c r="A9" s="4" t="s">
        <v>31</v>
      </c>
      <c r="B9" s="4" t="s">
        <v>32</v>
      </c>
      <c r="C9" s="4" t="s">
        <v>8</v>
      </c>
      <c r="D9" s="6">
        <v>270</v>
      </c>
      <c r="E9" s="4">
        <f t="shared" si="0"/>
        <v>310.5</v>
      </c>
      <c r="F9" s="8"/>
      <c r="G9" s="4"/>
      <c r="H9" s="22" t="s">
        <v>52</v>
      </c>
      <c r="I9" s="29" t="s">
        <v>53</v>
      </c>
    </row>
    <row r="10" spans="1:9" s="20" customFormat="1">
      <c r="A10" s="17" t="s">
        <v>31</v>
      </c>
      <c r="B10" s="17" t="s">
        <v>33</v>
      </c>
      <c r="C10" s="17">
        <v>48</v>
      </c>
      <c r="D10" s="18">
        <v>190</v>
      </c>
      <c r="E10" s="17">
        <f t="shared" si="0"/>
        <v>218.49999999999997</v>
      </c>
      <c r="F10" s="19">
        <v>529</v>
      </c>
      <c r="G10" s="17">
        <v>529</v>
      </c>
      <c r="H10" s="23"/>
      <c r="I10" s="30" t="s">
        <v>54</v>
      </c>
    </row>
    <row r="11" spans="1:9" s="5" customFormat="1">
      <c r="A11" s="4" t="s">
        <v>18</v>
      </c>
      <c r="B11" s="4" t="s">
        <v>19</v>
      </c>
      <c r="C11" s="4">
        <v>44</v>
      </c>
      <c r="D11" s="6">
        <v>680</v>
      </c>
      <c r="E11" s="4">
        <f t="shared" si="0"/>
        <v>781.99999999999989</v>
      </c>
      <c r="F11" s="8">
        <v>782</v>
      </c>
      <c r="G11" s="4">
        <v>782</v>
      </c>
      <c r="H11" s="22" t="s">
        <v>52</v>
      </c>
      <c r="I11" s="29" t="s">
        <v>53</v>
      </c>
    </row>
    <row r="12" spans="1:9" s="5" customFormat="1">
      <c r="A12" s="4" t="s">
        <v>20</v>
      </c>
      <c r="B12" s="4" t="s">
        <v>21</v>
      </c>
      <c r="C12" s="4">
        <v>50</v>
      </c>
      <c r="D12" s="6">
        <v>385</v>
      </c>
      <c r="E12" s="4">
        <f t="shared" si="0"/>
        <v>442.74999999999994</v>
      </c>
      <c r="F12" s="8"/>
      <c r="G12" s="4"/>
      <c r="H12" s="22" t="s">
        <v>52</v>
      </c>
      <c r="I12" s="29"/>
    </row>
    <row r="13" spans="1:9" s="5" customFormat="1">
      <c r="A13" s="4" t="s">
        <v>20</v>
      </c>
      <c r="B13" s="4" t="s">
        <v>22</v>
      </c>
      <c r="C13" s="4">
        <v>52</v>
      </c>
      <c r="D13" s="6">
        <v>260</v>
      </c>
      <c r="E13" s="4">
        <f t="shared" si="0"/>
        <v>299</v>
      </c>
      <c r="F13" s="8"/>
      <c r="G13" s="4"/>
      <c r="H13" s="22" t="s">
        <v>52</v>
      </c>
      <c r="I13" s="29"/>
    </row>
    <row r="14" spans="1:9" s="5" customFormat="1">
      <c r="A14" s="4" t="s">
        <v>20</v>
      </c>
      <c r="B14" s="4" t="s">
        <v>24</v>
      </c>
      <c r="C14" s="4">
        <v>50</v>
      </c>
      <c r="D14" s="6">
        <v>420</v>
      </c>
      <c r="E14" s="4">
        <f t="shared" si="0"/>
        <v>482.99999999999994</v>
      </c>
      <c r="F14" s="8">
        <v>1225</v>
      </c>
      <c r="G14" s="4">
        <v>1225</v>
      </c>
      <c r="H14" s="22" t="s">
        <v>52</v>
      </c>
      <c r="I14" s="29" t="s">
        <v>53</v>
      </c>
    </row>
    <row r="15" spans="1:9" s="5" customFormat="1">
      <c r="A15" s="4" t="s">
        <v>42</v>
      </c>
      <c r="B15" s="4" t="s">
        <v>43</v>
      </c>
      <c r="C15" s="4">
        <v>46</v>
      </c>
      <c r="D15" s="6">
        <v>445</v>
      </c>
      <c r="E15" s="4">
        <f t="shared" si="0"/>
        <v>511.74999999999994</v>
      </c>
      <c r="F15" s="8">
        <v>512</v>
      </c>
      <c r="G15" s="4">
        <v>512</v>
      </c>
      <c r="H15" s="22" t="s">
        <v>52</v>
      </c>
      <c r="I15" s="29" t="s">
        <v>53</v>
      </c>
    </row>
    <row r="16" spans="1:9" s="5" customFormat="1">
      <c r="A16" s="4" t="s">
        <v>29</v>
      </c>
      <c r="B16" s="4" t="s">
        <v>9</v>
      </c>
      <c r="C16" s="10" t="s">
        <v>8</v>
      </c>
      <c r="D16" s="6">
        <v>270</v>
      </c>
      <c r="E16" s="4">
        <f t="shared" si="0"/>
        <v>310.5</v>
      </c>
      <c r="F16" s="8"/>
      <c r="G16" s="4"/>
      <c r="H16" s="22" t="s">
        <v>52</v>
      </c>
      <c r="I16" s="29"/>
    </row>
    <row r="17" spans="1:9" s="5" customFormat="1">
      <c r="A17" s="4" t="s">
        <v>29</v>
      </c>
      <c r="B17" s="4" t="s">
        <v>30</v>
      </c>
      <c r="C17" s="4">
        <v>46</v>
      </c>
      <c r="D17" s="6">
        <v>305</v>
      </c>
      <c r="E17" s="4">
        <f t="shared" si="0"/>
        <v>350.75</v>
      </c>
      <c r="F17" s="8"/>
      <c r="G17" s="4"/>
      <c r="H17" s="22" t="s">
        <v>52</v>
      </c>
      <c r="I17" s="29"/>
    </row>
    <row r="18" spans="1:9" s="5" customFormat="1">
      <c r="A18" s="4" t="s">
        <v>44</v>
      </c>
      <c r="B18" s="4" t="s">
        <v>9</v>
      </c>
      <c r="C18" s="4" t="s">
        <v>8</v>
      </c>
      <c r="D18" s="6">
        <v>270</v>
      </c>
      <c r="E18" s="4">
        <f t="shared" si="0"/>
        <v>310.5</v>
      </c>
      <c r="F18" s="8">
        <v>972</v>
      </c>
      <c r="G18" s="4">
        <v>972</v>
      </c>
      <c r="H18" s="22" t="s">
        <v>52</v>
      </c>
      <c r="I18" s="29" t="s">
        <v>53</v>
      </c>
    </row>
    <row r="19" spans="1:9" s="5" customFormat="1">
      <c r="A19" s="4" t="s">
        <v>27</v>
      </c>
      <c r="B19" s="4" t="s">
        <v>28</v>
      </c>
      <c r="C19" s="4">
        <v>50</v>
      </c>
      <c r="D19" s="6">
        <v>350</v>
      </c>
      <c r="E19" s="4">
        <f t="shared" si="0"/>
        <v>402.49999999999994</v>
      </c>
      <c r="F19" s="8" t="s">
        <v>51</v>
      </c>
      <c r="G19" s="4" t="s">
        <v>51</v>
      </c>
      <c r="H19" s="22" t="s">
        <v>52</v>
      </c>
      <c r="I19" s="29" t="s">
        <v>52</v>
      </c>
    </row>
    <row r="20" spans="1:9" s="5" customFormat="1">
      <c r="A20" s="4" t="s">
        <v>14</v>
      </c>
      <c r="B20" s="4" t="s">
        <v>15</v>
      </c>
      <c r="C20" s="4">
        <v>56</v>
      </c>
      <c r="D20" s="6">
        <v>195</v>
      </c>
      <c r="E20" s="4">
        <f t="shared" si="0"/>
        <v>224.24999999999997</v>
      </c>
      <c r="F20" s="8"/>
      <c r="G20" s="4"/>
      <c r="H20" s="22" t="s">
        <v>52</v>
      </c>
      <c r="I20" s="29"/>
    </row>
    <row r="21" spans="1:9" s="5" customFormat="1">
      <c r="A21" s="4" t="s">
        <v>14</v>
      </c>
      <c r="B21" s="4" t="s">
        <v>15</v>
      </c>
      <c r="C21" s="4">
        <v>56</v>
      </c>
      <c r="D21" s="6">
        <v>195</v>
      </c>
      <c r="E21" s="4">
        <f t="shared" si="0"/>
        <v>224.24999999999997</v>
      </c>
      <c r="F21" s="8"/>
      <c r="G21" s="4"/>
      <c r="H21" s="22" t="s">
        <v>52</v>
      </c>
      <c r="I21" s="29"/>
    </row>
    <row r="22" spans="1:9" s="5" customFormat="1">
      <c r="A22" s="4" t="s">
        <v>14</v>
      </c>
      <c r="B22" s="4" t="s">
        <v>15</v>
      </c>
      <c r="C22" s="4">
        <v>58</v>
      </c>
      <c r="D22" s="6">
        <v>195</v>
      </c>
      <c r="E22" s="4">
        <f t="shared" si="0"/>
        <v>224.24999999999997</v>
      </c>
      <c r="F22" s="8"/>
      <c r="G22" s="4"/>
      <c r="H22" s="22" t="s">
        <v>52</v>
      </c>
      <c r="I22" s="29"/>
    </row>
    <row r="23" spans="1:9" s="5" customFormat="1">
      <c r="A23" s="4" t="s">
        <v>14</v>
      </c>
      <c r="B23" s="4" t="s">
        <v>15</v>
      </c>
      <c r="C23" s="4">
        <v>58</v>
      </c>
      <c r="D23" s="6">
        <v>195</v>
      </c>
      <c r="E23" s="4">
        <f t="shared" si="0"/>
        <v>224.24999999999997</v>
      </c>
      <c r="F23" s="8"/>
      <c r="G23" s="4"/>
      <c r="H23" s="22" t="s">
        <v>52</v>
      </c>
      <c r="I23" s="29"/>
    </row>
    <row r="24" spans="1:9" s="37" customFormat="1">
      <c r="A24" s="32" t="s">
        <v>14</v>
      </c>
      <c r="B24" s="32" t="s">
        <v>16</v>
      </c>
      <c r="C24" s="32">
        <v>58</v>
      </c>
      <c r="D24" s="33">
        <v>680</v>
      </c>
      <c r="E24" s="32">
        <f t="shared" si="0"/>
        <v>781.99999999999989</v>
      </c>
      <c r="F24" s="34"/>
      <c r="G24" s="32"/>
      <c r="H24" s="35"/>
      <c r="I24" s="36" t="s">
        <v>55</v>
      </c>
    </row>
    <row r="25" spans="1:9" s="5" customFormat="1">
      <c r="A25" s="4" t="s">
        <v>14</v>
      </c>
      <c r="B25" s="4" t="s">
        <v>23</v>
      </c>
      <c r="C25" s="4">
        <v>40</v>
      </c>
      <c r="D25" s="6">
        <v>620</v>
      </c>
      <c r="E25" s="4">
        <f t="shared" si="0"/>
        <v>713</v>
      </c>
      <c r="F25" s="8">
        <v>2392</v>
      </c>
      <c r="G25" s="4">
        <v>2392</v>
      </c>
      <c r="H25" s="22" t="s">
        <v>52</v>
      </c>
      <c r="I25" s="29" t="s">
        <v>53</v>
      </c>
    </row>
    <row r="26" spans="1:9" s="5" customFormat="1">
      <c r="A26" s="4" t="s">
        <v>37</v>
      </c>
      <c r="B26" s="12" t="s">
        <v>38</v>
      </c>
      <c r="C26" s="4">
        <v>50</v>
      </c>
      <c r="D26" s="13">
        <v>495</v>
      </c>
      <c r="E26" s="4">
        <f t="shared" si="0"/>
        <v>569.25</v>
      </c>
      <c r="F26" s="14">
        <v>569</v>
      </c>
      <c r="G26" s="12">
        <v>569</v>
      </c>
      <c r="H26" s="22" t="s">
        <v>52</v>
      </c>
      <c r="I26" s="31" t="s">
        <v>53</v>
      </c>
    </row>
    <row r="27" spans="1:9" s="4" customFormat="1">
      <c r="A27" s="4" t="s">
        <v>46</v>
      </c>
      <c r="B27" s="4" t="s">
        <v>45</v>
      </c>
      <c r="C27" s="4">
        <v>54</v>
      </c>
      <c r="D27" s="6">
        <v>295</v>
      </c>
      <c r="E27" s="4">
        <f t="shared" si="0"/>
        <v>339.25</v>
      </c>
      <c r="F27" s="8">
        <v>339</v>
      </c>
      <c r="G27" s="4">
        <v>339</v>
      </c>
      <c r="H27" s="22" t="s">
        <v>52</v>
      </c>
      <c r="I27" s="29" t="s">
        <v>53</v>
      </c>
    </row>
    <row r="28" spans="1:9" s="4" customFormat="1">
      <c r="A28" s="4" t="s">
        <v>25</v>
      </c>
      <c r="B28" s="4" t="s">
        <v>26</v>
      </c>
      <c r="C28" s="4">
        <v>42</v>
      </c>
      <c r="D28" s="6">
        <v>465</v>
      </c>
      <c r="E28" s="4">
        <f t="shared" si="0"/>
        <v>534.75</v>
      </c>
      <c r="F28" s="8">
        <v>535</v>
      </c>
      <c r="G28" s="4">
        <v>535</v>
      </c>
      <c r="H28" s="22" t="s">
        <v>52</v>
      </c>
      <c r="I28" s="29" t="s">
        <v>53</v>
      </c>
    </row>
    <row r="29" spans="1:9" s="4" customFormat="1">
      <c r="D29" s="6"/>
      <c r="F29" s="8"/>
      <c r="H29" s="22"/>
      <c r="I29" s="29"/>
    </row>
    <row r="30" spans="1:9" s="4" customFormat="1">
      <c r="D30" s="6"/>
      <c r="F30" s="8"/>
      <c r="H30" s="22"/>
      <c r="I30" s="27"/>
    </row>
    <row r="31" spans="1:9" s="4" customFormat="1">
      <c r="D31" s="6"/>
      <c r="F31" s="8"/>
      <c r="H31" s="22"/>
      <c r="I31" s="27"/>
    </row>
    <row r="32" spans="1:9" s="4" customFormat="1">
      <c r="D32" s="6"/>
      <c r="F32" s="8"/>
      <c r="H32" s="22"/>
      <c r="I32" s="27"/>
    </row>
    <row r="33" spans="2:9" s="4" customFormat="1">
      <c r="D33" s="6"/>
      <c r="F33" s="8"/>
      <c r="H33" s="22"/>
      <c r="I33" s="27"/>
    </row>
    <row r="34" spans="2:9" s="4" customFormat="1">
      <c r="D34" s="6"/>
      <c r="F34" s="8"/>
      <c r="H34" s="22"/>
      <c r="I34" s="27"/>
    </row>
    <row r="35" spans="2:9" s="4" customFormat="1">
      <c r="D35" s="6"/>
      <c r="F35" s="8"/>
      <c r="H35" s="22"/>
      <c r="I35" s="27"/>
    </row>
    <row r="36" spans="2:9" s="4" customFormat="1">
      <c r="D36" s="6"/>
      <c r="F36" s="8"/>
      <c r="H36" s="22"/>
      <c r="I36" s="27"/>
    </row>
    <row r="37" spans="2:9" s="4" customFormat="1">
      <c r="D37" s="6"/>
      <c r="F37" s="8"/>
      <c r="H37" s="22"/>
      <c r="I37" s="27"/>
    </row>
    <row r="38" spans="2:9" s="4" customFormat="1">
      <c r="D38" s="6"/>
      <c r="F38" s="8"/>
      <c r="H38" s="22"/>
      <c r="I38" s="27"/>
    </row>
    <row r="39" spans="2:9" s="4" customFormat="1">
      <c r="D39" s="6"/>
      <c r="F39" s="8"/>
      <c r="H39" s="22"/>
      <c r="I39" s="27"/>
    </row>
    <row r="40" spans="2:9" s="4" customFormat="1">
      <c r="D40" s="6"/>
      <c r="F40" s="8"/>
      <c r="H40" s="22"/>
      <c r="I40" s="27"/>
    </row>
    <row r="41" spans="2:9" s="4" customFormat="1">
      <c r="D41" s="6"/>
      <c r="F41" s="8"/>
      <c r="H41" s="22"/>
      <c r="I41" s="27"/>
    </row>
    <row r="42" spans="2:9" s="3" customFormat="1">
      <c r="B42" s="4"/>
      <c r="D42" s="6"/>
      <c r="F42" s="9"/>
      <c r="H42" s="24"/>
      <c r="I42" s="26"/>
    </row>
    <row r="43" spans="2:9" s="3" customFormat="1">
      <c r="B43" s="4"/>
      <c r="D43" s="6"/>
      <c r="F43" s="9"/>
      <c r="H43" s="24"/>
      <c r="I43" s="26"/>
    </row>
    <row r="44" spans="2:9" s="3" customFormat="1">
      <c r="B44" s="4"/>
      <c r="D44" s="6"/>
      <c r="F44" s="9"/>
      <c r="H44" s="24"/>
      <c r="I44" s="26"/>
    </row>
    <row r="45" spans="2:9" s="3" customFormat="1">
      <c r="B45" s="4"/>
      <c r="D45" s="6"/>
      <c r="F45" s="9"/>
      <c r="H45" s="24"/>
      <c r="I45" s="26"/>
    </row>
    <row r="46" spans="2:9" s="3" customFormat="1">
      <c r="B46" s="4"/>
      <c r="D46" s="6"/>
      <c r="F46" s="9"/>
      <c r="H46" s="24"/>
      <c r="I46" s="26"/>
    </row>
    <row r="47" spans="2:9" s="3" customFormat="1">
      <c r="B47" s="4"/>
      <c r="D47" s="6"/>
      <c r="F47" s="9"/>
      <c r="H47" s="24"/>
      <c r="I47" s="26"/>
    </row>
    <row r="48" spans="2:9" s="3" customFormat="1">
      <c r="B48" s="4"/>
      <c r="D48" s="6"/>
      <c r="F48" s="9"/>
      <c r="H48" s="24"/>
      <c r="I48" s="26"/>
    </row>
    <row r="49" spans="2:9" s="3" customFormat="1">
      <c r="B49" s="4"/>
      <c r="D49" s="6"/>
      <c r="F49" s="9"/>
      <c r="H49" s="24"/>
      <c r="I49" s="26"/>
    </row>
    <row r="50" spans="2:9" s="3" customFormat="1">
      <c r="B50" s="4"/>
      <c r="D50" s="6"/>
      <c r="F50" s="9"/>
      <c r="H50" s="24"/>
      <c r="I50" s="26"/>
    </row>
    <row r="51" spans="2:9" s="3" customFormat="1">
      <c r="B51" s="4"/>
      <c r="D51" s="6"/>
      <c r="F51" s="9"/>
      <c r="H51" s="24"/>
      <c r="I51" s="26"/>
    </row>
    <row r="52" spans="2:9" s="3" customFormat="1">
      <c r="B52" s="4"/>
      <c r="D52" s="6"/>
      <c r="F52" s="9"/>
      <c r="H52" s="24"/>
      <c r="I52" s="26"/>
    </row>
    <row r="53" spans="2:9" s="3" customFormat="1">
      <c r="B53" s="4"/>
      <c r="D53" s="6"/>
      <c r="F53" s="9"/>
      <c r="H53" s="24"/>
      <c r="I53" s="26"/>
    </row>
    <row r="54" spans="2:9" s="3" customFormat="1">
      <c r="B54" s="4"/>
      <c r="D54" s="6"/>
      <c r="F54" s="9"/>
      <c r="H54" s="24"/>
      <c r="I54" s="26"/>
    </row>
    <row r="55" spans="2:9" s="3" customFormat="1">
      <c r="B55" s="4"/>
      <c r="D55" s="6"/>
      <c r="F55" s="9"/>
      <c r="H55" s="24"/>
      <c r="I55" s="26"/>
    </row>
  </sheetData>
  <sortState ref="A2:J30">
    <sortCondition ref="A2"/>
  </sortState>
  <hyperlinks>
    <hyperlink ref="A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2015-02-17T12:17:13Z</dcterms:modified>
</cp:coreProperties>
</file>