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1" i="1"/>
  <c r="E3"/>
  <c r="E17"/>
  <c r="E14"/>
  <c r="E13"/>
  <c r="E15"/>
  <c r="E4"/>
  <c r="E5"/>
  <c r="E6"/>
  <c r="E7"/>
  <c r="E8"/>
  <c r="E9"/>
  <c r="E10"/>
  <c r="E12"/>
  <c r="E16"/>
  <c r="E18"/>
  <c r="E19"/>
  <c r="E20"/>
  <c r="E2"/>
</calcChain>
</file>

<file path=xl/sharedStrings.xml><?xml version="1.0" encoding="utf-8"?>
<sst xmlns="http://schemas.openxmlformats.org/spreadsheetml/2006/main" count="49" uniqueCount="46">
  <si>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</si>
  <si>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</si>
  <si>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</si>
  <si>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</si>
  <si>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</si>
  <si>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</si>
  <si>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</si>
  <si>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транспор</t>
  </si>
  <si>
    <t>баланс</t>
  </si>
  <si>
    <t xml:space="preserve">svetaef76@mail.ru </t>
  </si>
  <si>
    <t xml:space="preserve">ЖЧ-114 цв.черный </t>
  </si>
  <si>
    <t xml:space="preserve">NATAmamaVLADA </t>
  </si>
  <si>
    <t>ЖЗ-108  цвет черный</t>
  </si>
  <si>
    <t xml:space="preserve">Lyulichka </t>
  </si>
  <si>
    <t>ЖЗ-112 цв.серый граффит</t>
  </si>
  <si>
    <t>*Veronika*</t>
  </si>
  <si>
    <t>МЗ-207 МЕМБРАНАЦВ.ЧЕРНЫЙ</t>
  </si>
  <si>
    <t xml:space="preserve">Алтаечка </t>
  </si>
  <si>
    <t>ЖЗ-117  Т.СЕРЫЙ</t>
  </si>
  <si>
    <t xml:space="preserve">Лисичка Надя </t>
  </si>
  <si>
    <t>ЖЗ-104  ЦВ.Т.СИНИЙ</t>
  </si>
  <si>
    <t>42, рост 170</t>
  </si>
  <si>
    <t xml:space="preserve">Шерда </t>
  </si>
  <si>
    <t>ЖЗ-105  ЦВ.СЕРЫЙ ГРАФФИТ-замена ЖЗ-117</t>
  </si>
  <si>
    <t xml:space="preserve">Насяня </t>
  </si>
  <si>
    <t>МЗ-122  ЦВ.ЧЕРНЫЙ</t>
  </si>
  <si>
    <t xml:space="preserve">NEtakaR </t>
  </si>
  <si>
    <t>ЖЗ-403 ВЕЛЬВЕТОВЫЕ БРЮКИ ЦВ.КОРИЧНЕВЫЙ</t>
  </si>
  <si>
    <t xml:space="preserve">ТатьянаMsklenk </t>
  </si>
  <si>
    <t xml:space="preserve">ЖЗ-116 .СЕРЫЙ ЖЕМЧУГ,замена черный или серый граффит </t>
  </si>
  <si>
    <t>ЖЗ-108 ЦВ.ЧЕРНЫЙ</t>
  </si>
  <si>
    <t xml:space="preserve">ЯНЦА </t>
  </si>
  <si>
    <t>ЖЗ-112  ЦВ.СЕРЫЙ ГРАФФИТ</t>
  </si>
  <si>
    <t>lisakisa</t>
  </si>
  <si>
    <t>ЖЗ-116  СЕРЫЙ ЖЕМЧУГ (распродажа)</t>
  </si>
  <si>
    <t>мама_машульки</t>
  </si>
  <si>
    <t>ЖЗ-104  цв.т.синий</t>
  </si>
  <si>
    <t>ЛисичкаОля</t>
  </si>
  <si>
    <t>МЗ-208 МЕМБРАНАцв.серый граффит</t>
  </si>
  <si>
    <t>ЖЗ-111  цв.черный (замена серый графит)</t>
  </si>
  <si>
    <t xml:space="preserve">Тата2012 </t>
  </si>
  <si>
    <t>Елена Коноплянкина</t>
  </si>
  <si>
    <t>МЗ-122 ЦВ.ЧЕРНЫЙ</t>
  </si>
  <si>
    <t xml:space="preserve">Leno 4 ka </t>
  </si>
  <si>
    <t>ЖЗ-300  цв.черный</t>
  </si>
  <si>
    <t xml:space="preserve"> 180 разм.54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</si>
</sst>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1" applyBorder="1" applyAlignment="1" applyProtection="1"/>
    <xf numFmtId="0" fontId="0" fillId="2" borderId="1" xfId="0" applyFill="1" applyBorder="1"/>
    <xf numFmtId="0" fontId="0" fillId="3" borderId="1" xfId="0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vetaef7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6"/>
  <sheetViews>
    <sheetView tabSelected="1" workbookViewId="0">
      <selection activeCell="K12" sqref="K12"/>
    </sheetView>
  </sheetViews>
  <sheetFormatPr defaultRowHeight="15"/>
  <cols>
    <col min="1" max="1" width="18.42578125" customWidth="1"/>
    <col min="2" max="2" width="40.14062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2" customFormat="1">
      <c r="A2" s="2" t="s">
        <v>15</v>
      </c>
      <c r="B2" s="4" t="s">
        <v>16</v>
      </c>
      <c r="C2" s="2">
        <v>52</v>
      </c>
      <c r="D2" s="2">
        <v>990</v>
      </c>
      <c r="E2" s="2">
        <f>D2*1.15</f>
        <v>1138.5</v>
      </c>
      <c r="F2" s="2">
        <v>1138.5</v>
      </c>
      <c r="G2" s="4">
        <v>1138.5</v>
      </c>
    </row>
    <row r="3" spans="1:9" s="2" customFormat="1">
      <c r="A3" s="2" t="s">
        <v>43</v>
      </c>
      <c r="B3" s="4" t="s">
        <v>44</v>
      </c>
      <c r="C3" s="2" t="s">
        <v>45</v>
      </c>
      <c r="D3" s="2">
        <v>880</v>
      </c>
      <c r="E3" s="2">
        <f>D3*1.15</f>
        <v>1011.9999999999999</v>
      </c>
      <c r="F3" s="2">
        <v>1012</v>
      </c>
      <c r="G3" s="5"/>
    </row>
    <row r="4" spans="1:9" s="2" customFormat="1">
      <c r="A4" s="2" t="s">
        <v>33</v>
      </c>
      <c r="B4" s="4" t="s">
        <v>34</v>
      </c>
      <c r="C4" s="2">
        <v>42</v>
      </c>
      <c r="D4" s="2">
        <v>650</v>
      </c>
      <c r="E4" s="2">
        <f>D4*1.15</f>
        <v>747.49999999999989</v>
      </c>
      <c r="F4" s="2">
        <v>747.5</v>
      </c>
      <c r="G4" s="2">
        <v>747.5</v>
      </c>
    </row>
    <row r="5" spans="1:9" s="2" customFormat="1">
      <c r="A5" s="2" t="s">
        <v>13</v>
      </c>
      <c r="B5" s="4" t="s">
        <v>14</v>
      </c>
      <c r="C5" s="2">
        <v>48</v>
      </c>
      <c r="D5" s="2">
        <v>880</v>
      </c>
      <c r="E5" s="2">
        <f>D5*1.15</f>
        <v>1011.9999999999999</v>
      </c>
      <c r="F5" s="2">
        <v>1012</v>
      </c>
      <c r="G5" s="4">
        <v>1012</v>
      </c>
    </row>
    <row r="6" spans="1:9" s="2" customFormat="1">
      <c r="A6" s="2" t="s">
        <v>11</v>
      </c>
      <c r="B6" s="4" t="s">
        <v>12</v>
      </c>
      <c r="C6" s="2">
        <v>56</v>
      </c>
      <c r="D6" s="2">
        <v>880</v>
      </c>
      <c r="E6" s="2">
        <f>D6*1.15</f>
        <v>1011.9999999999999</v>
      </c>
    </row>
    <row r="7" spans="1:9" s="2" customFormat="1">
      <c r="A7" s="2" t="s">
        <v>11</v>
      </c>
      <c r="B7" s="4" t="s">
        <v>30</v>
      </c>
      <c r="C7" s="2">
        <v>52</v>
      </c>
      <c r="D7" s="2">
        <v>880</v>
      </c>
      <c r="E7" s="2">
        <f>D7*1.15</f>
        <v>1011.9999999999999</v>
      </c>
      <c r="F7" s="2">
        <v>2024</v>
      </c>
      <c r="G7" s="4">
        <v>2024</v>
      </c>
    </row>
    <row r="8" spans="1:9" s="2" customFormat="1">
      <c r="A8" s="2" t="s">
        <v>26</v>
      </c>
      <c r="B8" s="4" t="s">
        <v>27</v>
      </c>
      <c r="C8" s="2">
        <v>48</v>
      </c>
      <c r="D8" s="2">
        <v>1050</v>
      </c>
      <c r="E8" s="2">
        <f>D8*1.15</f>
        <v>1207.5</v>
      </c>
      <c r="F8" s="2">
        <v>1207.5</v>
      </c>
      <c r="G8" s="2">
        <v>1207.5</v>
      </c>
    </row>
    <row r="9" spans="1:9" s="2" customFormat="1">
      <c r="A9" s="3" t="s">
        <v>9</v>
      </c>
      <c r="B9" s="4" t="s">
        <v>10</v>
      </c>
      <c r="C9" s="2">
        <v>42</v>
      </c>
      <c r="D9" s="2">
        <v>550</v>
      </c>
      <c r="E9" s="2">
        <f>D9*1.15</f>
        <v>632.5</v>
      </c>
      <c r="F9" s="2">
        <v>632.5</v>
      </c>
      <c r="G9" s="2">
        <v>632.5</v>
      </c>
    </row>
    <row r="10" spans="1:9" s="2" customFormat="1">
      <c r="A10" s="2" t="s">
        <v>17</v>
      </c>
      <c r="B10" s="4" t="s">
        <v>18</v>
      </c>
      <c r="C10" s="2">
        <v>48</v>
      </c>
      <c r="D10" s="2">
        <v>880</v>
      </c>
      <c r="E10" s="2">
        <f>D10*1.15</f>
        <v>1011.9999999999999</v>
      </c>
      <c r="F10" s="2">
        <v>1012</v>
      </c>
      <c r="G10" s="2">
        <v>1012</v>
      </c>
    </row>
    <row r="11" spans="1:9" s="2" customFormat="1">
      <c r="A11" s="3" t="s">
        <v>41</v>
      </c>
      <c r="B11" s="4" t="s">
        <v>42</v>
      </c>
      <c r="C11" s="2">
        <v>52</v>
      </c>
      <c r="D11" s="2">
        <v>880</v>
      </c>
      <c r="E11" s="2">
        <f>D11*1.15</f>
        <v>1011.9999999999999</v>
      </c>
      <c r="F11" s="2">
        <v>1012</v>
      </c>
      <c r="G11" s="5"/>
    </row>
    <row r="12" spans="1:9" s="2" customFormat="1">
      <c r="A12" s="2" t="s">
        <v>19</v>
      </c>
      <c r="B12" s="4" t="s">
        <v>20</v>
      </c>
      <c r="C12" s="2" t="s">
        <v>21</v>
      </c>
      <c r="D12" s="2">
        <v>880</v>
      </c>
      <c r="E12" s="2">
        <f>D12*1.15</f>
        <v>1011.9999999999999</v>
      </c>
      <c r="F12" s="2">
        <v>1012</v>
      </c>
      <c r="G12" s="2">
        <v>1012</v>
      </c>
    </row>
    <row r="13" spans="1:9" s="2" customFormat="1">
      <c r="A13" s="3" t="s">
        <v>37</v>
      </c>
      <c r="B13" s="4" t="s">
        <v>38</v>
      </c>
      <c r="C13" s="2">
        <v>50</v>
      </c>
      <c r="D13" s="2">
        <v>990</v>
      </c>
      <c r="E13" s="2">
        <f>D13*1.15</f>
        <v>1138.5</v>
      </c>
    </row>
    <row r="14" spans="1:9" s="2" customFormat="1">
      <c r="A14" s="3" t="s">
        <v>37</v>
      </c>
      <c r="B14" s="4" t="s">
        <v>39</v>
      </c>
      <c r="C14" s="2">
        <v>46</v>
      </c>
      <c r="D14" s="2">
        <v>880</v>
      </c>
      <c r="E14" s="2">
        <f>D14*1.15</f>
        <v>1011.9999999999999</v>
      </c>
      <c r="F14" s="2">
        <v>2150.5</v>
      </c>
      <c r="G14" s="4">
        <v>2150.5</v>
      </c>
    </row>
    <row r="15" spans="1:9" s="2" customFormat="1">
      <c r="A15" s="2" t="s">
        <v>35</v>
      </c>
      <c r="B15" s="4" t="s">
        <v>36</v>
      </c>
      <c r="C15" s="2">
        <v>52</v>
      </c>
      <c r="D15" s="2">
        <v>880</v>
      </c>
      <c r="E15" s="2">
        <f>D15*1.15</f>
        <v>1011.9999999999999</v>
      </c>
      <c r="F15" s="2">
        <v>1012</v>
      </c>
      <c r="G15" s="4">
        <v>1012</v>
      </c>
    </row>
    <row r="16" spans="1:9" s="2" customFormat="1">
      <c r="A16" s="2" t="s">
        <v>24</v>
      </c>
      <c r="B16" s="4" t="s">
        <v>25</v>
      </c>
      <c r="C16" s="2">
        <v>50</v>
      </c>
      <c r="D16" s="2">
        <v>880</v>
      </c>
      <c r="E16" s="2">
        <f>D16*1.15</f>
        <v>1011.9999999999999</v>
      </c>
      <c r="F16" s="2">
        <v>1012</v>
      </c>
      <c r="G16" s="2">
        <v>1012</v>
      </c>
    </row>
    <row r="17" spans="1:7" s="2" customFormat="1">
      <c r="A17" s="3" t="s">
        <v>40</v>
      </c>
      <c r="B17" s="4" t="s">
        <v>25</v>
      </c>
      <c r="C17" s="2">
        <v>48</v>
      </c>
      <c r="D17" s="2">
        <v>880</v>
      </c>
      <c r="E17" s="2">
        <f>D17*1.15</f>
        <v>1011.9999999999999</v>
      </c>
      <c r="F17" s="2">
        <v>1012</v>
      </c>
      <c r="G17" s="5"/>
    </row>
    <row r="18" spans="1:7" s="2" customFormat="1">
      <c r="A18" s="2" t="s">
        <v>28</v>
      </c>
      <c r="B18" s="4" t="s">
        <v>29</v>
      </c>
      <c r="C18" s="2">
        <v>42</v>
      </c>
      <c r="D18" s="2">
        <v>880</v>
      </c>
      <c r="E18" s="2">
        <f>D18*1.15</f>
        <v>1011.9999999999999</v>
      </c>
      <c r="F18" s="2">
        <v>1012</v>
      </c>
      <c r="G18" s="2">
        <v>1012</v>
      </c>
    </row>
    <row r="19" spans="1:7" s="2" customFormat="1">
      <c r="A19" s="2" t="s">
        <v>22</v>
      </c>
      <c r="B19" s="4" t="s">
        <v>23</v>
      </c>
      <c r="C19" s="2">
        <v>54</v>
      </c>
      <c r="D19" s="2">
        <v>880</v>
      </c>
      <c r="E19" s="2">
        <f>D19*1.15</f>
        <v>1011.9999999999999</v>
      </c>
      <c r="F19" s="2">
        <v>1012</v>
      </c>
      <c r="G19" s="2">
        <v>1012</v>
      </c>
    </row>
    <row r="20" spans="1:7" s="2" customFormat="1">
      <c r="A20" s="2" t="s">
        <v>31</v>
      </c>
      <c r="B20" s="4" t="s">
        <v>32</v>
      </c>
      <c r="C20" s="2">
        <v>46</v>
      </c>
      <c r="D20" s="2">
        <v>880</v>
      </c>
      <c r="E20" s="2">
        <f>D20*1.15</f>
        <v>1011.9999999999999</v>
      </c>
      <c r="F20" s="2">
        <v>1012</v>
      </c>
      <c r="G20" s="2">
        <v>1012</v>
      </c>
    </row>
    <row r="21" spans="1:7" s="2" customFormat="1">
      <c r="B21" s="4"/>
    </row>
    <row r="22" spans="1:7" s="2" customFormat="1">
      <c r="B22" s="4"/>
    </row>
    <row r="23" spans="1:7" s="2" customFormat="1">
      <c r="A23" s="3"/>
    </row>
    <row r="24" spans="1:7" s="2" customFormat="1"/>
    <row r="25" spans="1:7" s="2" customFormat="1"/>
    <row r="26" spans="1:7" s="2" customFormat="1"/>
    <row r="27" spans="1:7" s="2" customFormat="1"/>
    <row r="28" spans="1:7" s="2" customFormat="1"/>
    <row r="29" spans="1:7" s="2" customFormat="1"/>
    <row r="30" spans="1:7" s="2" customFormat="1"/>
    <row r="31" spans="1:7" s="2" customFormat="1"/>
    <row r="32" spans="1:7" s="2" customFormat="1"/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</sheetData>
  <sortState ref="A2:I21">
    <sortCondition ref="A2"/>
  </sortState>
  <hyperlinks>
    <hyperlink ref="A9" r:id="rId1"/>
  </hyperlinks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2015-11-16T08:20:43Z</dcterms:modified>
</cp:coreProperties>
</file>