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0" windowWidth="17175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7" i="1"/>
  <c r="E3"/>
  <c r="E4"/>
  <c r="E5"/>
  <c r="E6"/>
  <c r="E7"/>
  <c r="E8"/>
  <c r="E9"/>
  <c r="E10"/>
  <c r="E11"/>
  <c r="E12"/>
  <c r="E13"/>
  <c r="E14"/>
  <c r="E15"/>
  <c r="E16"/>
  <c r="E2"/>
</calcChain>
</file>

<file path=xl/sharedStrings.xml><?xml version="1.0" encoding="utf-8"?>
<sst xmlns="http://schemas.openxmlformats.org/spreadsheetml/2006/main" count="41" uniqueCount="32">
  <si>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</si>
  <si>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</si>
  <si>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</si>
  <si>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</si>
  <si>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</si>
  <si>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</si>
  <si>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</si>
  <si>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</si>
  <si>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</si>
  <si>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 xml:space="preserve">Дюдюка Барбидокская </t>
  </si>
  <si>
    <t xml:space="preserve">Жар Птица </t>
  </si>
  <si>
    <t>QI-B20-1-BLACK</t>
  </si>
  <si>
    <t xml:space="preserve">Морзик </t>
  </si>
  <si>
    <t xml:space="preserve">BB-014 </t>
  </si>
  <si>
    <t xml:space="preserve">Свети </t>
  </si>
  <si>
    <t>V55-072333</t>
  </si>
  <si>
    <t>BB-011</t>
  </si>
  <si>
    <t xml:space="preserve">Mishk@ </t>
  </si>
  <si>
    <t xml:space="preserve">UL-22707801-BLACK </t>
  </si>
  <si>
    <t>ВАЛЕНТИНАХОДЬКО</t>
  </si>
  <si>
    <t>MI-2826-ROSE</t>
  </si>
  <si>
    <t>MI-2826-RED</t>
  </si>
  <si>
    <t>IN-190-NAVY</t>
  </si>
  <si>
    <t>IN-190-ROSE</t>
  </si>
  <si>
    <t>QI-100476-ROSE</t>
  </si>
  <si>
    <t>QI-T24D-NAVY</t>
  </si>
  <si>
    <t>VZ-N1550-11</t>
  </si>
  <si>
    <t>VZ-N1550-3</t>
  </si>
  <si>
    <t xml:space="preserve">V56-071975 </t>
  </si>
  <si>
    <t xml:space="preserve">V59-059724 </t>
  </si>
  <si>
    <t>Викча</t>
  </si>
  <si>
    <t xml:space="preserve"> V56-073009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</si>
</sst>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2" fillId="0" borderId="1" xfId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shk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J20" sqref="J20"/>
    </sheetView>
  </sheetViews>
  <sheetFormatPr defaultRowHeight="15"/>
  <cols>
    <col min="1" max="1" width="21.5703125" customWidth="1"/>
    <col min="2" max="2" width="25.140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3" t="s">
        <v>10</v>
      </c>
      <c r="B2" s="3" t="s">
        <v>11</v>
      </c>
      <c r="C2" s="3">
        <v>41</v>
      </c>
      <c r="D2" s="3">
        <v>1150</v>
      </c>
      <c r="E2" s="3">
        <f>D2*1.15</f>
        <v>1322.5</v>
      </c>
      <c r="F2" s="3">
        <v>1322.5</v>
      </c>
      <c r="G2" s="3">
        <v>1322.5</v>
      </c>
      <c r="H2" s="3">
        <v>16</v>
      </c>
    </row>
    <row r="3" spans="1:9" s="3" customFormat="1">
      <c r="A3" s="3" t="s">
        <v>12</v>
      </c>
      <c r="B3" s="3" t="s">
        <v>13</v>
      </c>
      <c r="D3" s="3">
        <v>850</v>
      </c>
      <c r="E3" s="3">
        <f t="shared" ref="E3:E17" si="0">D3*1.15</f>
        <v>977.49999999999989</v>
      </c>
      <c r="F3" s="3">
        <v>977.5</v>
      </c>
      <c r="G3" s="3">
        <v>978</v>
      </c>
      <c r="H3" s="3">
        <v>16</v>
      </c>
    </row>
    <row r="4" spans="1:9" s="3" customFormat="1">
      <c r="A4" s="3" t="s">
        <v>14</v>
      </c>
      <c r="B4" s="3" t="s">
        <v>15</v>
      </c>
      <c r="C4" s="3">
        <v>38</v>
      </c>
      <c r="D4" s="3">
        <v>2090</v>
      </c>
      <c r="E4" s="3">
        <f t="shared" si="0"/>
        <v>2403.5</v>
      </c>
    </row>
    <row r="5" spans="1:9" s="3" customFormat="1">
      <c r="A5" s="3" t="s">
        <v>14</v>
      </c>
      <c r="B5" s="3" t="s">
        <v>16</v>
      </c>
      <c r="D5" s="3">
        <v>850</v>
      </c>
      <c r="E5" s="3">
        <f t="shared" si="0"/>
        <v>977.49999999999989</v>
      </c>
      <c r="F5" s="3">
        <v>3381</v>
      </c>
      <c r="G5" s="3">
        <v>3381</v>
      </c>
      <c r="H5" s="3">
        <v>32</v>
      </c>
    </row>
    <row r="6" spans="1:9" s="3" customFormat="1">
      <c r="A6" s="4" t="s">
        <v>17</v>
      </c>
      <c r="B6" s="3" t="s">
        <v>18</v>
      </c>
      <c r="C6" s="2">
        <v>39</v>
      </c>
      <c r="D6" s="2">
        <v>490</v>
      </c>
      <c r="E6" s="3">
        <f t="shared" si="0"/>
        <v>563.5</v>
      </c>
      <c r="F6" s="2">
        <v>563.5</v>
      </c>
      <c r="G6" s="3">
        <v>563.5</v>
      </c>
      <c r="H6" s="3">
        <v>16</v>
      </c>
      <c r="I6" s="2"/>
    </row>
    <row r="7" spans="1:9" s="3" customFormat="1">
      <c r="A7" s="2" t="s">
        <v>19</v>
      </c>
      <c r="B7" s="3" t="s">
        <v>20</v>
      </c>
      <c r="C7" s="2">
        <v>34</v>
      </c>
      <c r="D7" s="2">
        <v>490</v>
      </c>
      <c r="E7" s="3">
        <f t="shared" si="0"/>
        <v>563.5</v>
      </c>
      <c r="F7" s="2"/>
      <c r="G7" s="2"/>
      <c r="I7" s="2"/>
    </row>
    <row r="8" spans="1:9" s="3" customFormat="1">
      <c r="A8" s="2" t="s">
        <v>19</v>
      </c>
      <c r="B8" s="3" t="s">
        <v>21</v>
      </c>
      <c r="C8" s="3">
        <v>34</v>
      </c>
      <c r="D8" s="2">
        <v>490</v>
      </c>
      <c r="E8" s="3">
        <f t="shared" si="0"/>
        <v>563.5</v>
      </c>
    </row>
    <row r="9" spans="1:9" s="3" customFormat="1">
      <c r="A9" s="2" t="s">
        <v>19</v>
      </c>
      <c r="B9" s="3" t="s">
        <v>22</v>
      </c>
      <c r="C9" s="3">
        <v>34</v>
      </c>
      <c r="D9" s="3">
        <v>290</v>
      </c>
      <c r="E9" s="3">
        <f t="shared" si="0"/>
        <v>333.5</v>
      </c>
    </row>
    <row r="10" spans="1:9" s="3" customFormat="1">
      <c r="A10" s="2" t="s">
        <v>19</v>
      </c>
      <c r="B10" s="3" t="s">
        <v>23</v>
      </c>
      <c r="C10" s="3">
        <v>34</v>
      </c>
      <c r="D10" s="3">
        <v>290</v>
      </c>
      <c r="E10" s="3">
        <f t="shared" si="0"/>
        <v>333.5</v>
      </c>
    </row>
    <row r="11" spans="1:9" s="3" customFormat="1">
      <c r="A11" s="2" t="s">
        <v>19</v>
      </c>
      <c r="B11" s="3" t="s">
        <v>24</v>
      </c>
      <c r="C11" s="3">
        <v>34</v>
      </c>
      <c r="D11" s="3">
        <v>290</v>
      </c>
      <c r="E11" s="3">
        <f t="shared" si="0"/>
        <v>333.5</v>
      </c>
    </row>
    <row r="12" spans="1:9" s="3" customFormat="1">
      <c r="A12" s="2" t="s">
        <v>19</v>
      </c>
      <c r="B12" s="3" t="s">
        <v>25</v>
      </c>
      <c r="C12" s="3">
        <v>34</v>
      </c>
      <c r="D12" s="3">
        <v>290</v>
      </c>
      <c r="E12" s="3">
        <f t="shared" si="0"/>
        <v>333.5</v>
      </c>
      <c r="F12" s="2"/>
      <c r="G12" s="2"/>
      <c r="I12" s="2"/>
    </row>
    <row r="13" spans="1:9" s="3" customFormat="1">
      <c r="A13" s="2" t="s">
        <v>19</v>
      </c>
      <c r="B13" s="3" t="s">
        <v>26</v>
      </c>
      <c r="C13" s="3">
        <v>34</v>
      </c>
      <c r="D13" s="3">
        <v>990</v>
      </c>
      <c r="E13" s="3">
        <f t="shared" si="0"/>
        <v>1138.5</v>
      </c>
    </row>
    <row r="14" spans="1:9" s="3" customFormat="1">
      <c r="A14" s="2" t="s">
        <v>19</v>
      </c>
      <c r="B14" s="3" t="s">
        <v>27</v>
      </c>
      <c r="C14" s="3">
        <v>34</v>
      </c>
      <c r="D14" s="3">
        <v>990</v>
      </c>
      <c r="E14" s="3">
        <f t="shared" si="0"/>
        <v>1138.5</v>
      </c>
      <c r="F14" s="3">
        <v>4738</v>
      </c>
      <c r="G14" s="3">
        <v>4738</v>
      </c>
      <c r="H14" s="3">
        <v>128</v>
      </c>
    </row>
    <row r="15" spans="1:9" s="2" customFormat="1">
      <c r="A15" s="3" t="s">
        <v>9</v>
      </c>
      <c r="B15" s="3" t="s">
        <v>28</v>
      </c>
      <c r="C15" s="3">
        <v>39</v>
      </c>
      <c r="D15" s="3">
        <v>1940</v>
      </c>
      <c r="E15" s="3">
        <f t="shared" si="0"/>
        <v>2231</v>
      </c>
      <c r="F15" s="3"/>
      <c r="G15" s="3"/>
      <c r="H15" s="3"/>
      <c r="I15" s="3"/>
    </row>
    <row r="16" spans="1:9" s="2" customFormat="1">
      <c r="A16" s="3" t="s">
        <v>9</v>
      </c>
      <c r="B16" s="3" t="s">
        <v>29</v>
      </c>
      <c r="C16" s="3">
        <v>39</v>
      </c>
      <c r="D16" s="3">
        <v>540</v>
      </c>
      <c r="E16" s="3">
        <f t="shared" si="0"/>
        <v>621</v>
      </c>
      <c r="F16" s="3">
        <v>2852</v>
      </c>
      <c r="G16" s="3">
        <v>2852</v>
      </c>
      <c r="H16" s="3">
        <v>32</v>
      </c>
      <c r="I16" s="3"/>
    </row>
    <row r="17" spans="1:8" s="2" customFormat="1">
      <c r="A17" s="2" t="s">
        <v>30</v>
      </c>
      <c r="B17" s="2" t="s">
        <v>31</v>
      </c>
      <c r="C17" s="2">
        <v>37</v>
      </c>
      <c r="D17" s="2">
        <v>2190</v>
      </c>
      <c r="E17" s="2">
        <f t="shared" si="0"/>
        <v>2518.5</v>
      </c>
      <c r="F17" s="2">
        <v>2518.5</v>
      </c>
      <c r="G17" s="2">
        <v>2520</v>
      </c>
      <c r="H17" s="2">
        <v>16</v>
      </c>
    </row>
    <row r="18" spans="1:8" s="2" customFormat="1"/>
    <row r="19" spans="1:8" s="2" customFormat="1"/>
    <row r="20" spans="1:8" s="2" customFormat="1"/>
    <row r="21" spans="1:8" s="2" customFormat="1"/>
    <row r="22" spans="1:8" s="2" customFormat="1"/>
  </sheetData>
  <sortState ref="A2:I16">
    <sortCondition ref="A2"/>
  </sortState>
  <hyperlinks>
    <hyperlink ref="A6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2017-01-22T09:06:38Z</dcterms:modified>
</cp:coreProperties>
</file>