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2"/>
  <c r="E3"/>
  <c r="E4"/>
  <c r="E5"/>
  <c r="E6"/>
  <c r="E7"/>
  <c r="E8"/>
  <c r="E9"/>
  <c r="E10"/>
  <c r="E11"/>
  <c r="E12"/>
  <c r="E13"/>
  <c r="E14"/>
  <c r="E15"/>
  <c r="E16"/>
</calcChain>
</file>

<file path=xl/sharedStrings.xml><?xml version="1.0" encoding="utf-8"?>
<sst xmlns="http://schemas.openxmlformats.org/spreadsheetml/2006/main" count="43" uniqueCount="37">
  <si>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</si>
  <si>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</si>
  <si>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</si>
  <si>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</si>
  <si>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</si>
  <si>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</si>
  <si>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</si>
  <si>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</si>
  <si>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</si>
  <si>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 xml:space="preserve">Оксана 230 </t>
  </si>
  <si>
    <t xml:space="preserve">Marisha85 </t>
  </si>
  <si>
    <t xml:space="preserve">SLV0703_COROLLA </t>
  </si>
  <si>
    <t>м</t>
  </si>
  <si>
    <t xml:space="preserve">mamaplex </t>
  </si>
  <si>
    <t xml:space="preserve">Ksu &amp; Co </t>
  </si>
  <si>
    <t>7413402  сумка</t>
  </si>
  <si>
    <t>K58-076386  Сандалии</t>
  </si>
  <si>
    <t>S43-041759 Полуботинки</t>
  </si>
  <si>
    <t>BA4929-001 сумка</t>
  </si>
  <si>
    <t xml:space="preserve">Антоша90 </t>
  </si>
  <si>
    <t xml:space="preserve"> IN-PZ9001-4-DARKGREY Слипоны</t>
  </si>
  <si>
    <t xml:space="preserve">бяшик </t>
  </si>
  <si>
    <t>BA4831-074  сумка</t>
  </si>
  <si>
    <t xml:space="preserve">Березуля </t>
  </si>
  <si>
    <t>QI-E35-1-BLACK Ботинки</t>
  </si>
  <si>
    <t xml:space="preserve">Ярослава79 </t>
  </si>
  <si>
    <t xml:space="preserve">KA-43142-1сапоги </t>
  </si>
  <si>
    <t>K58-076387сандалии</t>
  </si>
  <si>
    <t>OM-913-NAVY-Stкеды</t>
  </si>
  <si>
    <t>OM-105-NAVYREDкеды</t>
  </si>
  <si>
    <t xml:space="preserve"> K58-076389сандалии</t>
  </si>
  <si>
    <t xml:space="preserve">Irishka_481 </t>
  </si>
  <si>
    <t>DU-602-BLUEСандалии</t>
  </si>
  <si>
    <t xml:space="preserve">DU-269-01U-OLIVEСапоги </t>
  </si>
  <si>
    <t>Жар Птица</t>
  </si>
  <si>
    <t>2534527-001 Полусапоги</t>
  </si>
  <si>
    <t>вернуть 566,5р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</si>
</sst>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B21" sqref="B21"/>
    </sheetView>
  </sheetViews>
  <sheetFormatPr defaultRowHeight="15"/>
  <cols>
    <col min="1" max="1" width="16.140625" customWidth="1"/>
    <col min="2" max="2" width="30.140625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>
      <c r="A2" s="4" t="s">
        <v>31</v>
      </c>
      <c r="B2" s="5" t="s">
        <v>32</v>
      </c>
      <c r="C2" s="4">
        <v>27</v>
      </c>
      <c r="D2" s="4">
        <v>490</v>
      </c>
      <c r="E2" s="4">
        <f t="shared" ref="E2:E17" si="0">D2*1.15</f>
        <v>563.5</v>
      </c>
      <c r="F2" s="4"/>
      <c r="G2" s="4"/>
      <c r="H2" s="4">
        <v>28</v>
      </c>
      <c r="I2" s="4"/>
    </row>
    <row r="3" spans="1:9">
      <c r="A3" s="4" t="s">
        <v>31</v>
      </c>
      <c r="B3" s="5" t="s">
        <v>33</v>
      </c>
      <c r="C3" s="4">
        <v>28</v>
      </c>
      <c r="D3" s="4">
        <v>390</v>
      </c>
      <c r="E3" s="4">
        <f t="shared" si="0"/>
        <v>448.49999999999994</v>
      </c>
      <c r="F3" s="4">
        <v>1012</v>
      </c>
      <c r="G3" s="4">
        <v>1012</v>
      </c>
      <c r="H3" s="4">
        <v>28</v>
      </c>
      <c r="I3" s="4">
        <v>56</v>
      </c>
    </row>
    <row r="4" spans="1:9">
      <c r="A4" s="4" t="s">
        <v>14</v>
      </c>
      <c r="B4" s="5" t="s">
        <v>15</v>
      </c>
      <c r="C4" s="4"/>
      <c r="D4" s="4">
        <v>1796</v>
      </c>
      <c r="E4" s="4">
        <f t="shared" si="0"/>
        <v>2065.3999999999996</v>
      </c>
      <c r="F4" s="4">
        <v>2065</v>
      </c>
      <c r="G4" s="4">
        <v>2065</v>
      </c>
      <c r="H4" s="4">
        <v>28</v>
      </c>
      <c r="I4" s="4">
        <v>28</v>
      </c>
    </row>
    <row r="5" spans="1:9">
      <c r="A5" s="4" t="s">
        <v>13</v>
      </c>
      <c r="B5" s="5" t="s">
        <v>17</v>
      </c>
      <c r="C5" s="4">
        <v>42</v>
      </c>
      <c r="D5" s="4">
        <v>2603</v>
      </c>
      <c r="E5" s="4">
        <f t="shared" si="0"/>
        <v>2993.45</v>
      </c>
      <c r="F5" s="4"/>
      <c r="G5" s="4"/>
      <c r="H5" s="4">
        <v>28</v>
      </c>
      <c r="I5" s="4"/>
    </row>
    <row r="6" spans="1:9">
      <c r="A6" s="4" t="s">
        <v>13</v>
      </c>
      <c r="B6" s="5" t="s">
        <v>18</v>
      </c>
      <c r="C6" s="4"/>
      <c r="D6" s="4">
        <v>1424</v>
      </c>
      <c r="E6" s="4">
        <f t="shared" si="0"/>
        <v>1637.6</v>
      </c>
      <c r="F6" s="4">
        <v>4631</v>
      </c>
      <c r="G6" s="4">
        <v>4631</v>
      </c>
      <c r="H6" s="4">
        <v>28</v>
      </c>
      <c r="I6" s="4">
        <v>56</v>
      </c>
    </row>
    <row r="7" spans="1:9">
      <c r="A7" s="4" t="s">
        <v>10</v>
      </c>
      <c r="B7" s="5" t="s">
        <v>11</v>
      </c>
      <c r="C7" s="4" t="s">
        <v>12</v>
      </c>
      <c r="D7" s="4">
        <v>290</v>
      </c>
      <c r="E7" s="4">
        <f t="shared" si="0"/>
        <v>333.5</v>
      </c>
      <c r="F7" s="4">
        <v>333.5</v>
      </c>
      <c r="G7" s="4">
        <v>333.5</v>
      </c>
      <c r="H7" s="4">
        <v>28</v>
      </c>
      <c r="I7" s="4">
        <v>28</v>
      </c>
    </row>
    <row r="8" spans="1:9">
      <c r="A8" s="4" t="s">
        <v>19</v>
      </c>
      <c r="B8" s="5" t="s">
        <v>20</v>
      </c>
      <c r="C8" s="4">
        <v>39</v>
      </c>
      <c r="D8" s="4">
        <v>290</v>
      </c>
      <c r="E8" s="4">
        <f t="shared" si="0"/>
        <v>333.5</v>
      </c>
      <c r="F8" s="4">
        <v>333.5</v>
      </c>
      <c r="G8" s="4">
        <v>334</v>
      </c>
      <c r="H8" s="4">
        <v>28</v>
      </c>
      <c r="I8" s="4">
        <v>27.5</v>
      </c>
    </row>
    <row r="9" spans="1:9">
      <c r="A9" s="4" t="s">
        <v>23</v>
      </c>
      <c r="B9" s="5" t="s">
        <v>24</v>
      </c>
      <c r="C9" s="4">
        <v>34</v>
      </c>
      <c r="D9" s="4">
        <v>890</v>
      </c>
      <c r="E9" s="4">
        <f t="shared" si="0"/>
        <v>1023.4999999999999</v>
      </c>
      <c r="F9" s="4">
        <v>1023.5</v>
      </c>
      <c r="G9" s="4">
        <v>1024</v>
      </c>
      <c r="H9" s="4">
        <v>28</v>
      </c>
      <c r="I9" s="4">
        <v>27.5</v>
      </c>
    </row>
    <row r="10" spans="1:9">
      <c r="A10" s="4" t="s">
        <v>21</v>
      </c>
      <c r="B10" s="5" t="s">
        <v>22</v>
      </c>
      <c r="C10" s="4"/>
      <c r="D10" s="4">
        <v>1294</v>
      </c>
      <c r="E10" s="4">
        <f t="shared" si="0"/>
        <v>1488.1</v>
      </c>
      <c r="F10" s="4">
        <v>1488</v>
      </c>
      <c r="G10" s="4">
        <v>1488</v>
      </c>
      <c r="H10" s="4">
        <v>28</v>
      </c>
      <c r="I10" s="4">
        <v>28</v>
      </c>
    </row>
    <row r="11" spans="1:9">
      <c r="A11" s="4" t="s">
        <v>9</v>
      </c>
      <c r="B11" s="5" t="s">
        <v>16</v>
      </c>
      <c r="C11" s="4">
        <v>39</v>
      </c>
      <c r="D11" s="4">
        <v>1690</v>
      </c>
      <c r="E11" s="4">
        <f t="shared" si="0"/>
        <v>1943.4999999999998</v>
      </c>
      <c r="F11" s="4">
        <v>1943.5</v>
      </c>
      <c r="G11" s="4">
        <v>1943.5</v>
      </c>
      <c r="H11" s="4">
        <v>28</v>
      </c>
      <c r="I11" s="4">
        <v>28</v>
      </c>
    </row>
    <row r="12" spans="1:9">
      <c r="A12" s="4" t="s">
        <v>25</v>
      </c>
      <c r="B12" s="5" t="s">
        <v>26</v>
      </c>
      <c r="C12" s="4">
        <v>35</v>
      </c>
      <c r="D12" s="4">
        <v>1850</v>
      </c>
      <c r="E12" s="4">
        <f t="shared" si="0"/>
        <v>2127.5</v>
      </c>
      <c r="F12" s="4"/>
      <c r="G12" s="4"/>
      <c r="H12" s="4">
        <v>28</v>
      </c>
      <c r="I12" s="4">
        <v>0</v>
      </c>
    </row>
    <row r="13" spans="1:9">
      <c r="A13" s="4" t="s">
        <v>25</v>
      </c>
      <c r="B13" s="5" t="s">
        <v>27</v>
      </c>
      <c r="C13" s="4">
        <v>38</v>
      </c>
      <c r="D13" s="4">
        <v>1690</v>
      </c>
      <c r="E13" s="4">
        <f t="shared" si="0"/>
        <v>1943.4999999999998</v>
      </c>
      <c r="F13" s="4"/>
      <c r="G13" s="4"/>
      <c r="H13" s="4">
        <v>28</v>
      </c>
      <c r="I13" s="4">
        <v>0</v>
      </c>
    </row>
    <row r="14" spans="1:9">
      <c r="A14" s="4" t="s">
        <v>25</v>
      </c>
      <c r="B14" s="5" t="s">
        <v>28</v>
      </c>
      <c r="C14" s="4">
        <v>38</v>
      </c>
      <c r="D14" s="4">
        <v>890</v>
      </c>
      <c r="E14" s="4">
        <f t="shared" si="0"/>
        <v>1023.4999999999999</v>
      </c>
      <c r="F14" s="4"/>
      <c r="G14" s="4"/>
      <c r="H14" s="4">
        <v>28</v>
      </c>
      <c r="I14" s="4">
        <v>0</v>
      </c>
    </row>
    <row r="15" spans="1:9" s="7" customFormat="1">
      <c r="A15" s="6" t="s">
        <v>25</v>
      </c>
      <c r="B15" s="6" t="s">
        <v>29</v>
      </c>
      <c r="C15" s="6">
        <v>39</v>
      </c>
      <c r="D15" s="6">
        <v>590</v>
      </c>
      <c r="E15" s="6">
        <f t="shared" si="0"/>
        <v>678.5</v>
      </c>
      <c r="F15" s="6"/>
      <c r="G15" s="6"/>
      <c r="H15" s="6">
        <v>0</v>
      </c>
      <c r="I15" s="6" t="s">
        <v>36</v>
      </c>
    </row>
    <row r="16" spans="1:9">
      <c r="A16" s="4" t="s">
        <v>25</v>
      </c>
      <c r="B16" s="5" t="s">
        <v>30</v>
      </c>
      <c r="C16" s="4">
        <v>39</v>
      </c>
      <c r="D16" s="4">
        <v>1690</v>
      </c>
      <c r="E16" s="4">
        <f t="shared" si="0"/>
        <v>1943.4999999999998</v>
      </c>
      <c r="F16" s="4">
        <v>7716.5</v>
      </c>
      <c r="G16" s="4">
        <v>7716.5</v>
      </c>
      <c r="H16" s="4">
        <v>28</v>
      </c>
      <c r="I16" s="4">
        <v>0</v>
      </c>
    </row>
    <row r="17" spans="1:9">
      <c r="A17" s="4" t="s">
        <v>34</v>
      </c>
      <c r="B17" s="4" t="s">
        <v>35</v>
      </c>
      <c r="C17" s="4">
        <v>40</v>
      </c>
      <c r="D17" s="4">
        <v>3735</v>
      </c>
      <c r="E17" s="4">
        <f t="shared" si="0"/>
        <v>4295.25</v>
      </c>
      <c r="F17" s="4">
        <v>4295</v>
      </c>
      <c r="G17" s="4">
        <v>4295</v>
      </c>
      <c r="H17" s="4">
        <v>28</v>
      </c>
      <c r="I17" s="4">
        <v>28</v>
      </c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2017-03-24T14:06:20Z</dcterms:modified>
</cp:coreProperties>
</file>