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  <c r="E3"/>
  <c r="E12"/>
  <c r="E11"/>
  <c r="E2"/>
  <c r="E7"/>
  <c r="E8"/>
  <c r="E9"/>
  <c r="E10"/>
  <c r="E5"/>
</calcChain>
</file>

<file path=xl/sharedStrings.xml><?xml version="1.0" encoding="utf-8"?>
<sst xmlns="http://schemas.openxmlformats.org/spreadsheetml/2006/main" count="31" uniqueCount="27">
  <si>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</si>
  <si>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</si>
  <si>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</si>
  <si>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</si>
  <si>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</si>
  <si>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</si>
  <si>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</si>
  <si>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</si>
  <si>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</si>
  <si>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kroshka_vrach </t>
  </si>
  <si>
    <t>МА 3138-40В</t>
  </si>
  <si>
    <t xml:space="preserve">IRIS9801 </t>
  </si>
  <si>
    <t xml:space="preserve">OM-11-21-NAVY </t>
  </si>
  <si>
    <t xml:space="preserve">I55-073125 </t>
  </si>
  <si>
    <t xml:space="preserve">olenyka_69 </t>
  </si>
  <si>
    <t>Irina 2016</t>
  </si>
  <si>
    <t xml:space="preserve">812655-011 </t>
  </si>
  <si>
    <t>Nataly Nov</t>
  </si>
  <si>
    <t xml:space="preserve">QI-B9792-2 </t>
  </si>
  <si>
    <t xml:space="preserve">S56-071703 </t>
  </si>
  <si>
    <t xml:space="preserve">16210S-1-2S </t>
  </si>
  <si>
    <t xml:space="preserve">16233S-1-2SK </t>
  </si>
  <si>
    <t>ВалюшаП</t>
  </si>
  <si>
    <t xml:space="preserve">SAIJUN </t>
  </si>
  <si>
    <t>IRIS9802</t>
  </si>
  <si>
    <t xml:space="preserve">QI-9651-PINK </t>
  </si>
  <si>
    <t xml:space="preserve">MA3138-40C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</si>
</sst>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2" fillId="0" borderId="1" xfId="1" applyBorder="1" applyAlignment="1" applyProtection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F21" sqref="F21"/>
    </sheetView>
  </sheetViews>
  <sheetFormatPr defaultRowHeight="15"/>
  <cols>
    <col min="1" max="1" width="13.7109375" customWidth="1"/>
    <col min="2" max="2" width="15.425781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15</v>
      </c>
      <c r="B2" s="6" t="s">
        <v>16</v>
      </c>
      <c r="C2" s="4">
        <v>7.5</v>
      </c>
      <c r="D2" s="4">
        <v>2919</v>
      </c>
      <c r="E2" s="4">
        <f t="shared" ref="E2:E12" si="0">D2*1.15</f>
        <v>3356.85</v>
      </c>
      <c r="F2" s="4">
        <v>3357</v>
      </c>
      <c r="G2" s="4">
        <v>3357</v>
      </c>
      <c r="H2" s="4">
        <v>39</v>
      </c>
      <c r="I2" s="4">
        <v>39</v>
      </c>
    </row>
    <row r="3" spans="1:9">
      <c r="A3" s="4" t="s">
        <v>11</v>
      </c>
      <c r="B3" s="6" t="s">
        <v>12</v>
      </c>
      <c r="C3" s="4">
        <v>40</v>
      </c>
      <c r="D3" s="4">
        <v>340</v>
      </c>
      <c r="E3" s="4">
        <f t="shared" si="0"/>
        <v>390.99999999999994</v>
      </c>
      <c r="F3" s="4"/>
      <c r="G3" s="4"/>
      <c r="H3" s="4">
        <v>39</v>
      </c>
      <c r="I3" s="4"/>
    </row>
    <row r="4" spans="1:9">
      <c r="A4" s="4" t="s">
        <v>24</v>
      </c>
      <c r="B4" s="6" t="s">
        <v>25</v>
      </c>
      <c r="C4" s="4">
        <v>40</v>
      </c>
      <c r="D4" s="4">
        <v>550</v>
      </c>
      <c r="E4" s="4">
        <v>632.5</v>
      </c>
      <c r="F4" s="4">
        <v>1023.5</v>
      </c>
      <c r="G4" s="4">
        <v>391</v>
      </c>
      <c r="H4" s="4">
        <v>39</v>
      </c>
      <c r="I4" s="4">
        <v>78</v>
      </c>
    </row>
    <row r="5" spans="1:9">
      <c r="A5" s="4" t="s">
        <v>9</v>
      </c>
      <c r="B5" s="6" t="s">
        <v>10</v>
      </c>
      <c r="C5" s="4"/>
      <c r="D5" s="4">
        <v>390</v>
      </c>
      <c r="E5" s="4">
        <f t="shared" si="0"/>
        <v>448.49999999999994</v>
      </c>
      <c r="F5" s="4"/>
      <c r="G5" s="6"/>
      <c r="H5" s="4">
        <v>39</v>
      </c>
      <c r="I5" s="4"/>
    </row>
    <row r="6" spans="1:9">
      <c r="A6" s="4" t="s">
        <v>9</v>
      </c>
      <c r="B6" s="6" t="s">
        <v>26</v>
      </c>
      <c r="C6" s="4"/>
      <c r="D6" s="4">
        <v>390</v>
      </c>
      <c r="E6" s="4">
        <f t="shared" si="0"/>
        <v>448.49999999999994</v>
      </c>
      <c r="F6" s="4">
        <v>900</v>
      </c>
      <c r="G6" s="6">
        <v>900</v>
      </c>
      <c r="H6" s="4">
        <v>39</v>
      </c>
      <c r="I6" s="4">
        <v>78</v>
      </c>
    </row>
    <row r="7" spans="1:9">
      <c r="A7" s="4" t="s">
        <v>17</v>
      </c>
      <c r="B7" s="6" t="s">
        <v>18</v>
      </c>
      <c r="C7" s="4">
        <v>37</v>
      </c>
      <c r="D7" s="4">
        <v>590</v>
      </c>
      <c r="E7" s="4">
        <f t="shared" si="0"/>
        <v>678.5</v>
      </c>
      <c r="F7" s="4"/>
      <c r="G7" s="4"/>
      <c r="H7" s="4">
        <v>39</v>
      </c>
      <c r="I7" s="4"/>
    </row>
    <row r="8" spans="1:9">
      <c r="A8" s="4" t="s">
        <v>17</v>
      </c>
      <c r="B8" s="6" t="s">
        <v>19</v>
      </c>
      <c r="C8" s="4">
        <v>36</v>
      </c>
      <c r="D8" s="4">
        <v>2090</v>
      </c>
      <c r="E8" s="4">
        <f t="shared" si="0"/>
        <v>2403.5</v>
      </c>
      <c r="F8" s="4"/>
      <c r="G8" s="4"/>
      <c r="H8" s="4">
        <v>39</v>
      </c>
      <c r="I8" s="4"/>
    </row>
    <row r="9" spans="1:9">
      <c r="A9" s="4" t="s">
        <v>17</v>
      </c>
      <c r="B9" s="6" t="s">
        <v>20</v>
      </c>
      <c r="C9" s="4">
        <v>36</v>
      </c>
      <c r="D9" s="4">
        <v>1120</v>
      </c>
      <c r="E9" s="4">
        <f t="shared" si="0"/>
        <v>1288</v>
      </c>
      <c r="F9" s="4"/>
      <c r="G9" s="4"/>
      <c r="H9" s="4">
        <v>39</v>
      </c>
      <c r="I9" s="4"/>
    </row>
    <row r="10" spans="1:9">
      <c r="A10" s="4" t="s">
        <v>17</v>
      </c>
      <c r="B10" s="7" t="s">
        <v>21</v>
      </c>
      <c r="C10" s="4">
        <v>36</v>
      </c>
      <c r="D10" s="4">
        <v>890</v>
      </c>
      <c r="E10" s="4">
        <f t="shared" si="0"/>
        <v>1023.4999999999999</v>
      </c>
      <c r="F10" s="4">
        <v>5393.5</v>
      </c>
      <c r="G10" s="4">
        <v>5393.5</v>
      </c>
      <c r="H10" s="4">
        <v>39</v>
      </c>
      <c r="I10" s="4">
        <v>156</v>
      </c>
    </row>
    <row r="11" spans="1:9" ht="18.75" customHeight="1">
      <c r="A11" s="4" t="s">
        <v>14</v>
      </c>
      <c r="B11" s="6" t="s">
        <v>13</v>
      </c>
      <c r="C11" s="4">
        <v>36</v>
      </c>
      <c r="D11" s="4">
        <v>1590</v>
      </c>
      <c r="E11" s="4">
        <f t="shared" si="0"/>
        <v>1828.4999999999998</v>
      </c>
      <c r="F11" s="4">
        <v>1828.5</v>
      </c>
      <c r="G11" s="4">
        <v>1828.5</v>
      </c>
      <c r="H11" s="4">
        <v>39</v>
      </c>
      <c r="I11" s="4">
        <v>39</v>
      </c>
    </row>
    <row r="12" spans="1:9">
      <c r="A12" s="5" t="s">
        <v>22</v>
      </c>
      <c r="B12" s="6" t="s">
        <v>23</v>
      </c>
      <c r="C12" s="4">
        <v>38</v>
      </c>
      <c r="D12" s="4">
        <v>490</v>
      </c>
      <c r="E12" s="4">
        <f t="shared" si="0"/>
        <v>563.5</v>
      </c>
      <c r="F12" s="4">
        <v>563.5</v>
      </c>
      <c r="G12" s="4">
        <v>563.5</v>
      </c>
      <c r="H12" s="4">
        <v>39</v>
      </c>
      <c r="I12" s="4">
        <v>39</v>
      </c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6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</sheetData>
  <sortState ref="A2:I1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2017-06-27T15:08:26Z</dcterms:modified>
</cp:coreProperties>
</file>