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810" windowWidth="15480" windowHeight="459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<sst xmlns="http://schemas.openxmlformats.org/spreadsheetml/2006/main" count="17" uniqueCount="17">
  <si>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НИК УЗ</t>
  </si>
  <si>
    <t>Стоимость заказа, $</t>
  </si>
  <si>
    <t>Курс</t>
  </si>
  <si>
    <t>руб/долл</t>
  </si>
  <si>
    <t>ИТОГО, 
руб.</t>
  </si>
  <si>
    <t>ДАТА:</t>
  </si>
  <si>
    <t>Если не понятно, каким образом расчитана сумма заказа, пишите в ЛС или на почту. Пришлю более подробный расчет.</t>
  </si>
  <si>
    <t>Оплата</t>
  </si>
  <si>
    <t>Долг (-), переплата (+)</t>
  </si>
  <si>
    <t>Мама Ита</t>
  </si>
  <si>
    <t>Cristall</t>
  </si>
  <si>
    <t>Nastenka82</t>
  </si>
  <si>
    <t>я</t>
  </si>
  <si>
    <t>Доставка бесплатно!</t>
  </si>
  <si>
    <t>elena_serdyuk</t>
  </si>
  <si>
    <t>Ольга Олейник</t>
  </si>
  <si>
    <t>Iwonna…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</si>
</sst>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43" fillId="33" borderId="0" xfId="0" applyFont="1" applyFill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14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/>
    </xf>
    <xf numFmtId="1" fontId="4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5" sqref="E5:E6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7.57421875" style="1" customWidth="1"/>
    <col min="6" max="6" width="13.28125" style="1" customWidth="1"/>
    <col min="7" max="7" width="14.710937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6" ht="21">
      <c r="A1" s="7" t="s">
        <v>5</v>
      </c>
      <c r="B1" s="8">
        <v>41496</v>
      </c>
      <c r="D1" s="4" t="s">
        <v>2</v>
      </c>
      <c r="E1" s="9">
        <v>33.54</v>
      </c>
      <c r="F1" s="1" t="s">
        <v>3</v>
      </c>
    </row>
    <row r="3" spans="1:5" s="3" customFormat="1" ht="30" customHeight="1">
      <c r="A3" s="5" t="s">
        <v>0</v>
      </c>
      <c r="B3" s="6" t="s">
        <v>1</v>
      </c>
      <c r="C3" s="5" t="s">
        <v>4</v>
      </c>
      <c r="D3" s="5" t="s">
        <v>7</v>
      </c>
      <c r="E3" s="5" t="s">
        <v>8</v>
      </c>
    </row>
    <row r="4" spans="1:5" s="3" customFormat="1" ht="15">
      <c r="A4" s="2" t="s">
        <v>9</v>
      </c>
      <c r="B4" s="13">
        <v>32.9</v>
      </c>
      <c r="C4" s="14">
        <f aca="true" t="shared" si="0" ref="C4:C10">(B4)*$E$1</f>
        <v>1103.466</v>
      </c>
      <c r="D4" s="2">
        <v>1105</v>
      </c>
      <c r="E4" s="15">
        <f aca="true" t="shared" si="1" ref="E4:E9">D4-C4</f>
        <v>1.5340000000001055</v>
      </c>
    </row>
    <row r="5" spans="1:5" s="3" customFormat="1" ht="15">
      <c r="A5" s="2" t="s">
        <v>16</v>
      </c>
      <c r="B5" s="13">
        <v>10</v>
      </c>
      <c r="C5" s="14">
        <f t="shared" si="0"/>
        <v>335.4</v>
      </c>
      <c r="D5" s="2">
        <v>168</v>
      </c>
      <c r="E5" s="16">
        <f t="shared" si="1"/>
        <v>-167.39999999999998</v>
      </c>
    </row>
    <row r="6" spans="1:5" ht="15">
      <c r="A6" s="2" t="s">
        <v>10</v>
      </c>
      <c r="B6" s="13">
        <v>11.45</v>
      </c>
      <c r="C6" s="14">
        <f t="shared" si="0"/>
        <v>384.03299999999996</v>
      </c>
      <c r="D6" s="2">
        <v>354</v>
      </c>
      <c r="E6" s="16">
        <f t="shared" si="1"/>
        <v>-30.03299999999996</v>
      </c>
    </row>
    <row r="7" spans="1:5" ht="15">
      <c r="A7" s="2" t="s">
        <v>11</v>
      </c>
      <c r="B7" s="13">
        <v>29.9</v>
      </c>
      <c r="C7" s="14">
        <f t="shared" si="0"/>
        <v>1002.8459999999999</v>
      </c>
      <c r="D7" s="2">
        <v>1040</v>
      </c>
      <c r="E7" s="15">
        <f t="shared" si="1"/>
        <v>37.15400000000011</v>
      </c>
    </row>
    <row r="8" spans="1:5" ht="15">
      <c r="A8" s="2" t="s">
        <v>14</v>
      </c>
      <c r="B8" s="13">
        <v>30</v>
      </c>
      <c r="C8" s="14">
        <f t="shared" si="0"/>
        <v>1006.1999999999999</v>
      </c>
      <c r="D8" s="2">
        <v>1008</v>
      </c>
      <c r="E8" s="15">
        <f t="shared" si="1"/>
        <v>1.8000000000000682</v>
      </c>
    </row>
    <row r="9" spans="1:5" ht="30">
      <c r="A9" s="2" t="s">
        <v>15</v>
      </c>
      <c r="B9" s="13">
        <v>5</v>
      </c>
      <c r="C9" s="14">
        <f t="shared" si="0"/>
        <v>167.7</v>
      </c>
      <c r="D9" s="2">
        <v>200</v>
      </c>
      <c r="E9" s="15">
        <f t="shared" si="1"/>
        <v>32.30000000000001</v>
      </c>
    </row>
    <row r="10" spans="1:5" ht="15">
      <c r="A10" s="2" t="s">
        <v>12</v>
      </c>
      <c r="B10" s="13"/>
      <c r="C10" s="14">
        <f t="shared" si="0"/>
        <v>0</v>
      </c>
      <c r="D10" s="2"/>
      <c r="E10" s="13"/>
    </row>
    <row r="11" ht="15">
      <c r="A11" s="10" t="s">
        <v>13</v>
      </c>
    </row>
    <row r="12" ht="15">
      <c r="A12" s="12"/>
    </row>
    <row r="14" ht="15">
      <c r="A14" s="10" t="s">
        <v>6</v>
      </c>
    </row>
    <row r="15" ht="15">
      <c r="A15" s="10"/>
    </row>
    <row r="17" ht="15">
      <c r="A1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Erkes</dc:creator>
  <cp:keywords/>
  <dc:description/>
  <cp:lastModifiedBy>Alex</cp:lastModifiedBy>
  <dcterms:created xsi:type="dcterms:W3CDTF">2010-06-29T02:17:23Z</dcterms:created>
  <dcterms:modified xsi:type="dcterms:W3CDTF">2013-09-18T16:34:50Z</dcterms:modified>
  <cp:category/>
  <cp:version/>
  <cp:contentType/>
  <cp:contentStatus/>
</cp:coreProperties>
</file>