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Рокарий\Прайсы\"/>
    </mc:Choice>
  </mc:AlternateContent>
  <bookViews>
    <workbookView xWindow="0" yWindow="0" windowWidth="28770" windowHeight="14085"/>
  </bookViews>
  <sheets>
    <sheet name="Лист1" sheetId="1" r:id="rId1"/>
  </sheets>
  <definedNames>
    <definedName name="_xlnm._FilterDatabase" localSheetId="0" hidden="1">Лист1!$A$4:$I$1165</definedName>
    <definedName name="_xlnm.Print_Titles" localSheetId="0">Лист1!$4:$4</definedName>
    <definedName name="_xlnm.Print_Area" localSheetId="0">Лист1!$A$1:$H$1188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I1165" i="1"/>
  <c r="I1164" i="1"/>
  <c r="I1162" i="1"/>
  <c r="I1161" i="1"/>
  <c r="I1160" i="1"/>
  <c r="I1158" i="1"/>
  <c r="I1157" i="1"/>
  <c r="I1155" i="1"/>
  <c r="I1154" i="1"/>
  <c r="I1153" i="1"/>
  <c r="I1152" i="1"/>
  <c r="I1150" i="1"/>
  <c r="I1149" i="1"/>
  <c r="I1148" i="1"/>
  <c r="I1147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4" i="1"/>
  <c r="I1103" i="1"/>
  <c r="I1102" i="1"/>
  <c r="I1101" i="1"/>
  <c r="I1100" i="1"/>
  <c r="I1099" i="1"/>
  <c r="I1097" i="1"/>
  <c r="I1096" i="1"/>
  <c r="I1095" i="1"/>
  <c r="I1094" i="1"/>
  <c r="I1092" i="1"/>
  <c r="I1091" i="1"/>
  <c r="I1090" i="1"/>
  <c r="I1089" i="1"/>
  <c r="I1088" i="1"/>
  <c r="I1087" i="1"/>
  <c r="I1086" i="1"/>
  <c r="I1085" i="1"/>
  <c r="I1084" i="1"/>
  <c r="I1083" i="1"/>
  <c r="I1081" i="1"/>
  <c r="I1080" i="1"/>
  <c r="I1079" i="1"/>
  <c r="I1078" i="1"/>
  <c r="I1077" i="1"/>
  <c r="I1076" i="1"/>
  <c r="I1075" i="1"/>
  <c r="I1074" i="1"/>
  <c r="I1073" i="1"/>
  <c r="I1071" i="1"/>
  <c r="I1070" i="1"/>
  <c r="I1069" i="1"/>
  <c r="I1068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1" i="1"/>
  <c r="I900" i="1"/>
  <c r="I899" i="1"/>
  <c r="I898" i="1"/>
  <c r="I897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3" i="1"/>
  <c r="I852" i="1"/>
  <c r="I851" i="1"/>
  <c r="I848" i="1"/>
  <c r="I846" i="1"/>
  <c r="I845" i="1"/>
  <c r="I844" i="1"/>
  <c r="I842" i="1"/>
  <c r="I841" i="1"/>
  <c r="I839" i="1"/>
  <c r="I837" i="1"/>
  <c r="I836" i="1"/>
  <c r="I834" i="1"/>
  <c r="I833" i="1"/>
  <c r="I832" i="1"/>
  <c r="I831" i="1"/>
  <c r="I830" i="1"/>
  <c r="I829" i="1"/>
  <c r="I828" i="1"/>
  <c r="I827" i="1"/>
  <c r="I826" i="1"/>
  <c r="I825" i="1"/>
  <c r="I823" i="1"/>
  <c r="I822" i="1"/>
  <c r="I821" i="1"/>
  <c r="I820" i="1"/>
  <c r="I818" i="1"/>
  <c r="I817" i="1"/>
  <c r="I816" i="1"/>
  <c r="I815" i="1"/>
  <c r="I814" i="1"/>
  <c r="I812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4" i="1"/>
  <c r="I513" i="1"/>
  <c r="I512" i="1"/>
  <c r="I511" i="1"/>
  <c r="I510" i="1"/>
  <c r="I509" i="1"/>
  <c r="I507" i="1"/>
  <c r="I505" i="1"/>
  <c r="I504" i="1"/>
  <c r="I503" i="1"/>
  <c r="I502" i="1"/>
  <c r="I500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0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6" i="1"/>
  <c r="I285" i="1"/>
  <c r="I283" i="1"/>
  <c r="I282" i="1"/>
  <c r="I281" i="1"/>
  <c r="I280" i="1"/>
  <c r="I279" i="1"/>
  <c r="I278" i="1"/>
  <c r="I277" i="1"/>
  <c r="I276" i="1"/>
  <c r="I275" i="1"/>
  <c r="I274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7" i="1"/>
  <c r="I116" i="1"/>
  <c r="I115" i="1"/>
  <c r="I114" i="1"/>
  <c r="I113" i="1"/>
  <c r="I112" i="1"/>
  <c r="I111" i="1"/>
  <c r="I110" i="1"/>
  <c r="I109" i="1"/>
  <c r="I108" i="1"/>
  <c r="I107" i="1"/>
  <c r="I105" i="1"/>
  <c r="I104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59" i="1"/>
  <c r="I58" i="1"/>
  <c r="I57" i="1"/>
  <c r="I56" i="1"/>
  <c r="I55" i="1"/>
  <c r="I54" i="1"/>
  <c r="I51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2" i="1"/>
  <c r="I29" i="1"/>
  <c r="I28" i="1"/>
  <c r="I27" i="1"/>
  <c r="I26" i="1"/>
  <c r="I23" i="1"/>
  <c r="I22" i="1"/>
  <c r="I21" i="1"/>
  <c r="I19" i="1"/>
  <c r="I18" i="1"/>
  <c r="I17" i="1"/>
  <c r="I16" i="1"/>
  <c r="I13" i="1"/>
  <c r="I12" i="1"/>
  <c r="I11" i="1"/>
  <c r="I10" i="1"/>
  <c r="I8" i="1"/>
  <c r="I7" i="1"/>
</calcChain>
</file>

<file path=xl/sharedStrings.xml><?xml version="1.0" encoding="utf-8"?>
<sst xmlns="http://schemas.openxmlformats.org/spreadsheetml/2006/main" count="3370" uniqueCount="1249">
  <si>
    <t>No</t>
  </si>
  <si>
    <t>IDTovar</t>
  </si>
  <si>
    <t>Kultura</t>
  </si>
  <si>
    <t>Sort</t>
  </si>
  <si>
    <t>Фасовка</t>
  </si>
  <si>
    <t>Цена, за упак.</t>
  </si>
  <si>
    <t>НАЛИЧИЕ, упак.</t>
  </si>
  <si>
    <t>Заказ, в упак.</t>
  </si>
  <si>
    <t>АМАРИЛЛИСЫ</t>
  </si>
  <si>
    <t>Амариллисы</t>
  </si>
  <si>
    <t>Амариллис</t>
  </si>
  <si>
    <t>Ред Лион</t>
  </si>
  <si>
    <t>1шт</t>
  </si>
  <si>
    <t>Эппл Блоссом</t>
  </si>
  <si>
    <t>Гиппеаструмы Sonatini</t>
  </si>
  <si>
    <t>Аляска</t>
  </si>
  <si>
    <t>2шт</t>
  </si>
  <si>
    <t>Балентино</t>
  </si>
  <si>
    <t>Вириди Раскаль</t>
  </si>
  <si>
    <t>Рэд Раскаль</t>
  </si>
  <si>
    <t>ГИАЦИНТЫ "Color Line"</t>
  </si>
  <si>
    <t>c1) ГИАЦИНТЫ 14/15</t>
  </si>
  <si>
    <t>Гиацинт</t>
  </si>
  <si>
    <t>Аква</t>
  </si>
  <si>
    <t>5шт</t>
  </si>
  <si>
    <t>Блю Стар</t>
  </si>
  <si>
    <t>Принц Роуз</t>
  </si>
  <si>
    <t>Пурпл Воис</t>
  </si>
  <si>
    <t>c3) ГИАЦИНТЫ МАХРОВЫЕ</t>
  </si>
  <si>
    <t>Генерал Колер, махр.</t>
  </si>
  <si>
    <t>Мадам Софи, махр.</t>
  </si>
  <si>
    <t>Манхэттен, махр.</t>
  </si>
  <si>
    <t>КЛЕМАТИСЫ "Color Line"</t>
  </si>
  <si>
    <t>Клематисы</t>
  </si>
  <si>
    <t>Клематис</t>
  </si>
  <si>
    <t>Дюрана</t>
  </si>
  <si>
    <t>Инспирейшион</t>
  </si>
  <si>
    <t>Хендриетта</t>
  </si>
  <si>
    <t>Хеппи Бёфдей</t>
  </si>
  <si>
    <t>Кустарники "Color Line" / коробка, каперс</t>
  </si>
  <si>
    <t>Вьющиеся растения (лианы, клематисы)</t>
  </si>
  <si>
    <t>Виноградовник (Ampelopsis gland.)</t>
  </si>
  <si>
    <t>Элеганс</t>
  </si>
  <si>
    <t>Декоративные деревья и кустарники</t>
  </si>
  <si>
    <t>Ива сах. (Salix ud.)</t>
  </si>
  <si>
    <t>Голден Саншайн C2</t>
  </si>
  <si>
    <t>Ива тонкост.(Salix grac.)</t>
  </si>
  <si>
    <t>Маунт Асо, Р12</t>
  </si>
  <si>
    <t>Магнолия (Magnolia sieb.)</t>
  </si>
  <si>
    <t>Зибольда C1.5</t>
  </si>
  <si>
    <t>Пузыреплодник (Physocarpus)</t>
  </si>
  <si>
    <t>Дартс Голд</t>
  </si>
  <si>
    <t>Литтл Джокер</t>
  </si>
  <si>
    <t>Литтл Джокер C1.5</t>
  </si>
  <si>
    <t>Ред Барон</t>
  </si>
  <si>
    <t>Тайни Вайн</t>
  </si>
  <si>
    <t>Спирея яп. (Spiraea jap.)</t>
  </si>
  <si>
    <t>Спарклинг Шампань</t>
  </si>
  <si>
    <t>Плодовые кустарники</t>
  </si>
  <si>
    <t>Актинидия аргута (Actinidia arg.)</t>
  </si>
  <si>
    <t>Вейки (мужской тип)</t>
  </si>
  <si>
    <t>Иссаи, самооп. (накл.+фото)</t>
  </si>
  <si>
    <t>P9</t>
  </si>
  <si>
    <t>Дереза обыкн. (Lycium barb.)</t>
  </si>
  <si>
    <t>Нью Биг</t>
  </si>
  <si>
    <t>Жимолость камч. (Lonicera kam.)</t>
  </si>
  <si>
    <t>Синий Утес</t>
  </si>
  <si>
    <t>Малина (Rubus idaeus)</t>
  </si>
  <si>
    <t>Голден Эверест, Р12</t>
  </si>
  <si>
    <t>Олл Голд, Р12</t>
  </si>
  <si>
    <t>Полесье</t>
  </si>
  <si>
    <t>Смородина (Ribes nigr.)</t>
  </si>
  <si>
    <t>Бен Невис, черная (накл.+фото)</t>
  </si>
  <si>
    <t>Кустарники (Горшки, ОКС)</t>
  </si>
  <si>
    <t>Хвойные культуры (горшки)</t>
  </si>
  <si>
    <t>Juniperus scopulorum Blue Arrow</t>
  </si>
  <si>
    <t>Можжевельник</t>
  </si>
  <si>
    <t>P9 20-25</t>
  </si>
  <si>
    <t>Juniperus scopulorum Skyrocket</t>
  </si>
  <si>
    <t>Thuja occidentalis Green Egg</t>
  </si>
  <si>
    <t>Туя</t>
  </si>
  <si>
    <t>P9 15-20</t>
  </si>
  <si>
    <t>Thuja occidentalis Holmstrup</t>
  </si>
  <si>
    <t>P9 12-15</t>
  </si>
  <si>
    <t>Thujopsis dolabrata Nana</t>
  </si>
  <si>
    <t>Туевик</t>
  </si>
  <si>
    <t>Tsuga canadensis Nana</t>
  </si>
  <si>
    <t>Тсуга</t>
  </si>
  <si>
    <t>P9 15-20 см</t>
  </si>
  <si>
    <t>ЛИЛИИ "Color Line"</t>
  </si>
  <si>
    <t>Aзиатские гибриды</t>
  </si>
  <si>
    <t>Лилия</t>
  </si>
  <si>
    <t>Америка (аз.)</t>
  </si>
  <si>
    <t>Блек Аут (аз.)</t>
  </si>
  <si>
    <t>10шт</t>
  </si>
  <si>
    <t>Блэк Джек (аз.)</t>
  </si>
  <si>
    <t>Дименшион (аз.)</t>
  </si>
  <si>
    <t>Кампече (аз.)</t>
  </si>
  <si>
    <t>7шт</t>
  </si>
  <si>
    <t>Концепшн (аз.)</t>
  </si>
  <si>
    <t>Кьянти (аз.)</t>
  </si>
  <si>
    <t>Ландини (аз.)</t>
  </si>
  <si>
    <t>Мапира (аз.)</t>
  </si>
  <si>
    <t>Маскара (аз.)</t>
  </si>
  <si>
    <t>Мона (аз.)</t>
  </si>
  <si>
    <t>Нелло (аз.)</t>
  </si>
  <si>
    <t>Полианна (аз.)</t>
  </si>
  <si>
    <t>Трезор (аз.)</t>
  </si>
  <si>
    <t>Форейнджер (аз.)</t>
  </si>
  <si>
    <t>Элеганца (аз.)</t>
  </si>
  <si>
    <t>Aзиатские гибриды Биколор</t>
  </si>
  <si>
    <t>Арсенал (аз.)</t>
  </si>
  <si>
    <t>Бело Горизонт (аз.)</t>
  </si>
  <si>
    <t>3шт</t>
  </si>
  <si>
    <t>Венто (аз.)</t>
  </si>
  <si>
    <t>Гранд Крю (аз.)</t>
  </si>
  <si>
    <t>Жуан Песоа (аз.)</t>
  </si>
  <si>
    <t>Изи Лайф (аз.)</t>
  </si>
  <si>
    <t>Изи Сальса (аз.)</t>
  </si>
  <si>
    <t>Изи Самба (аз.)</t>
  </si>
  <si>
    <t>Леди Элиан (аз.)</t>
  </si>
  <si>
    <t>Ледилайк (аз.)</t>
  </si>
  <si>
    <t>Линда (аз.)</t>
  </si>
  <si>
    <t>Лорето (аз.)</t>
  </si>
  <si>
    <t>Морфо Пинк (аз.)</t>
  </si>
  <si>
    <t>Нэттиз Прайд (аз.)</t>
  </si>
  <si>
    <t>Оклахома Сити (аз.)</t>
  </si>
  <si>
    <t>Оранж Электрик (аз.)</t>
  </si>
  <si>
    <t>Соракаба (аз.)</t>
  </si>
  <si>
    <t>Спот Он (аз.)</t>
  </si>
  <si>
    <t>Теризина (аз.)</t>
  </si>
  <si>
    <t>Трибал Данс (аз.)</t>
  </si>
  <si>
    <t>Трибал Кисс (аз.)</t>
  </si>
  <si>
    <t>Центерфольд (аз.)</t>
  </si>
  <si>
    <t>Шугар Лов (аз.)</t>
  </si>
  <si>
    <t>Электрик (аз.)</t>
  </si>
  <si>
    <t>Aзиатские гибриды низкорослые</t>
  </si>
  <si>
    <t>Голден Матрикс (аз.низк.)</t>
  </si>
  <si>
    <t>Матрикс (аз.низк.)</t>
  </si>
  <si>
    <t>Aзиатские гибриды серия "Танго"</t>
  </si>
  <si>
    <t>Бамблби (аз.)</t>
  </si>
  <si>
    <t>Голден Стоун (аз.)</t>
  </si>
  <si>
    <t>Капуччино (аз.)</t>
  </si>
  <si>
    <t>Лемон Стардаст (аз.)</t>
  </si>
  <si>
    <t>Лондон Харт (аз.)</t>
  </si>
  <si>
    <t>Океан Бриз (аз.)</t>
  </si>
  <si>
    <t>Париж Харт (аз.)</t>
  </si>
  <si>
    <t>Пурпл Ай (аз.)</t>
  </si>
  <si>
    <t>Строберри Энд Крим (аз.)</t>
  </si>
  <si>
    <t>Уайт Пиксель (аз.)</t>
  </si>
  <si>
    <t>Уистлер (аз.)</t>
  </si>
  <si>
    <t>Aзиатские гибриды Серия Joy, Высота 45см</t>
  </si>
  <si>
    <t>Айленд Джой (аз.низк.)</t>
  </si>
  <si>
    <t>Бернинг Джой (аз.низк.)</t>
  </si>
  <si>
    <t>Брайт Джой (аз.низк.)</t>
  </si>
  <si>
    <t>Виннинг Джой (аз.низк.)</t>
  </si>
  <si>
    <t>Голден Джой (аз.низк.)</t>
  </si>
  <si>
    <t>Деликейт Джой (аз.низк.)</t>
  </si>
  <si>
    <t>Дриминг Джой (аз.низк.)</t>
  </si>
  <si>
    <t>Дэйбрейк Джой (аз.низк.)</t>
  </si>
  <si>
    <t>Конфетти Джой (аз.низк.)</t>
  </si>
  <si>
    <t>Маджестик Джой (аз.низк.)</t>
  </si>
  <si>
    <t>Маунтейн Джой (аз.низк.)</t>
  </si>
  <si>
    <t>Нова Джой (аз.низк.)</t>
  </si>
  <si>
    <t>Перфект Джой (аз.низк.)</t>
  </si>
  <si>
    <t>Сансет Джой (аз.низк.)</t>
  </si>
  <si>
    <t>Танджерин Джой (аз.низк.)</t>
  </si>
  <si>
    <t>Элегант Джой (аз.низк.)</t>
  </si>
  <si>
    <t>Aзиатские гибриды Серия Tiny, Высота 40см</t>
  </si>
  <si>
    <t>Тайни Би (аз.низк.)</t>
  </si>
  <si>
    <t>Тайни Глоу (аз.низк.)</t>
  </si>
  <si>
    <t>Тайни Гост (аз.низк.)</t>
  </si>
  <si>
    <t>Тайни Дабл Ю (аз.низк.)</t>
  </si>
  <si>
    <t>Тайни Диамонд (аз.низк.)</t>
  </si>
  <si>
    <t>Тайни Кристалл (аз.низк.)</t>
  </si>
  <si>
    <t>Тайни Наггет (аз.низк.)</t>
  </si>
  <si>
    <t>Тайни Поэмс (аз.низк.)</t>
  </si>
  <si>
    <t>Тайни Пэдхай (аз.низк.)</t>
  </si>
  <si>
    <t>Тайни Пэррот (аз.низк.)</t>
  </si>
  <si>
    <t>Тайни Рокет (аз.низк.)</t>
  </si>
  <si>
    <t>Тайни Хоуп (аз.низк.)</t>
  </si>
  <si>
    <t>Тайни Шэдоу (аз.низк.)</t>
  </si>
  <si>
    <t>Тайни Эпик (аз.низк.)</t>
  </si>
  <si>
    <t>Aзиатские гибриды, махровые</t>
  </si>
  <si>
    <t>Афродита (аз.махр.)</t>
  </si>
  <si>
    <t>Бентли (аз.махр.)</t>
  </si>
  <si>
    <t>Блоод Бразерс (аз.махр.)</t>
  </si>
  <si>
    <t>Голд Твин (аз.махр.)</t>
  </si>
  <si>
    <t>Датч Твин (аз.махр.)</t>
  </si>
  <si>
    <t>Игл Ай (аз.махр.)</t>
  </si>
  <si>
    <t>Кеб Латте (аз.махр.)</t>
  </si>
  <si>
    <t>Кенсингтон (аз.махр.)</t>
  </si>
  <si>
    <t>Крейзи Твин (аз.махр.)</t>
  </si>
  <si>
    <t>Пинк Блоссом (аз.махр.)</t>
  </si>
  <si>
    <t>Скубиду (аз.махр.)</t>
  </si>
  <si>
    <t>Спарго (аз.махр.)</t>
  </si>
  <si>
    <t>ур18: Аннамари Дрим (аз.махр.)</t>
  </si>
  <si>
    <t>Фанни Твин (аз.махр.)</t>
  </si>
  <si>
    <t>Церес (аз.махр.)</t>
  </si>
  <si>
    <t>LA гибриды</t>
  </si>
  <si>
    <t>Абразо (ЛА)</t>
  </si>
  <si>
    <t>Айлинер (ЛА)</t>
  </si>
  <si>
    <t>Альбуфейра (ЛА)</t>
  </si>
  <si>
    <t>Арбатакс (ЛА)</t>
  </si>
  <si>
    <t>Аркахон (ЛА)</t>
  </si>
  <si>
    <t>Бах (ЛА)</t>
  </si>
  <si>
    <t>Бейонс (ЛА)</t>
  </si>
  <si>
    <t>Блэкберн (ЛА)</t>
  </si>
  <si>
    <t>Бордуолк (ЛА)</t>
  </si>
  <si>
    <t>Брайт Диамонд (ЛА)</t>
  </si>
  <si>
    <t>Бриндизи (ЛА)</t>
  </si>
  <si>
    <t>Бурбон Стрит (ЛА)</t>
  </si>
  <si>
    <t>Голден Тикуун (ЛА)</t>
  </si>
  <si>
    <t>Десерт Инн (ЛА)</t>
  </si>
  <si>
    <t>Динамикс (ЛА)</t>
  </si>
  <si>
    <t>Еремо (ЛА)</t>
  </si>
  <si>
    <t>Есприт (ЛА)</t>
  </si>
  <si>
    <t>Индиан Диамонд (ЛА)</t>
  </si>
  <si>
    <t>Индиан Саммерсет (ЛА)</t>
  </si>
  <si>
    <t>Йеллоу Беллиз (ЛА)</t>
  </si>
  <si>
    <t>Йеллоу Диамонд (ЛА)</t>
  </si>
  <si>
    <t>Йеллоу Кокот (ЛА)</t>
  </si>
  <si>
    <t>Йерсеке (ЛА)</t>
  </si>
  <si>
    <t>Кавалезе (ЛА)</t>
  </si>
  <si>
    <t>Камсберг (ЛА)</t>
  </si>
  <si>
    <t>Кармин Диамонд (ЛА)</t>
  </si>
  <si>
    <t>Келсо (ЛА)</t>
  </si>
  <si>
    <t>Кент (ЛА)</t>
  </si>
  <si>
    <t>Коголето (ЛА)</t>
  </si>
  <si>
    <t>Констебль (ЛА)</t>
  </si>
  <si>
    <t>Коралло (ЛА)</t>
  </si>
  <si>
    <t>Куплет (ЛА)</t>
  </si>
  <si>
    <t>Курьер (ЛА)</t>
  </si>
  <si>
    <t>Леди Лак (ЛА)</t>
  </si>
  <si>
    <t>Лексингтон (ЛА)</t>
  </si>
  <si>
    <t>Линоза (ЛА)</t>
  </si>
  <si>
    <t>Литва (ЛА)</t>
  </si>
  <si>
    <t>Литтл Кисс (ЛА)</t>
  </si>
  <si>
    <t>Логан (ЛА)</t>
  </si>
  <si>
    <t>Малеско (ЛА)</t>
  </si>
  <si>
    <t>Метон (ЛА)</t>
  </si>
  <si>
    <t>Минноу (ЛА)</t>
  </si>
  <si>
    <t>Мираж (ЛА)</t>
  </si>
  <si>
    <t>Нэшвилль (ЛА)</t>
  </si>
  <si>
    <t>Обвио (ЛА)</t>
  </si>
  <si>
    <t>Ориджинал Лов (ЛА)</t>
  </si>
  <si>
    <t>Парти Диамонд (ЛА)</t>
  </si>
  <si>
    <t>Патерно (ЛА)</t>
  </si>
  <si>
    <t>Пинето (ЛА)</t>
  </si>
  <si>
    <t>Пинк Браш (ЛА)</t>
  </si>
  <si>
    <t>Покерфейс (ЛА)</t>
  </si>
  <si>
    <t>Пурпл Диамонд (ЛА)</t>
  </si>
  <si>
    <t>Равелло (ЛА)</t>
  </si>
  <si>
    <t>Ренессе (ЛА)</t>
  </si>
  <si>
    <t>Риверсайд (ЛА)</t>
  </si>
  <si>
    <t>Ричмонд (ЛА)</t>
  </si>
  <si>
    <t>Роканье (ЛА)</t>
  </si>
  <si>
    <t>Рэд Рок (ЛА)</t>
  </si>
  <si>
    <t>Санкрест (ЛА)</t>
  </si>
  <si>
    <t>Саут Куэй (ЛА)</t>
  </si>
  <si>
    <t>Свит Дезаер (ЛА)</t>
  </si>
  <si>
    <t>Свит Заника (ЛА)</t>
  </si>
  <si>
    <t>Свит Шугар (ЛА)</t>
  </si>
  <si>
    <t>Серенгети (ЛА)</t>
  </si>
  <si>
    <t>Сесил (ЛА)</t>
  </si>
  <si>
    <t>Сотара (ЛА)</t>
  </si>
  <si>
    <t>Стейнлесс Стил (ЛА)</t>
  </si>
  <si>
    <t>Стратосфера (ЛА)</t>
  </si>
  <si>
    <t>Сципионе (ЛА)</t>
  </si>
  <si>
    <t>Тавира (ЛА)</t>
  </si>
  <si>
    <t>Тосканини (ЛА)</t>
  </si>
  <si>
    <t>Тропик Диамонд (ЛА)</t>
  </si>
  <si>
    <t>Уайт Саунд (ЛА)</t>
  </si>
  <si>
    <t>Фанжио (ЛА)</t>
  </si>
  <si>
    <t>Фиамма (ЛА)</t>
  </si>
  <si>
    <t>Флинтстоун (ЛА)</t>
  </si>
  <si>
    <t>Форца Ред (ЛА)</t>
  </si>
  <si>
    <t>Франческа (ЛА)</t>
  </si>
  <si>
    <t>Фрегона (ЛА)</t>
  </si>
  <si>
    <t>Цереза (ЛА)</t>
  </si>
  <si>
    <t>Цигалон (ЛА)</t>
  </si>
  <si>
    <t>Чайковский (ЛА)</t>
  </si>
  <si>
    <t>Шампань Диамонд (ЛА)</t>
  </si>
  <si>
    <t>Шугар Диамонд (ЛА)</t>
  </si>
  <si>
    <t>Шугар Твин (ЛА)</t>
  </si>
  <si>
    <t>Эбро (ЛА)</t>
  </si>
  <si>
    <t>Эль Диво (ЛА)</t>
  </si>
  <si>
    <t>Энкор (ЛА)</t>
  </si>
  <si>
    <t>Эрколано (ЛА)</t>
  </si>
  <si>
    <t>LO - гибриды</t>
  </si>
  <si>
    <t>Гизмо (ЛО)</t>
  </si>
  <si>
    <t>Глобал Арена (ЛО)</t>
  </si>
  <si>
    <t>Глобал Бьюти (ЛО)</t>
  </si>
  <si>
    <t>Глобал Виллидж (ЛО)</t>
  </si>
  <si>
    <t>Глобал Тренд (ЛО)</t>
  </si>
  <si>
    <t>Дансинг Леди (ЛО)</t>
  </si>
  <si>
    <t>Дольчетто (ЛО)</t>
  </si>
  <si>
    <t>Пинк Бриллиант (ЛО)</t>
  </si>
  <si>
    <t>Пинк Хевен (ЛО)</t>
  </si>
  <si>
    <t>Полар (ЛО)</t>
  </si>
  <si>
    <t>Принс Промис (ЛО)</t>
  </si>
  <si>
    <t>Триумфатор (ЛО)</t>
  </si>
  <si>
    <t>Уайт Триумф (ЛО)</t>
  </si>
  <si>
    <t>Уорлд Трейд (ЛО)</t>
  </si>
  <si>
    <t>Форлана (ЛО)</t>
  </si>
  <si>
    <t>Лилия (для выгонки)</t>
  </si>
  <si>
    <t>Триумфатор 18/20 (ЛО)</t>
  </si>
  <si>
    <t>Longi - Длинноцветковые гибриды</t>
  </si>
  <si>
    <t>Делиана (лонг.)</t>
  </si>
  <si>
    <t>Дивайн (лонг.)</t>
  </si>
  <si>
    <t>Конкордия (лонг.)</t>
  </si>
  <si>
    <t>Линкольн (лонг.)</t>
  </si>
  <si>
    <t>Мияби (лонг.)</t>
  </si>
  <si>
    <t>Уайт Си (лонг.)</t>
  </si>
  <si>
    <t>Уайт Хевен (лонг.)</t>
  </si>
  <si>
    <t>Уотс Ап (лонг.)</t>
  </si>
  <si>
    <t>Цирано (лонг.)</t>
  </si>
  <si>
    <t>Элегант Леди (лонг.)</t>
  </si>
  <si>
    <t>OA - гибриды</t>
  </si>
  <si>
    <t>Йеллоу Пауэр (ОА)</t>
  </si>
  <si>
    <t>Санни Краун (ОА)</t>
  </si>
  <si>
    <t>OR - Восточные гибриды</t>
  </si>
  <si>
    <t>Gav® Фронт Пейдж (вост.)</t>
  </si>
  <si>
    <t>Айдахо (вост.)</t>
  </si>
  <si>
    <t>Акапулько (вост.)</t>
  </si>
  <si>
    <t>Алма Ата (вост.)</t>
  </si>
  <si>
    <t>Анаис Анаис (вост.)</t>
  </si>
  <si>
    <t>Арабиан Ред (вост.)</t>
  </si>
  <si>
    <t>Аспирейшн (вост.)</t>
  </si>
  <si>
    <t>Астериан (вост.)</t>
  </si>
  <si>
    <t>Баккарди (вост.)</t>
  </si>
  <si>
    <t>Бафферари (вост.)</t>
  </si>
  <si>
    <t>Бебоп (вост.)</t>
  </si>
  <si>
    <t>Бергамо (вост.)</t>
  </si>
  <si>
    <t>Бернини (вост.)</t>
  </si>
  <si>
    <t>Бест Регардс (вост.)</t>
  </si>
  <si>
    <t>Биг Бен (вост.)</t>
  </si>
  <si>
    <t>Биг Ньюс (вост.)</t>
  </si>
  <si>
    <t>Биг Эдишн (вост.)</t>
  </si>
  <si>
    <t>Блэк Белт (вост.)</t>
  </si>
  <si>
    <t>Бонанза (вост.)</t>
  </si>
  <si>
    <t>Брек Данс (вост.)</t>
  </si>
  <si>
    <t>Брукс (вост.)</t>
  </si>
  <si>
    <t>Будапешт (вост.)</t>
  </si>
  <si>
    <t>Бурлеска (вост.)</t>
  </si>
  <si>
    <t>Ва-Банк (вост.)</t>
  </si>
  <si>
    <t>Венесуэла (вост.)</t>
  </si>
  <si>
    <t>Вероника (вост.)</t>
  </si>
  <si>
    <t>Виртуозо (вост.)</t>
  </si>
  <si>
    <t>Гельветия (вост.)</t>
  </si>
  <si>
    <t>Гран Туризмо (вост.)</t>
  </si>
  <si>
    <t>Грация (вост.)</t>
  </si>
  <si>
    <t>Дарк Сенсейшн (вост.)</t>
  </si>
  <si>
    <t>Джейбёрд (вост.)</t>
  </si>
  <si>
    <t>Дигнити (вост.)</t>
  </si>
  <si>
    <t>Динамит (вост.)</t>
  </si>
  <si>
    <t>Дип Импакт (вост.)</t>
  </si>
  <si>
    <t>Жозефина (вост.)</t>
  </si>
  <si>
    <t>Зорро (вост.)</t>
  </si>
  <si>
    <t>Индиана (вост.)</t>
  </si>
  <si>
    <t>Йеллоу Тайгер (Тайгермун) (вост.)</t>
  </si>
  <si>
    <t>Каденца (вост.)</t>
  </si>
  <si>
    <t>Карнавал (вост.)</t>
  </si>
  <si>
    <t>Каса Бланка (вост.)</t>
  </si>
  <si>
    <t>Керли Сью (вост.)</t>
  </si>
  <si>
    <t>Кинг Соломон (вост.)</t>
  </si>
  <si>
    <t>Кисспруф (вост.)</t>
  </si>
  <si>
    <t>Колор Парад (вост.)</t>
  </si>
  <si>
    <t>Колор Эссенс (вост.)</t>
  </si>
  <si>
    <t>Колорадо (вост.)</t>
  </si>
  <si>
    <t>Коммитмент (вост.)</t>
  </si>
  <si>
    <t>Корвара (вост.)</t>
  </si>
  <si>
    <t>Кристофер (вост.)</t>
  </si>
  <si>
    <t>Ла Рошель (вост.)</t>
  </si>
  <si>
    <t>Лампун (вост.)</t>
  </si>
  <si>
    <t>Легенда (вост.)</t>
  </si>
  <si>
    <t>Лейк Кэри (вост.)</t>
  </si>
  <si>
    <t>Лейк Мичиган (вост.)</t>
  </si>
  <si>
    <t>Лов Леттер (вост.)</t>
  </si>
  <si>
    <t>Луиза (вост.)</t>
  </si>
  <si>
    <t>Маделейн (вост.)</t>
  </si>
  <si>
    <t>Мамбо (вост.)</t>
  </si>
  <si>
    <t>Марлон (вост.)</t>
  </si>
  <si>
    <t>Меро Стар (вост.)</t>
  </si>
  <si>
    <t>Монтеню (вост.)</t>
  </si>
  <si>
    <t>Монтесума (вост.)</t>
  </si>
  <si>
    <t>Москва (вост.)</t>
  </si>
  <si>
    <t>Мускадет (вост.)</t>
  </si>
  <si>
    <t>Парадиз (вост.)</t>
  </si>
  <si>
    <t>Пауэрглосс (вост.)</t>
  </si>
  <si>
    <t>Пикет (вост.)</t>
  </si>
  <si>
    <t>Пико (вост.)</t>
  </si>
  <si>
    <t>Пинк Сапфир (вост.)</t>
  </si>
  <si>
    <t>Пинк Экспожур (вост.)</t>
  </si>
  <si>
    <t>Пинн Ап (вост.)</t>
  </si>
  <si>
    <t>Плейтайм (вост.)</t>
  </si>
  <si>
    <t>Прайано (вост.)</t>
  </si>
  <si>
    <t>Примроуз Хилл (вост.)</t>
  </si>
  <si>
    <t>Пурпл Флаг (вост.)</t>
  </si>
  <si>
    <t>Ред Айз (вост.)</t>
  </si>
  <si>
    <t>Ред Рефлекс (вост.)</t>
  </si>
  <si>
    <t>Салли (вост.)</t>
  </si>
  <si>
    <t>Салмон Стар (вост.)</t>
  </si>
  <si>
    <t>Санкетчер (вост.)</t>
  </si>
  <si>
    <t>Саппоро (вост.)</t>
  </si>
  <si>
    <t>Сен-Тропе (вост.)</t>
  </si>
  <si>
    <t>Сибирь (вост.)</t>
  </si>
  <si>
    <t>Сикс Сенс (вост.)</t>
  </si>
  <si>
    <t>Солюшн (вост.)</t>
  </si>
  <si>
    <t>Спектатор (вост.)</t>
  </si>
  <si>
    <t>Спешл Ньюс (вост.)</t>
  </si>
  <si>
    <t>Стаарабу (вост.)</t>
  </si>
  <si>
    <t>Стар Романс (вост.)</t>
  </si>
  <si>
    <t>Старгейзер (вост.)</t>
  </si>
  <si>
    <t>Старфайтер (вост.)</t>
  </si>
  <si>
    <t>Тайгервудс (вост.)</t>
  </si>
  <si>
    <t>Тарранго (вост.)</t>
  </si>
  <si>
    <t>Тасман (вост.)</t>
  </si>
  <si>
    <t>Тессала (вост.)</t>
  </si>
  <si>
    <t>Том Пус (вост.)</t>
  </si>
  <si>
    <t>Уан Лов (вост.)</t>
  </si>
  <si>
    <t>Фулл Мун (вост.)</t>
  </si>
  <si>
    <t>Фурио (вост.)</t>
  </si>
  <si>
    <t>Хоспот (вост.)</t>
  </si>
  <si>
    <t>Циркус (вост.)</t>
  </si>
  <si>
    <t>Челси (вост.)</t>
  </si>
  <si>
    <t>Чил Аут (вост.)</t>
  </si>
  <si>
    <t>Шаньдунь (вост.)</t>
  </si>
  <si>
    <t>Экзотика (вост.)</t>
  </si>
  <si>
    <t>Gav® Фронт Пейдж 18/20 (вост.)</t>
  </si>
  <si>
    <t>Аввентура 18/20 (вост.)</t>
  </si>
  <si>
    <t>Айдахо 18/20 (вост.)</t>
  </si>
  <si>
    <t>Акапулько 18/20 (вост.)</t>
  </si>
  <si>
    <t>Бафферари 18/20 (вост.)</t>
  </si>
  <si>
    <t>Бразилия 18/20 (вост.)</t>
  </si>
  <si>
    <t>Грация 18/20 (вост.)</t>
  </si>
  <si>
    <t>Дабл Сюрпрайз 18/20 (вост.)</t>
  </si>
  <si>
    <t>Жозефина 18/20 (вост.)</t>
  </si>
  <si>
    <t>Каса Бланка 18/20 (вост.)</t>
  </si>
  <si>
    <t>Кристал Бланка 18/20 (вост.)</t>
  </si>
  <si>
    <t>Меро Стар 18/20 (вост.)</t>
  </si>
  <si>
    <t>Монтесума 18/20 (вост.)</t>
  </si>
  <si>
    <t>Сибирь 20/22 (вост.)</t>
  </si>
  <si>
    <t>Сноуборд 18/20 (вост.)</t>
  </si>
  <si>
    <t>Старгейзер 18/20 (вост.)</t>
  </si>
  <si>
    <t>Экстраваганца 18/20 (вост.)</t>
  </si>
  <si>
    <t>OR - Восточные гибриды, махровые</t>
  </si>
  <si>
    <t>Roselily® Ванесса (вост.махр.)</t>
  </si>
  <si>
    <t>Roselily® Елена (вост.махр.)</t>
  </si>
  <si>
    <t>Roselily® Зара (вост.махр.)</t>
  </si>
  <si>
    <t>Roselily® Каролина (вост.махр.)</t>
  </si>
  <si>
    <t>Roselily® Кьяра (вост.махр.)</t>
  </si>
  <si>
    <t>Roselily® Леона (вост.махр.)</t>
  </si>
  <si>
    <t>Roselily® Рамона (вост.махр.)</t>
  </si>
  <si>
    <t>Roselily® Селина (вост.махр.)</t>
  </si>
  <si>
    <t>Roselily® Талита (вост.махр.)</t>
  </si>
  <si>
    <t>Roselily® Татьяна (вост.махр.)</t>
  </si>
  <si>
    <t>Roselily® Фелиция (вост.махр.)</t>
  </si>
  <si>
    <t>Roselily® Хуанита (вост.махр.)</t>
  </si>
  <si>
    <t>Брокен Херт (вост.махр.)</t>
  </si>
  <si>
    <t>Дистант Драм (вост.махр.)</t>
  </si>
  <si>
    <t>Полар Стар (вост.махр.)</t>
  </si>
  <si>
    <t>6шт</t>
  </si>
  <si>
    <t>Софт Мьюзик (вост.махр.)</t>
  </si>
  <si>
    <t>OR- Восточные гибриды низкорослые</t>
  </si>
  <si>
    <t>Старлайт Экспресс (вост.низк.)</t>
  </si>
  <si>
    <t>OT гибриды</t>
  </si>
  <si>
    <t>Аделанте (ОТ)</t>
  </si>
  <si>
    <t>Алтари (ОТ)</t>
  </si>
  <si>
    <t>Анастасия (ОТ)</t>
  </si>
  <si>
    <t>Беверли Дрим (ОТ)</t>
  </si>
  <si>
    <t>Бонбини (ОТ)</t>
  </si>
  <si>
    <t>Брусаго (ОТ)</t>
  </si>
  <si>
    <t>Бэйуотч (ОТ)</t>
  </si>
  <si>
    <t>Вилла Бланка (ОТ)</t>
  </si>
  <si>
    <t>Гуардиа (ОТ)</t>
  </si>
  <si>
    <t>Дебби (ОТ)</t>
  </si>
  <si>
    <t>Джудит Саффинья (ОТ)</t>
  </si>
  <si>
    <t>Диаманте (ОТ)</t>
  </si>
  <si>
    <t>Донато (ОТ)</t>
  </si>
  <si>
    <t>Замбези (ОТ)</t>
  </si>
  <si>
    <t>Истерн Мун (ОТ)</t>
  </si>
  <si>
    <t>Йеллоуин (ОТ)</t>
  </si>
  <si>
    <t>Катина (ОТ)</t>
  </si>
  <si>
    <t>Компетишион (ОТ)</t>
  </si>
  <si>
    <t>Конка Д'Ор (ОТ)</t>
  </si>
  <si>
    <t>Лавон (ОТ)</t>
  </si>
  <si>
    <t>4шт</t>
  </si>
  <si>
    <t>Мауриа (ОТ)</t>
  </si>
  <si>
    <t>Мафальда (ОТ)</t>
  </si>
  <si>
    <t>Мисс Пекулияр (ОТ)</t>
  </si>
  <si>
    <t>Мистер Кас (ОТ)</t>
  </si>
  <si>
    <t>Мистер Фисташ (ОТ)</t>
  </si>
  <si>
    <t>Монтего Бэй (ОТ)</t>
  </si>
  <si>
    <t>Мускат (ОТ)</t>
  </si>
  <si>
    <t>Нимфа (ОТ)</t>
  </si>
  <si>
    <t>Овация (ОТ)</t>
  </si>
  <si>
    <t>Он Стейдж (ОТ)</t>
  </si>
  <si>
    <t>Пекин Мун (ОТ)</t>
  </si>
  <si>
    <t>Пинк Палас (ОТ)</t>
  </si>
  <si>
    <t>Пиннакл (ОТ)</t>
  </si>
  <si>
    <t>Понтиак (ОТ)</t>
  </si>
  <si>
    <t>Провечо (ОТ)</t>
  </si>
  <si>
    <t>Рексона (ОТ)</t>
  </si>
  <si>
    <t>Роберт Гризбах (ОТ)</t>
  </si>
  <si>
    <t>Роберт Суонсон (ОТ)</t>
  </si>
  <si>
    <t>Росселини (ОТ)</t>
  </si>
  <si>
    <t>Сабанета (ОТ)</t>
  </si>
  <si>
    <t>Солид Ред (ОТ)</t>
  </si>
  <si>
    <t>Спейс Моунтейн (ОТ)</t>
  </si>
  <si>
    <t>Фифти Фифти (ОТ)</t>
  </si>
  <si>
    <t>Флавия (ОТ)</t>
  </si>
  <si>
    <t>Фомова (ОТ)</t>
  </si>
  <si>
    <t>Фореве (ОТ)</t>
  </si>
  <si>
    <t>Фризо (ОТ)</t>
  </si>
  <si>
    <t>Фройляйн Корнелия (ОТ)</t>
  </si>
  <si>
    <t>Фудзиан (ОТ)</t>
  </si>
  <si>
    <t>Ханимун (ОТ)</t>
  </si>
  <si>
    <t>Холланд Бьюти (ОТ)</t>
  </si>
  <si>
    <t>Шехерезада (ОТ)</t>
  </si>
  <si>
    <t>Экзотик Сан (ОТ)</t>
  </si>
  <si>
    <t>Элдорет (ОТ)</t>
  </si>
  <si>
    <t>Элюзив (ОТ)</t>
  </si>
  <si>
    <t>Анастасия 18/20 (ОТ)</t>
  </si>
  <si>
    <t>Африкан Лейди 18/20 (ОТ)</t>
  </si>
  <si>
    <t>Беверли Дрим 18/20 (ОТ)</t>
  </si>
  <si>
    <t>Импрато 18/20 (ОТ)</t>
  </si>
  <si>
    <t>Йеллоуин 18/20 (ОТ)</t>
  </si>
  <si>
    <t>Тейблданс 18/20 (ОТ)</t>
  </si>
  <si>
    <t>Террасол 18/20 (ОТ)</t>
  </si>
  <si>
    <t>Фореве 18/20 (ОТ)</t>
  </si>
  <si>
    <t>Ханимун 18/20 (ОТ)</t>
  </si>
  <si>
    <t>Шехерезада 18/20 (ОТ)</t>
  </si>
  <si>
    <t>Экзотик Сан 18/20 (ОТ)</t>
  </si>
  <si>
    <t>Элдорет 18/20 (ОТ)</t>
  </si>
  <si>
    <t>Species / Редкие гибриды</t>
  </si>
  <si>
    <t>Фьюжн (Спец.)</t>
  </si>
  <si>
    <t>Tigrinum - Тетраплоидные</t>
  </si>
  <si>
    <t>Перл Джессика (Тетра.)</t>
  </si>
  <si>
    <t>Перл Стэйси (Тетра.)</t>
  </si>
  <si>
    <t>Перл Уайт (Тетра.)</t>
  </si>
  <si>
    <t>Пинк Флайт (Тигр.)</t>
  </si>
  <si>
    <t>Tigrinum - Тигровые</t>
  </si>
  <si>
    <t>Пинк Флейвоур (Тигр.)</t>
  </si>
  <si>
    <t xml:space="preserve">Trumpet - Трубчатые гибриды </t>
  </si>
  <si>
    <t>Голден Сплендор (Трубч.)</t>
  </si>
  <si>
    <t>Йеллоу Планет (Трубч.)</t>
  </si>
  <si>
    <t>Оранж Планет (Трубч.)</t>
  </si>
  <si>
    <t>Регале (Трубч.)</t>
  </si>
  <si>
    <t>Регале Албум (Трубч.)</t>
  </si>
  <si>
    <t>Уайт Планет (Трубч.)</t>
  </si>
  <si>
    <t>ЛИЛИИ -по 25шт (п/эт+карт)</t>
  </si>
  <si>
    <t>БИГПАК ЛИЛИИ</t>
  </si>
  <si>
    <t>Abrazo (ЛА)</t>
  </si>
  <si>
    <t>пак-25шт</t>
  </si>
  <si>
    <t>Acapulco (вост.)</t>
  </si>
  <si>
    <t>Adelante (ОТ)</t>
  </si>
  <si>
    <t>Akemi (вост.)</t>
  </si>
  <si>
    <t>Albufeira (ЛА)</t>
  </si>
  <si>
    <t>Alma Ata  (вост.)</t>
  </si>
  <si>
    <t>Arbatax (ЛА)</t>
  </si>
  <si>
    <t>Arcachon (ЛА)</t>
  </si>
  <si>
    <t>Aspiration (вост.)</t>
  </si>
  <si>
    <t>Asterian (вост.)</t>
  </si>
  <si>
    <t>Baccardi (вост.)</t>
  </si>
  <si>
    <t>Bach (ЛА)</t>
  </si>
  <si>
    <t>Bafferari (вост.)</t>
  </si>
  <si>
    <t>Barracuda (вост.)</t>
  </si>
  <si>
    <t>Bebop (вост.)</t>
  </si>
  <si>
    <t>Beijing Moon (ОТ)</t>
  </si>
  <si>
    <t>Bergamo (вост.)</t>
  </si>
  <si>
    <t>Best Regards (вост.)</t>
  </si>
  <si>
    <t>Big Ben (вост.)</t>
  </si>
  <si>
    <t>Big Edition (вост.)</t>
  </si>
  <si>
    <t>Big News (вост.)</t>
  </si>
  <si>
    <t>Black Belt (вост.)</t>
  </si>
  <si>
    <t>Black Eye (аз.)</t>
  </si>
  <si>
    <t>Blackburn (ЛА)</t>
  </si>
  <si>
    <t>Boardwalk (ЛА)</t>
  </si>
  <si>
    <t>Borrello (ОТ)</t>
  </si>
  <si>
    <t>Bourbon Street (ЛА)</t>
  </si>
  <si>
    <t>Bright Joy (аз.низк.)</t>
  </si>
  <si>
    <t>Brindisi (ЛА)</t>
  </si>
  <si>
    <t>Budapest (вост.)</t>
  </si>
  <si>
    <t>Burning Joy (аз.низк.)</t>
  </si>
  <si>
    <t>Cadenza (вост.)</t>
  </si>
  <si>
    <t>Campeche (аз.)</t>
  </si>
  <si>
    <t>Carmine Diamond (ЛА)</t>
  </si>
  <si>
    <t>Carnival (вост.)</t>
  </si>
  <si>
    <t>Catina (ОТ)</t>
  </si>
  <si>
    <t>Cecil (ЛА)</t>
  </si>
  <si>
    <t>Centerfold (аз.)</t>
  </si>
  <si>
    <t>Chil Out (вост.)</t>
  </si>
  <si>
    <t>Christopher (вост.)</t>
  </si>
  <si>
    <t>Circus (вост.)</t>
  </si>
  <si>
    <t>Clearwater (вост.)</t>
  </si>
  <si>
    <t>Cogoleto (ЛА)</t>
  </si>
  <si>
    <t>Colares (ЛА)</t>
  </si>
  <si>
    <t>Color Essence (вост.)</t>
  </si>
  <si>
    <t>Competition (ОТ)</t>
  </si>
  <si>
    <t>Conca D'Or (ОТ)</t>
  </si>
  <si>
    <t>Confetti Joy (аз.низк.)</t>
  </si>
  <si>
    <t>Constable (ЛА)</t>
  </si>
  <si>
    <t>Corallo Beach (ЛА)</t>
  </si>
  <si>
    <t>Curey Sue (вост.)</t>
  </si>
  <si>
    <t>Dancing Lady (ЛО)</t>
  </si>
  <si>
    <t>Dark Sensation (вост.)</t>
  </si>
  <si>
    <t>Desert Inn (ЛА)</t>
  </si>
  <si>
    <t>Diamante (ОТ)</t>
  </si>
  <si>
    <t>Dignity (вост.)</t>
  </si>
  <si>
    <t>Dimention (аз.)</t>
  </si>
  <si>
    <t>Distant Drum (вост.махр.)</t>
  </si>
  <si>
    <t>Dizzy (вост.)</t>
  </si>
  <si>
    <t>Donato (ОТ)</t>
  </si>
  <si>
    <t>Dynamite (вост.)</t>
  </si>
  <si>
    <t>Eastern Moon (ОТ)</t>
  </si>
  <si>
    <t>Easy Samba (аз.)</t>
  </si>
  <si>
    <t>El Divo (ЛА)</t>
  </si>
  <si>
    <t>Eldoret (ОТ)</t>
  </si>
  <si>
    <t>Elegant Joy (аз.низк.)</t>
  </si>
  <si>
    <t>Elusive (ОТ)</t>
  </si>
  <si>
    <t>Eremo (ЛА)</t>
  </si>
  <si>
    <t>Exotic Sun (ОТ)</t>
  </si>
  <si>
    <t>Fiamma (ЛА)</t>
  </si>
  <si>
    <t>Flavia (ОТ)</t>
  </si>
  <si>
    <t>Foreigner (аз.)</t>
  </si>
  <si>
    <t>Forever (ОТ)</t>
  </si>
  <si>
    <t>Forza Red (ЛА)</t>
  </si>
  <si>
    <t>Francesca (ЛА)</t>
  </si>
  <si>
    <t>Franson (ОТ)</t>
  </si>
  <si>
    <t>Fregona (ЛА)</t>
  </si>
  <si>
    <t>Friso (ОТ)</t>
  </si>
  <si>
    <t>Full Moon (вост.)</t>
  </si>
  <si>
    <t>Furio (вост.)</t>
  </si>
  <si>
    <t>Fusion (Спец.)</t>
  </si>
  <si>
    <t>Gav® Front Page (вост.)</t>
  </si>
  <si>
    <t>Gizmo (ЛО)</t>
  </si>
  <si>
    <t>Global Trend (ЛО)</t>
  </si>
  <si>
    <t>Global Village (ЛО)</t>
  </si>
  <si>
    <t>Golden Joy (аз.низк.)</t>
  </si>
  <si>
    <t>Golden Splendour (Трубч.)</t>
  </si>
  <si>
    <t>Golden Stone (аз.)</t>
  </si>
  <si>
    <t>Golden Tycoon (ЛА)</t>
  </si>
  <si>
    <t>Gracia (вост.)</t>
  </si>
  <si>
    <t>Honeymoon (ОТ)</t>
  </si>
  <si>
    <t>Hotspot (вост.)</t>
  </si>
  <si>
    <t>Indian Diamond (ЛА)</t>
  </si>
  <si>
    <t>Indian Summerset (ЛА)</t>
  </si>
  <si>
    <t>Indiana (вост.)</t>
  </si>
  <si>
    <t>Island Joy (аз.низк.)</t>
  </si>
  <si>
    <t>Jaybird (вост.)</t>
  </si>
  <si>
    <t>Joao Pessoa (аз.)</t>
  </si>
  <si>
    <t>Kamsberg (ЛА)</t>
  </si>
  <si>
    <t>Kensington (аз.махр.)</t>
  </si>
  <si>
    <t>King Solomon (вост.)</t>
  </si>
  <si>
    <t>La Rochelle (вост.)</t>
  </si>
  <si>
    <t>Lady Luck (ЛА)</t>
  </si>
  <si>
    <t>Landini (аз.)</t>
  </si>
  <si>
    <t>Lexington (ЛА)</t>
  </si>
  <si>
    <t>Linosa (ЛА)</t>
  </si>
  <si>
    <t>Litouwen (ЛА)</t>
  </si>
  <si>
    <t>Logan (ЛА)</t>
  </si>
  <si>
    <t>London Heart (аз.)</t>
  </si>
  <si>
    <t>Loreto (аз.)</t>
  </si>
  <si>
    <t>Love Letter (вост.)</t>
  </si>
  <si>
    <t>Luisa (вост.)</t>
  </si>
  <si>
    <t>Madelaine (вост.)</t>
  </si>
  <si>
    <t>Mafalda (ОТ)</t>
  </si>
  <si>
    <t>Majestic Joy (аз.низк.)</t>
  </si>
  <si>
    <t>Malesco (ЛА)</t>
  </si>
  <si>
    <t>Mambo (вост.)</t>
  </si>
  <si>
    <t>Mandalay Bay (ЛА)</t>
  </si>
  <si>
    <t>Mapira (аз.)</t>
  </si>
  <si>
    <t>Matrix (аз.низк.)</t>
  </si>
  <si>
    <t>Maurya (ОТ)</t>
  </si>
  <si>
    <t>Mero Star (вост.)</t>
  </si>
  <si>
    <t>Methone (ЛА)</t>
  </si>
  <si>
    <t>Mirage (ЛА)</t>
  </si>
  <si>
    <t>Miss Peculiar (ОТ)</t>
  </si>
  <si>
    <t>Mister Cas (ОТ)</t>
  </si>
  <si>
    <t>Mister Pistache (ОТ)</t>
  </si>
  <si>
    <t>Monteneu (вост.)</t>
  </si>
  <si>
    <t>Montezuma (вост.)</t>
  </si>
  <si>
    <t>Moscow (вост.)</t>
  </si>
  <si>
    <t>Mountain Joy (аз.низк.)</t>
  </si>
  <si>
    <t>Muscat (ОТ)</t>
  </si>
  <si>
    <t>Mynnou (ЛА)</t>
  </si>
  <si>
    <t>Nashville (ЛА)</t>
  </si>
  <si>
    <t>Nello (аз.)</t>
  </si>
  <si>
    <t>Nova Joy (аз.низк.)</t>
  </si>
  <si>
    <t>Nymph (ОТ)</t>
  </si>
  <si>
    <t>Obvio (ЛА)</t>
  </si>
  <si>
    <t>Oklahoma City (аз.)</t>
  </si>
  <si>
    <t>One Love (вост.)</t>
  </si>
  <si>
    <t>Orange Planet (Трубч.)</t>
  </si>
  <si>
    <t>Original Love (ЛА)</t>
  </si>
  <si>
    <t>Ovatie (ОТ)</t>
  </si>
  <si>
    <t>Paradise (вост.)</t>
  </si>
  <si>
    <t>Paris Heart (аз.)</t>
  </si>
  <si>
    <t>Passion Moon (ОТ)</t>
  </si>
  <si>
    <t>Paterno (ЛА)</t>
  </si>
  <si>
    <t>Pearl Stacey (Тетра.)</t>
  </si>
  <si>
    <t>Pearl White (Тетра.)</t>
  </si>
  <si>
    <t>Perfect Joy (аз.низк.)</t>
  </si>
  <si>
    <t>Pineto (ЛА)</t>
  </si>
  <si>
    <t>Pink Blossom (аз.махр.)</t>
  </si>
  <si>
    <t>Pink Brush (ЛА)</t>
  </si>
  <si>
    <t>Pink Exposure (вост.)</t>
  </si>
  <si>
    <t>Pink Flavour (Тигр.)</t>
  </si>
  <si>
    <t>Pink Heaven (ЛО)</t>
  </si>
  <si>
    <t>Pink Saffire (вост.)</t>
  </si>
  <si>
    <t>Pinn Up (вост.)</t>
  </si>
  <si>
    <t>Pokerface (ЛА)</t>
  </si>
  <si>
    <t>Pollyanna (аз.)</t>
  </si>
  <si>
    <t>Pontiac (ОТ)</t>
  </si>
  <si>
    <t>Praiano (вост.)</t>
  </si>
  <si>
    <t>Primrose Hill (вост.)</t>
  </si>
  <si>
    <t>Purple Eye (аз.)</t>
  </si>
  <si>
    <t>Ravello (ЛА)</t>
  </si>
  <si>
    <t>Red Eyes (вост.)</t>
  </si>
  <si>
    <t>Red Rock (ЛА)</t>
  </si>
  <si>
    <t>Red Twin (аз.махр.)</t>
  </si>
  <si>
    <t>Regale  (Трубч.)</t>
  </si>
  <si>
    <t>Regale Album (Трубч.)</t>
  </si>
  <si>
    <t>Richmond (ЛА)</t>
  </si>
  <si>
    <t>Robert Griesbach (ОТ)</t>
  </si>
  <si>
    <t>Rokanje (ЛА)</t>
  </si>
  <si>
    <t>Roselily® Carolina (вост.махр.)</t>
  </si>
  <si>
    <t>Roselily® Celina (вост.махр.)</t>
  </si>
  <si>
    <t>Roselily® Juanita (вост.махр.)</t>
  </si>
  <si>
    <t>Roselily® Ramona (вост.махр.)</t>
  </si>
  <si>
    <t>Roselily® Roberta (вост.махр.)</t>
  </si>
  <si>
    <t>Roselily® Zara (вост.махр.)</t>
  </si>
  <si>
    <t>Sally (вост.)</t>
  </si>
  <si>
    <t>Sapporo (вост.)</t>
  </si>
  <si>
    <t>Serengeti (ЛА)</t>
  </si>
  <si>
    <t>Shandong (вост.)</t>
  </si>
  <si>
    <t>Siberia (вост.)</t>
  </si>
  <si>
    <t>South Quay (ЛА)</t>
  </si>
  <si>
    <t>Space Mountain (ОТ)</t>
  </si>
  <si>
    <t>Spectator (вост.)</t>
  </si>
  <si>
    <t>Spring Pink (аз.махр.)</t>
  </si>
  <si>
    <t>St. Tropez (вост.)</t>
  </si>
  <si>
    <t>Staarabu (вост.)</t>
  </si>
  <si>
    <t>Stainless Steel (ЛА)</t>
  </si>
  <si>
    <t>Starfighter (вост.)</t>
  </si>
  <si>
    <t>Starlight Express (вост.низк.)</t>
  </si>
  <si>
    <t>Stratosphere (ЛА)</t>
  </si>
  <si>
    <t>Strawberry &amp; Cream (аз.)</t>
  </si>
  <si>
    <t>Sugar Love (аз.)</t>
  </si>
  <si>
    <t>Sugar Twin (ЛА)</t>
  </si>
  <si>
    <t>Sundew (ЛА)</t>
  </si>
  <si>
    <t>Sunset Joy (аз.низк.)</t>
  </si>
  <si>
    <t>Sweet Desire (ЛА)</t>
  </si>
  <si>
    <t>Sweet Sugar (ЛА)</t>
  </si>
  <si>
    <t>Sweet Zanica (ЛА)</t>
  </si>
  <si>
    <t>Tangerine Joy (аз.низк.)</t>
  </si>
  <si>
    <t>Tasman (вост.)</t>
  </si>
  <si>
    <t>Tavira (ЛА)</t>
  </si>
  <si>
    <t>Tiny Bee (аз.низк.)</t>
  </si>
  <si>
    <t>Tiny Crystal (аз.низк.)</t>
  </si>
  <si>
    <t>Tiny Double You (аз.низк.)</t>
  </si>
  <si>
    <t>Tiny Epic (аз.низк.)</t>
  </si>
  <si>
    <t>Tiny Ghost (аз.низк.)</t>
  </si>
  <si>
    <t>Tiny Hope (аз.низк.)</t>
  </si>
  <si>
    <t>Tiny Nugget (аз.низк.)</t>
  </si>
  <si>
    <t>Tiny Padhye (аз.низк.)</t>
  </si>
  <si>
    <t>Tiny Parrot (аз.низк.)</t>
  </si>
  <si>
    <t>Tiny Poems (аз.низк.)</t>
  </si>
  <si>
    <t>Tiny Rocket (аз.низк.)</t>
  </si>
  <si>
    <t>Tiny Shadow (аз.низк.)</t>
  </si>
  <si>
    <t>Toscanini (ЛА)</t>
  </si>
  <si>
    <t>Tresor (аз.)</t>
  </si>
  <si>
    <t>Triumphator (ЛО)</t>
  </si>
  <si>
    <t>Tsjaikowski (ЛА)</t>
  </si>
  <si>
    <t>Va Banque (вост.)</t>
  </si>
  <si>
    <t>Venezuela (вост.)</t>
  </si>
  <si>
    <t>Veronique (вост.)</t>
  </si>
  <si>
    <t>Villa Blanca (ОТ)</t>
  </si>
  <si>
    <t>Virtuoso (вост.)</t>
  </si>
  <si>
    <t>White Heaven (лонг.)</t>
  </si>
  <si>
    <t>White Pixels (аз.)</t>
  </si>
  <si>
    <t>White Sound (ЛА)</t>
  </si>
  <si>
    <t>White Triumph (ЛО)</t>
  </si>
  <si>
    <t>Winning Joy (аз.низк.)</t>
  </si>
  <si>
    <t>World Trade (ЛО)</t>
  </si>
  <si>
    <t>Yellow Cocote (ЛА)</t>
  </si>
  <si>
    <t>Yellow Diamond (ЛА)</t>
  </si>
  <si>
    <t>Yellow Planet (Трубч.)</t>
  </si>
  <si>
    <t>Yellow Power (Aoa) (ОА)</t>
  </si>
  <si>
    <t>Yelloween (ОТ)</t>
  </si>
  <si>
    <t>Zambezi (ОТ)</t>
  </si>
  <si>
    <t>Acapulco 18/20 (вост.)</t>
  </si>
  <si>
    <t>Anastasia 18/20 (ОТ)</t>
  </si>
  <si>
    <t>Avventura 18/20 (вост.)</t>
  </si>
  <si>
    <t>Bafferari 18/20 (вост.)</t>
  </si>
  <si>
    <t>Brasilia 18/20 (вост.)</t>
  </si>
  <si>
    <t>Casa Blanca 18/20 (вост.)</t>
  </si>
  <si>
    <t>Crystal Blanca 18/20 (вост.)</t>
  </si>
  <si>
    <t>Gracia 18/20 (вост.)</t>
  </si>
  <si>
    <t>Idaho 18/20 (вост.)</t>
  </si>
  <si>
    <t>Josephine 18/20 (вост.)</t>
  </si>
  <si>
    <t>Mero Star 18/20 (вост.)</t>
  </si>
  <si>
    <t>Montezuma 18/20 (вост.)</t>
  </si>
  <si>
    <t>Pretty Women 18/20 (ОТ)</t>
  </si>
  <si>
    <t>Sheherezade 18/20 (ОТ)</t>
  </si>
  <si>
    <t>Snowboard 18/20 (вост.)</t>
  </si>
  <si>
    <t>Stargazer 18/20 (вост.)</t>
  </si>
  <si>
    <t>Tabledance 18/20 (ОТ)</t>
  </si>
  <si>
    <t>Terrasol 18/20 (ОТ)</t>
  </si>
  <si>
    <t>Yelloween 18/20 (ОТ)</t>
  </si>
  <si>
    <t>ЛУКОВИЧНЫЕ "Color Line"</t>
  </si>
  <si>
    <t>Анемона</t>
  </si>
  <si>
    <t>Адмирал, махр.</t>
  </si>
  <si>
    <t>15шт</t>
  </si>
  <si>
    <t>Гиацинтоидес</t>
  </si>
  <si>
    <t>смесь</t>
  </si>
  <si>
    <t>Колхикум</t>
  </si>
  <si>
    <t>Альбопленум (осеннецвет.)</t>
  </si>
  <si>
    <t>Лилак Уандер (осеннецвет.)</t>
  </si>
  <si>
    <t>Уотерлили (осеннецвет.)</t>
  </si>
  <si>
    <t>Крокус</t>
  </si>
  <si>
    <t>Блю Перл (хриз.)</t>
  </si>
  <si>
    <t>Вангард</t>
  </si>
  <si>
    <t>Королькова</t>
  </si>
  <si>
    <t>Крем Бьюти (хриз.)</t>
  </si>
  <si>
    <t>Руби Джиант (томм.)</t>
  </si>
  <si>
    <t>Сноубантинг (хриз.)</t>
  </si>
  <si>
    <t>Триколор (зибера)</t>
  </si>
  <si>
    <t>Уайтвелл Пурпл (томм.)</t>
  </si>
  <si>
    <t>Лук декор.</t>
  </si>
  <si>
    <t>Хиз Экселленс</t>
  </si>
  <si>
    <t>Мускари</t>
  </si>
  <si>
    <t>Биг Смайл</t>
  </si>
  <si>
    <t>Венус</t>
  </si>
  <si>
    <t>Фэнтези Криэйшн</t>
  </si>
  <si>
    <t>Подснежник</t>
  </si>
  <si>
    <t>белоснежный</t>
  </si>
  <si>
    <t>Пушкиния</t>
  </si>
  <si>
    <t>ливанская</t>
  </si>
  <si>
    <t>Ливанская Альба</t>
  </si>
  <si>
    <t>Ранункулюс</t>
  </si>
  <si>
    <t>Желтый</t>
  </si>
  <si>
    <t>Смесь</t>
  </si>
  <si>
    <t>Сцилла</t>
  </si>
  <si>
    <t>Литардьера</t>
  </si>
  <si>
    <t>8шт</t>
  </si>
  <si>
    <t>Сибирская Альба</t>
  </si>
  <si>
    <t>Фритиллярия</t>
  </si>
  <si>
    <t>Аврора (импер.)</t>
  </si>
  <si>
    <t>Радде</t>
  </si>
  <si>
    <t>Раскаль Бах</t>
  </si>
  <si>
    <t>Раскаль Вивальди</t>
  </si>
  <si>
    <t>Раскаль Малер</t>
  </si>
  <si>
    <t>Раскаль Шопен</t>
  </si>
  <si>
    <t>Рубра (импер.)</t>
  </si>
  <si>
    <t>Стрипед Бьюти (импер.)</t>
  </si>
  <si>
    <t>Уильям Рэкс (импер.)</t>
  </si>
  <si>
    <t>Хионодокса</t>
  </si>
  <si>
    <t>Блю Гиант</t>
  </si>
  <si>
    <t>Виолет Бьюти</t>
  </si>
  <si>
    <t>Хохлатка (Corydalis)</t>
  </si>
  <si>
    <t>Г.П. Бакер</t>
  </si>
  <si>
    <t>Разнолуковичные</t>
  </si>
  <si>
    <t>Калохортус</t>
  </si>
  <si>
    <t>МНОГОЛЕТНИКИ "Color Line"</t>
  </si>
  <si>
    <t>Аквилегия</t>
  </si>
  <si>
    <t>Барлоу Уайт</t>
  </si>
  <si>
    <t>Грин Эпплс</t>
  </si>
  <si>
    <t>Нора Барлоу</t>
  </si>
  <si>
    <t>Бузульник (Ligularia)</t>
  </si>
  <si>
    <t>Литтл Рокет (stenocephala)</t>
  </si>
  <si>
    <t>Дицентра</t>
  </si>
  <si>
    <t>Люксуриант (formosa)</t>
  </si>
  <si>
    <t>Астильбы</t>
  </si>
  <si>
    <t>Астильба</t>
  </si>
  <si>
    <t>Биг Бэнд (arend.)</t>
  </si>
  <si>
    <t>Гранат (arend.)</t>
  </si>
  <si>
    <t>Сенсейшн Лайтхаус (chin.)</t>
  </si>
  <si>
    <t>Спартан (arend.)</t>
  </si>
  <si>
    <t>Лилейники</t>
  </si>
  <si>
    <t>Лилейник (Hemerocallis)</t>
  </si>
  <si>
    <t>Everydaylily™ Пинк Крем</t>
  </si>
  <si>
    <t>Блэк Стокингс</t>
  </si>
  <si>
    <t>Вуупи</t>
  </si>
  <si>
    <t>Лонгфилдс Баттерфляй</t>
  </si>
  <si>
    <t>Лонгфилдс Блэк Мэджик</t>
  </si>
  <si>
    <t>Лонгфилдс Вудпеккер</t>
  </si>
  <si>
    <t>Пурпллишиз</t>
  </si>
  <si>
    <t>Спейскост Пикоти Принс</t>
  </si>
  <si>
    <t>Супер Пурпл</t>
  </si>
  <si>
    <t>Чирлдренс Фестивал</t>
  </si>
  <si>
    <t>Пионы гибридные. Серия "Коллекционер"</t>
  </si>
  <si>
    <t>Пион</t>
  </si>
  <si>
    <t>Мун Овер Баррингтон</t>
  </si>
  <si>
    <t>Этчед Салмон</t>
  </si>
  <si>
    <t>Пионы древовидные /ито-гибриды</t>
  </si>
  <si>
    <t>Пион древовидн.</t>
  </si>
  <si>
    <t>Джулия Роуз (ИТО)</t>
  </si>
  <si>
    <t>Пионы травянистые</t>
  </si>
  <si>
    <t>Бридал Айсинг</t>
  </si>
  <si>
    <t>Президент Тафт</t>
  </si>
  <si>
    <t>Флоксы</t>
  </si>
  <si>
    <t>Флокс</t>
  </si>
  <si>
    <t>Бэби Фэйс</t>
  </si>
  <si>
    <t>Даниель</t>
  </si>
  <si>
    <t>Попай</t>
  </si>
  <si>
    <t>Хосты</t>
  </si>
  <si>
    <t>Хоста</t>
  </si>
  <si>
    <t>Рэспберри Сандае</t>
  </si>
  <si>
    <t>НАРЦИССЫ "Color Line"</t>
  </si>
  <si>
    <t>d0) НАРЦИССЫ РОЗОВЫЕ, РЕДКИЕ (ШЕДЕВРЫ СЕЛЕКЦИИ)</t>
  </si>
  <si>
    <t>Нарцисс</t>
  </si>
  <si>
    <t>Арт Парфюм (махр, розов.кор.)</t>
  </si>
  <si>
    <t>Пинк Силк (трубч.), роз.</t>
  </si>
  <si>
    <t>Сагитта (трубч.), роз.</t>
  </si>
  <si>
    <t>d1) НАРЦИССЫ КРУПНОКОРОНЧАТЫЕ, СПЛИТ, ГОФРИРОВАННЫЕ</t>
  </si>
  <si>
    <t>Авалон</t>
  </si>
  <si>
    <t>Айс Фоллис</t>
  </si>
  <si>
    <t xml:space="preserve">Альтруист </t>
  </si>
  <si>
    <t>Априкот Вирл</t>
  </si>
  <si>
    <t>Белла Виста</t>
  </si>
  <si>
    <t>Бельканто</t>
  </si>
  <si>
    <t>Берлин</t>
  </si>
  <si>
    <t>Валдром</t>
  </si>
  <si>
    <t>Датч Мастер</t>
  </si>
  <si>
    <t>Джетфайр</t>
  </si>
  <si>
    <t>Карлтон</t>
  </si>
  <si>
    <t>Кассата</t>
  </si>
  <si>
    <t>Кёрли</t>
  </si>
  <si>
    <t>Кул Флейм</t>
  </si>
  <si>
    <t>Лайонс Мейн</t>
  </si>
  <si>
    <t>Лас Вегас</t>
  </si>
  <si>
    <t>Лемон Бьюти</t>
  </si>
  <si>
    <t>Лов Колл</t>
  </si>
  <si>
    <t>Ма Белль</t>
  </si>
  <si>
    <t>Маунт Худ</t>
  </si>
  <si>
    <t>Пальмарес</t>
  </si>
  <si>
    <t>Папильон Блан</t>
  </si>
  <si>
    <t>Паризьен</t>
  </si>
  <si>
    <t>Пинк Парасол</t>
  </si>
  <si>
    <t>Пипит</t>
  </si>
  <si>
    <t>Пич энд Крем, (крупн., трубч.)</t>
  </si>
  <si>
    <t>Принтал</t>
  </si>
  <si>
    <t>Притти ин Йеллоу</t>
  </si>
  <si>
    <t>Рулетте</t>
  </si>
  <si>
    <t>Саунд</t>
  </si>
  <si>
    <t>Соверейн</t>
  </si>
  <si>
    <t>Спринг Саншайн</t>
  </si>
  <si>
    <t>Стейнлесс</t>
  </si>
  <si>
    <t>Таурус</t>
  </si>
  <si>
    <t>Тиритомба</t>
  </si>
  <si>
    <t>Фейт</t>
  </si>
  <si>
    <t>Фортиссимо</t>
  </si>
  <si>
    <t>Фруткап</t>
  </si>
  <si>
    <t>Чардаш</t>
  </si>
  <si>
    <t>Чейнджинг-Колор</t>
  </si>
  <si>
    <t>Шантерель</t>
  </si>
  <si>
    <t>d2) НАРЦИССЫ МНОГОЦВЕТКОВЫЕ</t>
  </si>
  <si>
    <t>Гераниум, мнгцв.</t>
  </si>
  <si>
    <t>Гранд Солейл д'Ор, мнгцв.</t>
  </si>
  <si>
    <t>Ёрлишер, махр.мнгцв.</t>
  </si>
  <si>
    <t>Йеллоу Чирфулнесс, махр.мнгцв.</t>
  </si>
  <si>
    <t>Паперуайт, тацетт.</t>
  </si>
  <si>
    <t>d3) НАРЦИССЫ МАХРОВЫЕ</t>
  </si>
  <si>
    <t>Акрополис, махр.</t>
  </si>
  <si>
    <t>Апофеоз, махр.</t>
  </si>
  <si>
    <t>Арт Дизайн (Арт Нуво), махр.</t>
  </si>
  <si>
    <t>Борделайт, махр.</t>
  </si>
  <si>
    <t>Гай Кибо, махр.</t>
  </si>
  <si>
    <t>Гай Табор, махр.</t>
  </si>
  <si>
    <t>Д-р Виттевеен, махр.</t>
  </si>
  <si>
    <t>Истертайд, махр.</t>
  </si>
  <si>
    <t>Махровый, смесь 8 сортов</t>
  </si>
  <si>
    <t>Монца, махр.</t>
  </si>
  <si>
    <t>Мэдисон, махр.</t>
  </si>
  <si>
    <t>Мэнли, махр.</t>
  </si>
  <si>
    <t>Пенкребар, махр.</t>
  </si>
  <si>
    <t>Рип ван Винкль, махр.</t>
  </si>
  <si>
    <t>Рози Клауд, махр.</t>
  </si>
  <si>
    <t>Роуз оф Май, махр.</t>
  </si>
  <si>
    <t>Свит Спринг, махр.</t>
  </si>
  <si>
    <t>Твинфлауэр, махр.</t>
  </si>
  <si>
    <t>Техас, махр.</t>
  </si>
  <si>
    <t>Уайт Лион, махр.</t>
  </si>
  <si>
    <t>Флауэр Парад, махр.</t>
  </si>
  <si>
    <t>Фулл Хаус, махр.</t>
  </si>
  <si>
    <t>Фэшн Парад, махр.</t>
  </si>
  <si>
    <t>Хеамоор, махр.</t>
  </si>
  <si>
    <t>Шерборн, махр.</t>
  </si>
  <si>
    <t>ТЮЛЬПАНЫ "Color Line"</t>
  </si>
  <si>
    <t>a1) СУПЕР-ТЮЛЬПАНЫ "ДВОЙНОЙ ЭФФЕКТ"</t>
  </si>
  <si>
    <t>Тюльпан</t>
  </si>
  <si>
    <t>Аннелинда Уайт, 2й эффект</t>
  </si>
  <si>
    <t>Аннелинда, 2й эффект</t>
  </si>
  <si>
    <t>Бастия, 2й эффект</t>
  </si>
  <si>
    <t>Блю Вау, 2й эффект</t>
  </si>
  <si>
    <t>Брест, 2й эффект</t>
  </si>
  <si>
    <t>Бризбейн, 2й эффект</t>
  </si>
  <si>
    <t>Голд Даст, 2й эффект</t>
  </si>
  <si>
    <t>Джиант Оранж Санрайз, 2й эффект</t>
  </si>
  <si>
    <t>Йеллоу Бейби, 2й эффект</t>
  </si>
  <si>
    <t>Йеллоу Краун, 2й эффект</t>
  </si>
  <si>
    <t>Кингстон, 2й эффект</t>
  </si>
  <si>
    <t>Криспион Суит, 2й эффект</t>
  </si>
  <si>
    <t>Куинсленд, 2й эффект</t>
  </si>
  <si>
    <t>Лион Кинг, 2й эффект</t>
  </si>
  <si>
    <t>Маскотт, 2й эффект</t>
  </si>
  <si>
    <t>Матчпоинт, 2й эффект</t>
  </si>
  <si>
    <t>Пикчер, 2й эффект</t>
  </si>
  <si>
    <t>Пинк Мэджик, 2й эффект</t>
  </si>
  <si>
    <t>Рококо Дабл, 2й эффект</t>
  </si>
  <si>
    <t>Сенсуал Тач, 2й эффект</t>
  </si>
  <si>
    <t>Сноу Кристал, 2й эффект</t>
  </si>
  <si>
    <t>Сноупланет, 2й эффект</t>
  </si>
  <si>
    <t>Флейминг Бейби, 2й эффект</t>
  </si>
  <si>
    <t>Фринджет Фэмили, 2й эффект</t>
  </si>
  <si>
    <t>Шугар Бёрд, 2й эффект</t>
  </si>
  <si>
    <t>Экзотик Эмперор, 2й эффект</t>
  </si>
  <si>
    <t>a2) ТЮЛЬПАНЫ МАХРОВЫЕ РАННИЕ</t>
  </si>
  <si>
    <t>Авангард, махр.ранн.</t>
  </si>
  <si>
    <t>Верона, махр.ранн.</t>
  </si>
  <si>
    <t>Вог, махр.ранн.</t>
  </si>
  <si>
    <t>Голд Февер, махр.ранн.</t>
  </si>
  <si>
    <t>Дабл Прайс, махр.ранн.</t>
  </si>
  <si>
    <t>Даззлинг Дезаер, махр.ранн.</t>
  </si>
  <si>
    <t>Дезирелле, махр.ранн.</t>
  </si>
  <si>
    <t>Диор, махр.ранн.</t>
  </si>
  <si>
    <t>Зе Эдж, махр.ранн.</t>
  </si>
  <si>
    <t>Калимеро, махр.ранн.</t>
  </si>
  <si>
    <t>Кардинал Мидцентри, махр.ранн.</t>
  </si>
  <si>
    <t>Кикстарт, махр.ранн.</t>
  </si>
  <si>
    <t>Лимузин, махр.ранн.</t>
  </si>
  <si>
    <t>Монселла, махр.ранн.</t>
  </si>
  <si>
    <t>Монте Карло, махр.ранн.</t>
  </si>
  <si>
    <t>Монте Оранж, махр.ранн.</t>
  </si>
  <si>
    <t>Пальмира, махр.ранн.</t>
  </si>
  <si>
    <t>Пинк Миракл, махр.ранн.</t>
  </si>
  <si>
    <t>Промисс, махр.ранн.</t>
  </si>
  <si>
    <t>Ред Бейби Долл, махр.ранн.</t>
  </si>
  <si>
    <t>Тропикал Вейв, махр.ранн.</t>
  </si>
  <si>
    <t>9шт</t>
  </si>
  <si>
    <t>Уайт Дезаер, махр.ранн.</t>
  </si>
  <si>
    <t>Ферст Прайс, махр.ранн.</t>
  </si>
  <si>
    <t>Фокстрот, махр.ранн.</t>
  </si>
  <si>
    <t>Хай Роулер, махр.ранн.</t>
  </si>
  <si>
    <t>a4) ТЮЛЬПАНЫ МАХРОВЫЕ ПОЗДНИЕ</t>
  </si>
  <si>
    <t>Авейрон, махр.поздн</t>
  </si>
  <si>
    <t>Айс Уандер, махр.поздн</t>
  </si>
  <si>
    <t>Аллегретто, махр.поздн</t>
  </si>
  <si>
    <t>Антрацит, махр.поздн</t>
  </si>
  <si>
    <t>Боул оф Бьюти, махр.поздн</t>
  </si>
  <si>
    <t>Веддинг Гифт, махр.поздн</t>
  </si>
  <si>
    <t>Голден Ницца, махр.поздн</t>
  </si>
  <si>
    <t>Дабл Торонто, махр.поздн</t>
  </si>
  <si>
    <t>Дабл Фокус, махр.поздн</t>
  </si>
  <si>
    <t>Дрим Тач, махр.поздн</t>
  </si>
  <si>
    <t>Касабланка, махр.поздн</t>
  </si>
  <si>
    <t>Ментон Экзотик, махр.поздн</t>
  </si>
  <si>
    <t>Негрита Дабл, махр.поздн</t>
  </si>
  <si>
    <t>Нормандия, махр.поздн</t>
  </si>
  <si>
    <t>Оранж Принцесс, махр.поздн</t>
  </si>
  <si>
    <t>Пеббл, махр.поздн</t>
  </si>
  <si>
    <t>Пинксайз, махр.поздн</t>
  </si>
  <si>
    <t>Принцесс Анжелика, махр.поздн</t>
  </si>
  <si>
    <t>Рэд Шато, махр.поздн</t>
  </si>
  <si>
    <t>Свит Дезаер, махр.поздн</t>
  </si>
  <si>
    <t>Старлайн, махр.поздн</t>
  </si>
  <si>
    <t>Флэш Поинт, махр.поздн</t>
  </si>
  <si>
    <t>Фримен, махр.поздн</t>
  </si>
  <si>
    <t>Фэнтези Леди, махр.поздн</t>
  </si>
  <si>
    <t>Хэппи Апстар, махр.поздн</t>
  </si>
  <si>
    <t>Шато, махр.поздн</t>
  </si>
  <si>
    <t>a5) ТЮЛЬПАНЫ ЛИЛИЕЦВЕТНЫЕ</t>
  </si>
  <si>
    <t>Баллада Голд, лил.</t>
  </si>
  <si>
    <t>Вендее Глоуб, лил.</t>
  </si>
  <si>
    <t>Висперинг Дрим, лил.</t>
  </si>
  <si>
    <t>Грин Триумфатор, лил.</t>
  </si>
  <si>
    <t>Джаз, лил.</t>
  </si>
  <si>
    <t>Клавдия, лил.</t>
  </si>
  <si>
    <t>Ла Перл, лил.</t>
  </si>
  <si>
    <t>Лили Нита, лил.</t>
  </si>
  <si>
    <t>Мэй Тайм, лил.</t>
  </si>
  <si>
    <t>Питер Де Люр, лил.</t>
  </si>
  <si>
    <t>Соннет, лил.</t>
  </si>
  <si>
    <t>Уайт Элеганс, лил.</t>
  </si>
  <si>
    <t>Файр Уорк, лил.</t>
  </si>
  <si>
    <t>Элегант Леди, лил.</t>
  </si>
  <si>
    <t>Юми но Мурасаки, лил.</t>
  </si>
  <si>
    <t>a6) ТЮЛЬПАНЫ МНОГОЦВЕТКОВЫЕ</t>
  </si>
  <si>
    <t>Антуанетта, мнгцв.</t>
  </si>
  <si>
    <t>Виннипег, мнгцв.</t>
  </si>
  <si>
    <t>Г.Д. Геншер, мнгцв.</t>
  </si>
  <si>
    <t>Грейслэнд, мнгцв.</t>
  </si>
  <si>
    <t>Дель Пьеро, мнгцв.</t>
  </si>
  <si>
    <t>Дрим Клаб, мнгцв.</t>
  </si>
  <si>
    <t>Жоржет, мнгцв.</t>
  </si>
  <si>
    <t>Квебек, мнгцв.</t>
  </si>
  <si>
    <t>Клод Нине, мнгцв.</t>
  </si>
  <si>
    <t>Кэнди Клаб, мнгцв.</t>
  </si>
  <si>
    <t>Найт Клаб, мнгцв.</t>
  </si>
  <si>
    <t>Саншайн Клаб, мнгцв.</t>
  </si>
  <si>
    <t>Тукан, мнгцв.</t>
  </si>
  <si>
    <t>Уандер Клаб, мнгцв.</t>
  </si>
  <si>
    <t>Файери Клаб, мнгцв.</t>
  </si>
  <si>
    <t>Флэминг Клаб, мнгцв.</t>
  </si>
  <si>
    <t>Хэппи Фэмили, мнгцв.</t>
  </si>
  <si>
    <t>a7) ТЮЛЬПАНЫ БАХРОМЧАТЫЕ</t>
  </si>
  <si>
    <t>Ай ту Холланд, бахр.</t>
  </si>
  <si>
    <t>Алеппо, бахр.</t>
  </si>
  <si>
    <t>Бульдог, бахр.</t>
  </si>
  <si>
    <t>Визионер, бахр.</t>
  </si>
  <si>
    <t>Винсент ван Гог, бахр.</t>
  </si>
  <si>
    <t>Галерея, бахр.</t>
  </si>
  <si>
    <t>Голдфиш, бахр.</t>
  </si>
  <si>
    <t>Дайтона, бахр.</t>
  </si>
  <si>
    <t>Джоинт Дивижн, бахр.</t>
  </si>
  <si>
    <t>Изуми, бахр.</t>
  </si>
  <si>
    <t>Йеллоу Валерий, бахр.</t>
  </si>
  <si>
    <t>Канари, бахр.</t>
  </si>
  <si>
    <t>Кубинская Ночь, бахр.</t>
  </si>
  <si>
    <t>Кьюмминс, бахр.</t>
  </si>
  <si>
    <t>Лабрадор, бахр.</t>
  </si>
  <si>
    <t>Лувр Оранж, бахр.</t>
  </si>
  <si>
    <t>Лувр, бахр.</t>
  </si>
  <si>
    <t>Майа, бахр.</t>
  </si>
  <si>
    <t>Реал Тайм, бахр.</t>
  </si>
  <si>
    <t>Сантендер, бахр.</t>
  </si>
  <si>
    <t>Северный полюс, бахр.</t>
  </si>
  <si>
    <t>Фэнси Фрилс, бахр.</t>
  </si>
  <si>
    <t>Ханимун, бахр.</t>
  </si>
  <si>
    <t>a8) ТЮЛЬПАНЫ ПОПУГАЙНЫЕ</t>
  </si>
  <si>
    <t>Брайт Пэррот, попуг.</t>
  </si>
  <si>
    <t>Йеллоу Сан, попуг.</t>
  </si>
  <si>
    <t>Пэррот Кинг, попуг.</t>
  </si>
  <si>
    <t>Супер Пэррот, попуг.</t>
  </si>
  <si>
    <t>b1) ТЮЛЬПАНЫ ВИРИДИФЛОРА / ЗЕЛЕНОЦВЕТНЫЕ</t>
  </si>
  <si>
    <t>Артист, зел.</t>
  </si>
  <si>
    <t>Голден Артист, зел.</t>
  </si>
  <si>
    <t>Голливуд Стар, зел.</t>
  </si>
  <si>
    <t>Доллз Микс, зел.</t>
  </si>
  <si>
    <t>Йеллоу Спринггрин, зел.</t>
  </si>
  <si>
    <t>Найтрайдер, зел.</t>
  </si>
  <si>
    <t>Ред Спринггрин, зел.</t>
  </si>
  <si>
    <t>Чайна Таун, зел.</t>
  </si>
  <si>
    <t>Эсперанто, зел.</t>
  </si>
  <si>
    <t>b2) ТЮЛЬПАНЫ ДАРВИНОВСКИЕ (TULIPS DARWIN HYBRID)</t>
  </si>
  <si>
    <t>Банья Лука, дарв.</t>
  </si>
  <si>
    <t>Гарант, дарв.</t>
  </si>
  <si>
    <t>Дэйдрим, дарв.</t>
  </si>
  <si>
    <t>Кэнди Эппл Делайт, дарв.</t>
  </si>
  <si>
    <t>Кэш, дарв.</t>
  </si>
  <si>
    <t>Оксфорд Уандер, дарв.</t>
  </si>
  <si>
    <t>Рэд Импрешшн, дарв.</t>
  </si>
  <si>
    <t>Рэд Прайд, дарв.</t>
  </si>
  <si>
    <t>Тоттори, дарв.</t>
  </si>
  <si>
    <t>Уорлдз Файр, дарв.</t>
  </si>
  <si>
    <t>b3) ТЮЛЬПАНЫ ПРОСТЫЕ РАННИЕ (TULIPS SINGLE EARLY)</t>
  </si>
  <si>
    <t>Космополитен, пр.ранн.</t>
  </si>
  <si>
    <t>Перпл Принс, пр.ранн.</t>
  </si>
  <si>
    <t>Санни Принс, пр.ранн.</t>
  </si>
  <si>
    <t>Флэминг Кокетт, пр.ранн.</t>
  </si>
  <si>
    <t>b4) ТЮЛЬПАНЫ ПРОСТЫЕ ПОЗДНИЕ (TULIPS SINGLE LATE)</t>
  </si>
  <si>
    <t>Ангелс Уиш, пр.поздн</t>
  </si>
  <si>
    <t>Блашинг Леди, пр.поздн</t>
  </si>
  <si>
    <t>Виолет Бьюти, пр.поздн</t>
  </si>
  <si>
    <t>Джаст Киссед, пр.поздн</t>
  </si>
  <si>
    <t>Йеллоу Энджел, пр.поздн</t>
  </si>
  <si>
    <t>Кафе Нуар, пр.поздн</t>
  </si>
  <si>
    <t>b5) ТЮЛЬПАНЫ ТРИУМФ (TULIPS TRIUMPH)</t>
  </si>
  <si>
    <t>Авокадо, триумф</t>
  </si>
  <si>
    <t>Айаан, триумф</t>
  </si>
  <si>
    <t>Алиби, триумф</t>
  </si>
  <si>
    <t>Андре Ситроен, триумф</t>
  </si>
  <si>
    <t>Арабиан Мистери, триумф</t>
  </si>
  <si>
    <t>Барре Альта, триумф</t>
  </si>
  <si>
    <t>Барселона, триумф</t>
  </si>
  <si>
    <t>Бастер, триумф</t>
  </si>
  <si>
    <t>Болроял Пинк, триумф</t>
  </si>
  <si>
    <t>Датч Дизайн, триумф</t>
  </si>
  <si>
    <t>Ди Ди, триумф</t>
  </si>
  <si>
    <t>Иннуендо, триумф</t>
  </si>
  <si>
    <t>Карактер, триумф</t>
  </si>
  <si>
    <t>Карамба, триумф</t>
  </si>
  <si>
    <t>Келли, триумф</t>
  </si>
  <si>
    <t>Континентал, триумф</t>
  </si>
  <si>
    <t>Мадху, триумф</t>
  </si>
  <si>
    <t>Миссис Медведева, триумф</t>
  </si>
  <si>
    <t>Мистресс Мистик, триумф</t>
  </si>
  <si>
    <t>Мулен Руж, триумф</t>
  </si>
  <si>
    <t>Ниндзя, триумф</t>
  </si>
  <si>
    <t>Нэшионал Вельвет, триумф</t>
  </si>
  <si>
    <t>Претти Принцесс, триумф</t>
  </si>
  <si>
    <t>Реджойс, триумф</t>
  </si>
  <si>
    <t>Родео Драйв, триумф</t>
  </si>
  <si>
    <t>Роман Эмпаер, триумф</t>
  </si>
  <si>
    <t>Санкетчер, триумф</t>
  </si>
  <si>
    <t>Свит Роузи, триумф</t>
  </si>
  <si>
    <t>Синаеда Амор, триумф</t>
  </si>
  <si>
    <t>Синаеда Блю, триумф</t>
  </si>
  <si>
    <t>Слава, триумф</t>
  </si>
  <si>
    <t>Станнинг Стар, триумф</t>
  </si>
  <si>
    <t>Супермодель, триумф</t>
  </si>
  <si>
    <t>Том Пус, триумф</t>
  </si>
  <si>
    <t>Трик, триумф</t>
  </si>
  <si>
    <t>Флэминг Флаг, триумф</t>
  </si>
  <si>
    <t>Хавран, триумф</t>
  </si>
  <si>
    <t>Холланд Бьюти, триумф</t>
  </si>
  <si>
    <t>Хэппи Пипл, триумф</t>
  </si>
  <si>
    <t>Яп Гроот, триумф</t>
  </si>
  <si>
    <t>b6) ТЮЛЬПАНЫ ГРЕЙГА (TULIPS GREIGII)</t>
  </si>
  <si>
    <t>Али Баба, грейга</t>
  </si>
  <si>
    <t>Литтл Герл, грейга</t>
  </si>
  <si>
    <t>Перфекционист, грейга</t>
  </si>
  <si>
    <t>Плезир, грейга</t>
  </si>
  <si>
    <t>b7) ТЮЛЬПАНЫ КАУФМАНА (TULIPS KAUFFMANNIANA)</t>
  </si>
  <si>
    <t>Анкилла, кауфм.</t>
  </si>
  <si>
    <t>Лов Сонг, кауфм.</t>
  </si>
  <si>
    <t>Хертс Делайт, кауфм.</t>
  </si>
  <si>
    <t>Шоувиннер, кауфм.</t>
  </si>
  <si>
    <t>b8) ТЮЛЬПАНЫ ФОСТЕРА (TULIPS FOSTERIANA)</t>
  </si>
  <si>
    <t>Поко Локо, фост.</t>
  </si>
  <si>
    <t>Рози Дрим, фост.</t>
  </si>
  <si>
    <t>ТЮЛЬПАНЫ ВИДОВЫЕ</t>
  </si>
  <si>
    <t>Виолацея Блэк Бейз, видовые</t>
  </si>
  <si>
    <t>Одалиска, видовые</t>
  </si>
  <si>
    <t>Тарда, видовые</t>
  </si>
  <si>
    <t>ШОУ-БОКСЫ. (1/4, 1/6 OPEN FRONT)</t>
  </si>
  <si>
    <t>Баррз Пурпл (томм.), 5/+ .8611</t>
  </si>
  <si>
    <t>50шт</t>
  </si>
  <si>
    <t>Фринджет Солтице, 11/12 .8149</t>
  </si>
  <si>
    <t>100шт</t>
  </si>
  <si>
    <t>ЗАКАЗЧИК:</t>
  </si>
  <si>
    <t>ООО "Цветлайн ТД" - Прайс от 21-08</t>
  </si>
  <si>
    <t>адрес: 127254, г. Москва, ул. Руставели, д.14, стр. 12
ИНН\КПП 9715303031\771501001</t>
  </si>
  <si>
    <t>Тел.: (495) 974-88-36, 935-86-42 gardenbulbs@yandex.ru
интернет-каталог к прайсу см. www.gardenbulbs.ru</t>
  </si>
  <si>
    <t>Сумма по строке</t>
  </si>
  <si>
    <t>Итого</t>
  </si>
  <si>
    <t>Новым клиентам необходимо предоставить следующую информацию:</t>
  </si>
  <si>
    <t>- название юр. лица или предпринимателя.</t>
  </si>
  <si>
    <t>- индекс и почтовый адрес, телефон</t>
  </si>
  <si>
    <t>- адрес получателя (для отправки груза через ТК)</t>
  </si>
  <si>
    <t>- копии ИНН и ОГРН, заключить договор поставки.</t>
  </si>
  <si>
    <t>Реализация только оптом.</t>
  </si>
  <si>
    <t>Минимальная сумма заказа 10 000,00 руб.</t>
  </si>
  <si>
    <t>Самовывоз или отправка в регионы транспортными компаниями.</t>
  </si>
  <si>
    <t>Внимание! Прайс-лист обновляется каждый день. Запрашивайте актуальную информацию.</t>
  </si>
  <si>
    <t xml:space="preserve"> - Цены даны за единицу, без стоимости траснпортировочной тары (пластиковые ящики и пр.) </t>
  </si>
  <si>
    <t xml:space="preserve"> - В стоимость включены обработка заказа и погрузочные работы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</si>
</sst>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;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 Cyr"/>
      <charset val="204"/>
    </font>
    <font>
      <b/>
      <sz val="12"/>
      <color theme="1"/>
      <name val="Arial Cyr"/>
      <charset val="204"/>
    </font>
    <font>
      <b/>
      <i/>
      <sz val="14"/>
      <color theme="1"/>
      <name val="Arial Cyr"/>
      <charset val="204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0" xfId="0" applyFont="1" applyFill="1"/>
    <xf numFmtId="0" fontId="2" fillId="0" borderId="0" xfId="1"/>
    <xf numFmtId="0" fontId="0" fillId="3" borderId="0" xfId="0" applyFill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left"/>
    </xf>
    <xf numFmtId="0" fontId="6" fillId="3" borderId="0" xfId="0" applyFont="1" applyFill="1" applyAlignment="1">
      <alignment horizontal="right" vertical="top" wrapText="1"/>
    </xf>
    <xf numFmtId="0" fontId="6" fillId="3" borderId="0" xfId="0" applyFont="1" applyFill="1" applyAlignment="1">
      <alignment horizontal="right" vertical="top"/>
    </xf>
    <xf numFmtId="0" fontId="6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/>
    </xf>
    <xf numFmtId="164" fontId="0" fillId="0" borderId="0" xfId="0" applyNumberFormat="1"/>
    <xf numFmtId="164" fontId="1" fillId="2" borderId="0" xfId="0" applyNumberFormat="1" applyFont="1" applyFill="1"/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8" fillId="2" borderId="3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2" fillId="0" borderId="1" xfId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49" fontId="3" fillId="0" borderId="0" xfId="0" applyNumberFormat="1" applyFont="1"/>
    <xf numFmtId="49" fontId="10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ardenbulbs.ru/images/Lilium_CL/thumbnails/Lilium%20Tiny%20Nugget.jpg" TargetMode="External"/><Relationship Id="rId671" Type="http://schemas.openxmlformats.org/officeDocument/2006/relationships/hyperlink" Target="http://www.gardenbulbs.ru/images/Lilium_CL/thumbnails/Lilium%20Strawberry%20And%20Cream.jpg" TargetMode="External"/><Relationship Id="rId769" Type="http://schemas.openxmlformats.org/officeDocument/2006/relationships/hyperlink" Target="http://www.gardenbulbs.ru/images/summer_CL/thumbnails/Corydalis%20solida%20G.P.Baker.jpg" TargetMode="External"/><Relationship Id="rId976" Type="http://schemas.openxmlformats.org/officeDocument/2006/relationships/hyperlink" Target="http://www.gardenbulbs.ru/images/summer_CL/thumbnails/Tulipa%20Sunshine%20Club.jpg" TargetMode="External"/><Relationship Id="rId21" Type="http://schemas.openxmlformats.org/officeDocument/2006/relationships/hyperlink" Target="http://www.gardenbulbs.ru/images/Bushes_CL/thumbnails/Magnolia%20sieboldii.jpg" TargetMode="External"/><Relationship Id="rId324" Type="http://schemas.openxmlformats.org/officeDocument/2006/relationships/hyperlink" Target="http://www.gardenbulbs.ru/images/Lilium_CL/thumbnails/Lilium%20Powergloss.jpg" TargetMode="External"/><Relationship Id="rId531" Type="http://schemas.openxmlformats.org/officeDocument/2006/relationships/hyperlink" Target="http://www.gardenbulbs.ru/images/Lilium_CL/thumbnails/Lilium%20Diamante.jpg" TargetMode="External"/><Relationship Id="rId629" Type="http://schemas.openxmlformats.org/officeDocument/2006/relationships/hyperlink" Target="http://www.gardenbulbs.ru/images/Lilium_CL/thumbnails/Lilium%20Pink%20Brush.jpg" TargetMode="External"/><Relationship Id="rId170" Type="http://schemas.openxmlformats.org/officeDocument/2006/relationships/hyperlink" Target="http://www.gardenbulbs.ru/images/Lilium_CL/thumbnails/Lilium%20Corallo%20Beach.jpg" TargetMode="External"/><Relationship Id="rId836" Type="http://schemas.openxmlformats.org/officeDocument/2006/relationships/hyperlink" Target="http://www.gardenbulbs.ru/images/summer_CL/thumbnails/Narcissus%20Tiritomba.jpg" TargetMode="External"/><Relationship Id="rId1021" Type="http://schemas.openxmlformats.org/officeDocument/2006/relationships/hyperlink" Target="http://www.gardenbulbs.ru/images/summer_CL/thumbnails/Tulipa%20Candy%20Apple%20Delight.jpg" TargetMode="External"/><Relationship Id="rId268" Type="http://schemas.openxmlformats.org/officeDocument/2006/relationships/hyperlink" Target="http://www.gardenbulbs.ru/images/Lilium_CL/thumbnails/Lilium%20Bergamo.jpg" TargetMode="External"/><Relationship Id="rId475" Type="http://schemas.openxmlformats.org/officeDocument/2006/relationships/hyperlink" Target="http://www.gardenbulbs.ru/images/Lilium_CL/thumbnails/Lilium%20Regale%20Album.jpg" TargetMode="External"/><Relationship Id="rId682" Type="http://schemas.openxmlformats.org/officeDocument/2006/relationships/hyperlink" Target="http://www.gardenbulbs.ru/images/Lilium_CL/thumbnails/Lilium%20Tiny%20Bee.jpg" TargetMode="External"/><Relationship Id="rId903" Type="http://schemas.openxmlformats.org/officeDocument/2006/relationships/hyperlink" Target="http://www.gardenbulbs.ru/images/summer_CL/thumbnails/Tulipa%20Double%20Price.jpg" TargetMode="External"/><Relationship Id="rId32" Type="http://schemas.openxmlformats.org/officeDocument/2006/relationships/hyperlink" Target="http://www.gardenbulbs.ru/images/Bushes_CL/thumbnails/Rubus%20idaeus%20Golden%20Everest%202.jpg" TargetMode="External"/><Relationship Id="rId128" Type="http://schemas.openxmlformats.org/officeDocument/2006/relationships/hyperlink" Target="http://www.gardenbulbs.ru/images/Lilium_CL/thumbnails/Lilium%20Gold%20Twin.jpg" TargetMode="External"/><Relationship Id="rId335" Type="http://schemas.openxmlformats.org/officeDocument/2006/relationships/hyperlink" Target="http://www.gardenbulbs.ru/images/Lilium_CL/thumbnails/Lilium%20Red%20Reflex.jpg" TargetMode="External"/><Relationship Id="rId542" Type="http://schemas.openxmlformats.org/officeDocument/2006/relationships/hyperlink" Target="http://www.gardenbulbs.ru/images/Lilium_CL/thumbnails/Lilium%20Elegant%20Joy.jpg" TargetMode="External"/><Relationship Id="rId987" Type="http://schemas.openxmlformats.org/officeDocument/2006/relationships/hyperlink" Target="http://www.gardenbulbs.ru/images/summer_CL/thumbnails/Tulipa%20Galerie%201.jpg" TargetMode="External"/><Relationship Id="rId181" Type="http://schemas.openxmlformats.org/officeDocument/2006/relationships/hyperlink" Target="http://www.gardenbulbs.ru/images/Lilium_CL/thumbnails/Lilium%20Mynnou.jpg" TargetMode="External"/><Relationship Id="rId402" Type="http://schemas.openxmlformats.org/officeDocument/2006/relationships/hyperlink" Target="http://www.gardenbulbs.ru/images/Lilium_CL/thumbnails/Lilium%20Bonbini.jpg" TargetMode="External"/><Relationship Id="rId847" Type="http://schemas.openxmlformats.org/officeDocument/2006/relationships/hyperlink" Target="http://www.gardenbulbs.ru/images/summer_CL/thumbnails/Narcissus%20Paperwhite.jpg" TargetMode="External"/><Relationship Id="rId1032" Type="http://schemas.openxmlformats.org/officeDocument/2006/relationships/hyperlink" Target="http://www.gardenbulbs.ru/images/summer_CL/thumbnails/Tulipa%20Angels%20Wish.jpg" TargetMode="External"/><Relationship Id="rId279" Type="http://schemas.openxmlformats.org/officeDocument/2006/relationships/hyperlink" Target="http://www.gardenbulbs.ru/images/Lilium_CL/thumbnails/Lilium%20Burlesca.jpg" TargetMode="External"/><Relationship Id="rId486" Type="http://schemas.openxmlformats.org/officeDocument/2006/relationships/hyperlink" Target="http://www.gardenbulbs.ru/images/Lilium_CL/thumbnails/Lilium%20Asterian.jpg" TargetMode="External"/><Relationship Id="rId693" Type="http://schemas.openxmlformats.org/officeDocument/2006/relationships/hyperlink" Target="http://www.gardenbulbs.ru/images/Lilium_CL/thumbnails/Lilium%20Tiny%20Shadow.jpg" TargetMode="External"/><Relationship Id="rId707" Type="http://schemas.openxmlformats.org/officeDocument/2006/relationships/hyperlink" Target="http://www.gardenbulbs.ru/images/Lilium_CL/thumbnails/Lilium%20Winning%20Joy.jpg" TargetMode="External"/><Relationship Id="rId914" Type="http://schemas.openxmlformats.org/officeDocument/2006/relationships/hyperlink" Target="http://www.gardenbulbs.ru/images/summer_CL/thumbnails/Tulipa%20Monte%20Orange.jpg" TargetMode="External"/><Relationship Id="rId43" Type="http://schemas.openxmlformats.org/officeDocument/2006/relationships/hyperlink" Target="http://www.gardenbulbs.ru/images/Lilium_CL/thumbnails/Lilium%20Black%20Out.jpg" TargetMode="External"/><Relationship Id="rId139" Type="http://schemas.openxmlformats.org/officeDocument/2006/relationships/hyperlink" Target="http://www.gardenbulbs.ru/images/Lilium_CL/thumbnails/Lilium%20Ceres.jpg" TargetMode="External"/><Relationship Id="rId346" Type="http://schemas.openxmlformats.org/officeDocument/2006/relationships/hyperlink" Target="http://www.gardenbulbs.ru/images/Lilium_CL/thumbnails/Lilium%20Staarabu.jpg" TargetMode="External"/><Relationship Id="rId553" Type="http://schemas.openxmlformats.org/officeDocument/2006/relationships/hyperlink" Target="http://www.gardenbulbs.ru/images/Lilium_CL/thumbnails/Lilium%20Fregona.jpg" TargetMode="External"/><Relationship Id="rId760" Type="http://schemas.openxmlformats.org/officeDocument/2006/relationships/hyperlink" Target="http://www.gardenbulbs.ru/images/summer_CL/thumbnails/Fritillaria%20rascal%20Bach.jpg" TargetMode="External"/><Relationship Id="rId998" Type="http://schemas.openxmlformats.org/officeDocument/2006/relationships/hyperlink" Target="http://www.gardenbulbs.ru/images/summer_CL/thumbnails/Tulipa%20Louvre.jpg" TargetMode="External"/><Relationship Id="rId192" Type="http://schemas.openxmlformats.org/officeDocument/2006/relationships/hyperlink" Target="http://www.gardenbulbs.ru/images/Lilium_CL/thumbnails/Lilium%20Ravello.jpg" TargetMode="External"/><Relationship Id="rId206" Type="http://schemas.openxmlformats.org/officeDocument/2006/relationships/hyperlink" Target="http://www.gardenbulbs.ru/images/Lilium_CL/thumbnails/Lilium%20Stainless%20Steel.jpg" TargetMode="External"/><Relationship Id="rId413" Type="http://schemas.openxmlformats.org/officeDocument/2006/relationships/hyperlink" Target="http://www.gardenbulbs.ru/images/Lilium_CL/thumbnails/Lilium%20Yelloween.jpg" TargetMode="External"/><Relationship Id="rId858" Type="http://schemas.openxmlformats.org/officeDocument/2006/relationships/hyperlink" Target="http://www.gardenbulbs.ru/images/summer_CL/thumbnails/Narcissus%20Madison.jpg" TargetMode="External"/><Relationship Id="rId1043" Type="http://schemas.openxmlformats.org/officeDocument/2006/relationships/hyperlink" Target="http://www.gardenbulbs.ru/images/summer_CL/thumbnails/Tulipa%20Barre%20Alta.jpg" TargetMode="External"/><Relationship Id="rId497" Type="http://schemas.openxmlformats.org/officeDocument/2006/relationships/hyperlink" Target="http://www.gardenbulbs.ru/images/Lilium_CL/thumbnails/Lilium%20Big%20News.jpg" TargetMode="External"/><Relationship Id="rId620" Type="http://schemas.openxmlformats.org/officeDocument/2006/relationships/hyperlink" Target="http://www.gardenbulbs.ru/images/Lilium_CL/thumbnails/Lilium%20Paradise.jpg" TargetMode="External"/><Relationship Id="rId718" Type="http://schemas.openxmlformats.org/officeDocument/2006/relationships/hyperlink" Target="http://www.gardenbulbs.ru/images/Lilium_CL/thumbnails/Lilium%20Bafferari.jpg" TargetMode="External"/><Relationship Id="rId925" Type="http://schemas.openxmlformats.org/officeDocument/2006/relationships/hyperlink" Target="http://www.gardenbulbs.ru/images/summer_CL/thumbnails/Tulipa%20Ice%20Wonder.jpg" TargetMode="External"/><Relationship Id="rId357" Type="http://schemas.openxmlformats.org/officeDocument/2006/relationships/hyperlink" Target="http://www.gardenbulbs.ru/images/Lilium_CL/thumbnails/Lilium%20Furio.jpg" TargetMode="External"/><Relationship Id="rId54" Type="http://schemas.openxmlformats.org/officeDocument/2006/relationships/hyperlink" Target="http://www.gardenbulbs.ru/images/Lilium_CL/thumbnails/Lilium%20Polyanna.jpg" TargetMode="External"/><Relationship Id="rId217" Type="http://schemas.openxmlformats.org/officeDocument/2006/relationships/hyperlink" Target="http://www.gardenbulbs.ru/images/Lilium_CL/thumbnails/Lilium%20Francesca.jpg" TargetMode="External"/><Relationship Id="rId564" Type="http://schemas.openxmlformats.org/officeDocument/2006/relationships/hyperlink" Target="http://www.gardenbulbs.ru/images/Lilium_CL/thumbnails/Lilium%20Golden%20Stone.jpg" TargetMode="External"/><Relationship Id="rId771" Type="http://schemas.openxmlformats.org/officeDocument/2006/relationships/hyperlink" Target="http://www.gardenbulbs.ru/images/vesna_CL/thumbnails/Aquilegia%20Barlow%20White.jpg" TargetMode="External"/><Relationship Id="rId869" Type="http://schemas.openxmlformats.org/officeDocument/2006/relationships/hyperlink" Target="http://www.gardenbulbs.ru/images/summer_CL/thumbnails/Narcissus%20Full%20House.jpg" TargetMode="External"/><Relationship Id="rId424" Type="http://schemas.openxmlformats.org/officeDocument/2006/relationships/hyperlink" Target="http://www.gardenbulbs.ru/images/Lilium_CL/thumbnails/Lilium%20Muscat.jpg" TargetMode="External"/><Relationship Id="rId631" Type="http://schemas.openxmlformats.org/officeDocument/2006/relationships/hyperlink" Target="http://www.gardenbulbs.ru/images/Lilium_CL/thumbnails/Lilium%20Pink%20Flavour.jpg" TargetMode="External"/><Relationship Id="rId729" Type="http://schemas.openxmlformats.org/officeDocument/2006/relationships/hyperlink" Target="http://www.gardenbulbs.ru/images/Lilium_CL/thumbnails/Lilium%20Snowboard.jpg" TargetMode="External"/><Relationship Id="rId1054" Type="http://schemas.openxmlformats.org/officeDocument/2006/relationships/hyperlink" Target="http://www.gardenbulbs.ru/images/summer_CL/thumbnails/Tulipa%20Madhu%201.jpg" TargetMode="External"/><Relationship Id="rId270" Type="http://schemas.openxmlformats.org/officeDocument/2006/relationships/hyperlink" Target="http://www.gardenbulbs.ru/images/Lilium_CL/thumbnails/Lilium%20Best%20Regards.jpg" TargetMode="External"/><Relationship Id="rId936" Type="http://schemas.openxmlformats.org/officeDocument/2006/relationships/hyperlink" Target="http://www.gardenbulbs.ru/images/summer_CL/thumbnails/Tulipa%20Negrita%20Double.jpg" TargetMode="External"/><Relationship Id="rId65" Type="http://schemas.openxmlformats.org/officeDocument/2006/relationships/hyperlink" Target="http://www.gardenbulbs.ru/images/Lilium_CL/thumbnails/Lilium%20Easy%20Samba.jpg" TargetMode="External"/><Relationship Id="rId130" Type="http://schemas.openxmlformats.org/officeDocument/2006/relationships/hyperlink" Target="http://www.gardenbulbs.ru/images/Lilium_CL/thumbnails/Lilium%20Eagle%20Eye.jpg" TargetMode="External"/><Relationship Id="rId368" Type="http://schemas.openxmlformats.org/officeDocument/2006/relationships/hyperlink" Target="http://www.gardenbulbs.ru/images/Lilium_CL/thumbnails/Lilium%20Bafferari.jpg" TargetMode="External"/><Relationship Id="rId575" Type="http://schemas.openxmlformats.org/officeDocument/2006/relationships/hyperlink" Target="http://www.gardenbulbs.ru/images/Lilium_CL/thumbnails/Lilium%20Kamsberg.jpg" TargetMode="External"/><Relationship Id="rId782" Type="http://schemas.openxmlformats.org/officeDocument/2006/relationships/hyperlink" Target="http://www.gardenbulbs.ru/images/vesna_CL/thumbnails/Hemerocallis%20Whoopy.jpg" TargetMode="External"/><Relationship Id="rId228" Type="http://schemas.openxmlformats.org/officeDocument/2006/relationships/hyperlink" Target="http://www.gardenbulbs.ru/images/Lilium_CL/thumbnails/Lilium%20Ercolano.jpg" TargetMode="External"/><Relationship Id="rId435" Type="http://schemas.openxmlformats.org/officeDocument/2006/relationships/hyperlink" Target="http://www.gardenbulbs.ru/images/Lilium_CL/thumbnails/Lilium%20Robert%20Swanson.jpg" TargetMode="External"/><Relationship Id="rId642" Type="http://schemas.openxmlformats.org/officeDocument/2006/relationships/hyperlink" Target="http://www.gardenbulbs.ru/images/Lilium_CL/thumbnails/Lilium%20Red%20Eyes.jpg" TargetMode="External"/><Relationship Id="rId1065" Type="http://schemas.openxmlformats.org/officeDocument/2006/relationships/hyperlink" Target="http://www.gardenbulbs.ru/images/summer_CL/thumbnails/Tulipa%20Sweet%20Rosy.jpg" TargetMode="External"/><Relationship Id="rId281" Type="http://schemas.openxmlformats.org/officeDocument/2006/relationships/hyperlink" Target="http://www.gardenbulbs.ru/images/Lilium_CL/thumbnails/Lilium%20Venezuela.jpg" TargetMode="External"/><Relationship Id="rId502" Type="http://schemas.openxmlformats.org/officeDocument/2006/relationships/hyperlink" Target="http://www.gardenbulbs.ru/images/Lilium_CL/thumbnails/Lilium%20Borrello.jpg" TargetMode="External"/><Relationship Id="rId947" Type="http://schemas.openxmlformats.org/officeDocument/2006/relationships/hyperlink" Target="http://www.gardenbulbs.ru/images/summer_CL/thumbnails/Tulipa%20Fantasy%20Lady.jpg" TargetMode="External"/><Relationship Id="rId76" Type="http://schemas.openxmlformats.org/officeDocument/2006/relationships/hyperlink" Target="http://www.gardenbulbs.ru/images/Lilium_CL/thumbnails/Lilium%20Terisina.jpg" TargetMode="External"/><Relationship Id="rId141" Type="http://schemas.openxmlformats.org/officeDocument/2006/relationships/hyperlink" Target="http://www.gardenbulbs.ru/images/Lilium_CL/thumbnails/Lilium%20Eyeliner.jpg" TargetMode="External"/><Relationship Id="rId379" Type="http://schemas.openxmlformats.org/officeDocument/2006/relationships/hyperlink" Target="http://www.gardenbulbs.ru/images/Lilium_CL/thumbnails/Lilium%20Stargazer.jpg" TargetMode="External"/><Relationship Id="rId586" Type="http://schemas.openxmlformats.org/officeDocument/2006/relationships/hyperlink" Target="http://www.gardenbulbs.ru/images/Lilium_CL/thumbnails/Lilium%20Loreto.jpg" TargetMode="External"/><Relationship Id="rId793" Type="http://schemas.openxmlformats.org/officeDocument/2006/relationships/hyperlink" Target="http://www.gardenbulbs.ru/images/vesna_CL/thumbnails/Paeonia%20Bridal%20Icing.jpg" TargetMode="External"/><Relationship Id="rId807" Type="http://schemas.openxmlformats.org/officeDocument/2006/relationships/hyperlink" Target="http://www.gardenbulbs.ru/images/summer_CL/thumbnails/Narcissus%20Belcanto.jpg" TargetMode="External"/><Relationship Id="rId7" Type="http://schemas.openxmlformats.org/officeDocument/2006/relationships/hyperlink" Target="http://www.gardenbulbs.ru/images/summer_CL/thumbnails/Hyacinth%20Aqua.jpg" TargetMode="External"/><Relationship Id="rId239" Type="http://schemas.openxmlformats.org/officeDocument/2006/relationships/hyperlink" Target="http://www.gardenbulbs.ru/images/Lilium_CL/thumbnails/Lilium%20Prince%20Promise.jpg" TargetMode="External"/><Relationship Id="rId446" Type="http://schemas.openxmlformats.org/officeDocument/2006/relationships/hyperlink" Target="http://www.gardenbulbs.ru/images/Lilium_CL/thumbnails/Lilium%20Fujian.jpg" TargetMode="External"/><Relationship Id="rId653" Type="http://schemas.openxmlformats.org/officeDocument/2006/relationships/hyperlink" Target="http://www.gardenbulbs.ru/images/Lilium_CL/thumbnails/Roselily%20Roberta.jpg" TargetMode="External"/><Relationship Id="rId1076" Type="http://schemas.openxmlformats.org/officeDocument/2006/relationships/hyperlink" Target="http://www.gardenbulbs.ru/images/summer_CL/thumbnails/Tulipa%20Happy%20People.jpg" TargetMode="External"/><Relationship Id="rId292" Type="http://schemas.openxmlformats.org/officeDocument/2006/relationships/hyperlink" Target="http://www.gardenbulbs.ru/images/Lilium_CL/thumbnails/Lilium%20Josephine.jpg" TargetMode="External"/><Relationship Id="rId306" Type="http://schemas.openxmlformats.org/officeDocument/2006/relationships/hyperlink" Target="http://www.gardenbulbs.ru/images/Lilium_CL/thumbnails/Lilium%20Corvara.jpg" TargetMode="External"/><Relationship Id="rId860" Type="http://schemas.openxmlformats.org/officeDocument/2006/relationships/hyperlink" Target="http://www.gardenbulbs.ru/images/summer_CL/thumbnails/Narcissus%20Pencrebar.jpg" TargetMode="External"/><Relationship Id="rId958" Type="http://schemas.openxmlformats.org/officeDocument/2006/relationships/hyperlink" Target="http://www.gardenbulbs.ru/images/summer_CL/thumbnails/Tulipa%20May%20Time.jpg" TargetMode="External"/><Relationship Id="rId87" Type="http://schemas.openxmlformats.org/officeDocument/2006/relationships/hyperlink" Target="http://www.gardenbulbs.ru/images/Lilium_CL/thumbnails/Lilium%20Lemon%20Stardust.jpg" TargetMode="External"/><Relationship Id="rId513" Type="http://schemas.openxmlformats.org/officeDocument/2006/relationships/hyperlink" Target="http://www.gardenbulbs.ru/images/Lilium_CL/thumbnails/Lilium%20Cecil.jpg" TargetMode="External"/><Relationship Id="rId597" Type="http://schemas.openxmlformats.org/officeDocument/2006/relationships/hyperlink" Target="http://www.gardenbulbs.ru/images/Lilium_CL/thumbnails/Lilium%20Maurya.jpg" TargetMode="External"/><Relationship Id="rId720" Type="http://schemas.openxmlformats.org/officeDocument/2006/relationships/hyperlink" Target="http://www.gardenbulbs.ru/images/Lilium_CL/thumbnails/Lilium%20Casa%20Blanca.jpg" TargetMode="External"/><Relationship Id="rId818" Type="http://schemas.openxmlformats.org/officeDocument/2006/relationships/hyperlink" Target="http://www.gardenbulbs.ru/images/summer_CL/thumbnails/Narcissus%20Lemon%20Beauty.jpg" TargetMode="External"/><Relationship Id="rId152" Type="http://schemas.openxmlformats.org/officeDocument/2006/relationships/hyperlink" Target="http://www.gardenbulbs.ru/images/Lilium_CL/thumbnails/Lilium%20Golden%20Tycoon.jpg" TargetMode="External"/><Relationship Id="rId457" Type="http://schemas.openxmlformats.org/officeDocument/2006/relationships/hyperlink" Target="http://www.gardenbulbs.ru/images/Lilium_CL/thumbnails/Lilium%20Yelloween.jpg" TargetMode="External"/><Relationship Id="rId1003" Type="http://schemas.openxmlformats.org/officeDocument/2006/relationships/hyperlink" Target="http://www.gardenbulbs.ru/images/summer_CL/thumbnails/Tulipa%20Fancy%20Frills.jpg" TargetMode="External"/><Relationship Id="rId1087" Type="http://schemas.openxmlformats.org/officeDocument/2006/relationships/hyperlink" Target="http://www.gardenbulbs.ru/images/summer_CL/thumbnails/Tulipa%20Rosy%20Dream.jpg" TargetMode="External"/><Relationship Id="rId664" Type="http://schemas.openxmlformats.org/officeDocument/2006/relationships/hyperlink" Target="http://www.gardenbulbs.ru/images/Lilium_CL/thumbnails/Lilium%20Spring%20Pink.jpg" TargetMode="External"/><Relationship Id="rId871" Type="http://schemas.openxmlformats.org/officeDocument/2006/relationships/hyperlink" Target="http://www.gardenbulbs.ru/images/summer_CL/thumbnails/Narcissus%20Heamoor.jpg" TargetMode="External"/><Relationship Id="rId969" Type="http://schemas.openxmlformats.org/officeDocument/2006/relationships/hyperlink" Target="http://www.gardenbulbs.ru/images/summer_CL/thumbnails/Tulipa%20Del%20Piero.jpg" TargetMode="External"/><Relationship Id="rId14" Type="http://schemas.openxmlformats.org/officeDocument/2006/relationships/hyperlink" Target="http://www.gardenbulbs.ru/images/vesna_CL/thumbnails/Clematis%20Durandii.jpg" TargetMode="External"/><Relationship Id="rId317" Type="http://schemas.openxmlformats.org/officeDocument/2006/relationships/hyperlink" Target="http://www.gardenbulbs.ru/images/Lilium_CL/thumbnails/Lilium%20Marlon.jpg" TargetMode="External"/><Relationship Id="rId524" Type="http://schemas.openxmlformats.org/officeDocument/2006/relationships/hyperlink" Target="http://www.gardenbulbs.ru/images/Lilium_CL/thumbnails/Lilium%20Confetti%20Joy.jpg" TargetMode="External"/><Relationship Id="rId731" Type="http://schemas.openxmlformats.org/officeDocument/2006/relationships/hyperlink" Target="http://www.gardenbulbs.ru/images/Lilium_CL/thumbnails/Lilium%20Tabledance.jpg" TargetMode="External"/><Relationship Id="rId98" Type="http://schemas.openxmlformats.org/officeDocument/2006/relationships/hyperlink" Target="http://www.gardenbulbs.ru/images/Lilium_CL/thumbnails/Lilium%20Winning%20Joy.jpg" TargetMode="External"/><Relationship Id="rId163" Type="http://schemas.openxmlformats.org/officeDocument/2006/relationships/hyperlink" Target="http://www.gardenbulbs.ru/images/Lilium_CL/thumbnails/Lilium%20Cavalese.jpg" TargetMode="External"/><Relationship Id="rId370" Type="http://schemas.openxmlformats.org/officeDocument/2006/relationships/hyperlink" Target="http://www.gardenbulbs.ru/images/Lilium_CL/thumbnails/Lilium%20Gracia.jpg" TargetMode="External"/><Relationship Id="rId829" Type="http://schemas.openxmlformats.org/officeDocument/2006/relationships/hyperlink" Target="http://www.gardenbulbs.ru/images/summer_CL/thumbnails/Narcissus%20Pretty%20in%20Yellow.jpg" TargetMode="External"/><Relationship Id="rId1014" Type="http://schemas.openxmlformats.org/officeDocument/2006/relationships/hyperlink" Target="http://www.gardenbulbs.ru/images/summer_CL/thumbnails/Tulipa%20Nightrider.jpg" TargetMode="External"/><Relationship Id="rId230" Type="http://schemas.openxmlformats.org/officeDocument/2006/relationships/hyperlink" Target="http://www.gardenbulbs.ru/images/Lilium_CL/thumbnails/Lilium%20Global%20Arena.jpg" TargetMode="External"/><Relationship Id="rId468" Type="http://schemas.openxmlformats.org/officeDocument/2006/relationships/hyperlink" Target="http://www.gardenbulbs.ru/images/Lilium_CL/thumbnails/Lilium%20Pearl%20White.jpg" TargetMode="External"/><Relationship Id="rId675" Type="http://schemas.openxmlformats.org/officeDocument/2006/relationships/hyperlink" Target="http://www.gardenbulbs.ru/images/Lilium_CL/thumbnails/Lilium%20Sunset%20Joy.jpg" TargetMode="External"/><Relationship Id="rId882" Type="http://schemas.openxmlformats.org/officeDocument/2006/relationships/hyperlink" Target="http://www.gardenbulbs.ru/images/summer_CL/thumbnails/Tulipa%20Yellow%20Crown.jpg" TargetMode="External"/><Relationship Id="rId25" Type="http://schemas.openxmlformats.org/officeDocument/2006/relationships/hyperlink" Target="http://www.gardenbulbs.ru/images/Bushes_CL/thumbnails/Physocarpus%20opulifolius%20Red%20Baron.jpg" TargetMode="External"/><Relationship Id="rId328" Type="http://schemas.openxmlformats.org/officeDocument/2006/relationships/hyperlink" Target="http://www.gardenbulbs.ru/images/Lilium_CL/thumbnails/Lilium%20Pink%20Exposure.jpg" TargetMode="External"/><Relationship Id="rId535" Type="http://schemas.openxmlformats.org/officeDocument/2006/relationships/hyperlink" Target="http://www.gardenbulbs.ru/images/Lilium_CL/thumbnails/Lilium%20Dizzy.jpg" TargetMode="External"/><Relationship Id="rId742" Type="http://schemas.openxmlformats.org/officeDocument/2006/relationships/hyperlink" Target="http://www.gardenbulbs.ru/images/summer_CL/thumbnails/Crocus%20chrysanthus%20Cream%20Beauty.jpg" TargetMode="External"/><Relationship Id="rId174" Type="http://schemas.openxmlformats.org/officeDocument/2006/relationships/hyperlink" Target="http://www.gardenbulbs.ru/images/Lilium_CL/thumbnails/Lilium%20Lexington.jpg" TargetMode="External"/><Relationship Id="rId381" Type="http://schemas.openxmlformats.org/officeDocument/2006/relationships/hyperlink" Target="http://www.gardenbulbs.ru/images/Lilium_CL/thumbnails/Roselily%20Vanessa.jpg" TargetMode="External"/><Relationship Id="rId602" Type="http://schemas.openxmlformats.org/officeDocument/2006/relationships/hyperlink" Target="http://www.gardenbulbs.ru/images/Lilium_CL/thumbnails/Lilium%20Mister%20Cas.jpg" TargetMode="External"/><Relationship Id="rId1025" Type="http://schemas.openxmlformats.org/officeDocument/2006/relationships/hyperlink" Target="http://www.gardenbulbs.ru/images/summer_CL/thumbnails/Tulipa%20Pride%20serie-Red%20Pride.jpg" TargetMode="External"/><Relationship Id="rId241" Type="http://schemas.openxmlformats.org/officeDocument/2006/relationships/hyperlink" Target="http://www.gardenbulbs.ru/images/Lilium_CL/thumbnails/Lilium%20White%20Triumph.jpg" TargetMode="External"/><Relationship Id="rId479" Type="http://schemas.openxmlformats.org/officeDocument/2006/relationships/hyperlink" Target="http://www.gardenbulbs.ru/images/Lilium_CL/thumbnails/Lilium%20Adelante.jpg" TargetMode="External"/><Relationship Id="rId686" Type="http://schemas.openxmlformats.org/officeDocument/2006/relationships/hyperlink" Target="http://www.gardenbulbs.ru/images/Lilium_CL/thumbnails/Lilium%20Tiny%20Ghost.jpg" TargetMode="External"/><Relationship Id="rId893" Type="http://schemas.openxmlformats.org/officeDocument/2006/relationships/hyperlink" Target="http://www.gardenbulbs.ru/images/summer_CL/thumbnails/Tulipa%20Snow%20Crystal.jpg" TargetMode="External"/><Relationship Id="rId907" Type="http://schemas.openxmlformats.org/officeDocument/2006/relationships/hyperlink" Target="http://www.gardenbulbs.ru/images/summer_CL/thumbnails/Tulipa%20The%20Edge.jpg" TargetMode="External"/><Relationship Id="rId36" Type="http://schemas.openxmlformats.org/officeDocument/2006/relationships/hyperlink" Target="http://www.gardenbulbs.ru/images/Conifers/Juniperus%20scopulorum%20Blue%20Arrow.jpg" TargetMode="External"/><Relationship Id="rId339" Type="http://schemas.openxmlformats.org/officeDocument/2006/relationships/hyperlink" Target="http://www.gardenbulbs.ru/images/Lilium_CL/thumbnails/Lilium%20Sapporo.jpg" TargetMode="External"/><Relationship Id="rId546" Type="http://schemas.openxmlformats.org/officeDocument/2006/relationships/hyperlink" Target="http://www.gardenbulbs.ru/images/Lilium_CL/thumbnails/Lilium%20Fiamma.jpg" TargetMode="External"/><Relationship Id="rId753" Type="http://schemas.openxmlformats.org/officeDocument/2006/relationships/hyperlink" Target="http://www.gardenbulbs.ru/images/summer_CL/thumbnails/Puschkinia%20%20libanotica%20Alba.jpg" TargetMode="External"/><Relationship Id="rId101" Type="http://schemas.openxmlformats.org/officeDocument/2006/relationships/hyperlink" Target="http://www.gardenbulbs.ru/images/Lilium_CL/thumbnails/Lilium%20Dreaming%20Joy.jpg" TargetMode="External"/><Relationship Id="rId185" Type="http://schemas.openxmlformats.org/officeDocument/2006/relationships/hyperlink" Target="http://www.gardenbulbs.ru/images/Lilium_CL/thumbnails/Lilium%20Original%20Love.jpg" TargetMode="External"/><Relationship Id="rId406" Type="http://schemas.openxmlformats.org/officeDocument/2006/relationships/hyperlink" Target="http://www.gardenbulbs.ru/images/Lilium_CL/thumbnails/Lilium%20Guardia.jpg" TargetMode="External"/><Relationship Id="rId960" Type="http://schemas.openxmlformats.org/officeDocument/2006/relationships/hyperlink" Target="http://www.gardenbulbs.ru/images/summer_CL/thumbnails/Tulipa%20Sonnet.jpg" TargetMode="External"/><Relationship Id="rId1036" Type="http://schemas.openxmlformats.org/officeDocument/2006/relationships/hyperlink" Target="http://www.gardenbulbs.ru/images/summer_CL/thumbnails/Tulipa%20Yellow%20Angel.jpg" TargetMode="External"/><Relationship Id="rId392" Type="http://schemas.openxmlformats.org/officeDocument/2006/relationships/hyperlink" Target="http://www.gardenbulbs.ru/images/Lilium_CL/thumbnails/Roselily%20Juanita.jpg" TargetMode="External"/><Relationship Id="rId613" Type="http://schemas.openxmlformats.org/officeDocument/2006/relationships/hyperlink" Target="http://www.gardenbulbs.ru/images/Lilium_CL/thumbnails/Lilium%20Nymph.jpg" TargetMode="External"/><Relationship Id="rId697" Type="http://schemas.openxmlformats.org/officeDocument/2006/relationships/hyperlink" Target="http://www.gardenbulbs.ru/images/Lilium_CL/thumbnails/Lilium%20Tsjaikowski.jpg" TargetMode="External"/><Relationship Id="rId820" Type="http://schemas.openxmlformats.org/officeDocument/2006/relationships/hyperlink" Target="http://www.gardenbulbs.ru/images/summer_CL/thumbnails/Narcissus%20Ma%20Bell.jpg" TargetMode="External"/><Relationship Id="rId918" Type="http://schemas.openxmlformats.org/officeDocument/2006/relationships/hyperlink" Target="http://www.gardenbulbs.ru/images/summer_CL/thumbnails/Tulipa%20Red%20Baby%20Doll.jpg" TargetMode="External"/><Relationship Id="rId252" Type="http://schemas.openxmlformats.org/officeDocument/2006/relationships/hyperlink" Target="http://www.gardenbulbs.ru/images/Lilium_CL/thumbnails/Lilium%20What's%20Up.jpg" TargetMode="External"/><Relationship Id="rId47" Type="http://schemas.openxmlformats.org/officeDocument/2006/relationships/hyperlink" Target="http://www.gardenbulbs.ru/images/Lilium_CL/thumbnails/Lilium%20Conception.jpg" TargetMode="External"/><Relationship Id="rId112" Type="http://schemas.openxmlformats.org/officeDocument/2006/relationships/hyperlink" Target="http://www.gardenbulbs.ru/images/Lilium_CL/thumbnails/Lilium%20Tiny%20Glow.jpg" TargetMode="External"/><Relationship Id="rId557" Type="http://schemas.openxmlformats.org/officeDocument/2006/relationships/hyperlink" Target="http://www.gardenbulbs.ru/images/Lilium_CL/thumbnails/Lilium%20Fusion.jpg" TargetMode="External"/><Relationship Id="rId764" Type="http://schemas.openxmlformats.org/officeDocument/2006/relationships/hyperlink" Target="http://www.gardenbulbs.ru/images/summer_CL/thumbnails/Fritillaria%20imperialis%20Rubra.jpg" TargetMode="External"/><Relationship Id="rId971" Type="http://schemas.openxmlformats.org/officeDocument/2006/relationships/hyperlink" Target="http://www.gardenbulbs.ru/images/summer_CL/thumbnails/Tulipa%20Georgette.jpg" TargetMode="External"/><Relationship Id="rId196" Type="http://schemas.openxmlformats.org/officeDocument/2006/relationships/hyperlink" Target="http://www.gardenbulbs.ru/images/Lilium_CL/thumbnails/Lilium%20Rokanje.jpg" TargetMode="External"/><Relationship Id="rId417" Type="http://schemas.openxmlformats.org/officeDocument/2006/relationships/hyperlink" Target="http://www.gardenbulbs.ru/images/Lilium_CL/thumbnails/Lilium%20Lavon.jpg" TargetMode="External"/><Relationship Id="rId624" Type="http://schemas.openxmlformats.org/officeDocument/2006/relationships/hyperlink" Target="http://www.gardenbulbs.ru/images/Lilium_CL/thumbnails/Lilium%20Pearl%20Stacey.jpg" TargetMode="External"/><Relationship Id="rId831" Type="http://schemas.openxmlformats.org/officeDocument/2006/relationships/hyperlink" Target="http://www.gardenbulbs.ru/images/summer_CL/thumbnails/Narcissus%20Sound.jpg" TargetMode="External"/><Relationship Id="rId1047" Type="http://schemas.openxmlformats.org/officeDocument/2006/relationships/hyperlink" Target="http://www.gardenbulbs.ru/images/summer_CL/thumbnails/Tulipa%20Dutch%20Design.jpg" TargetMode="External"/><Relationship Id="rId263" Type="http://schemas.openxmlformats.org/officeDocument/2006/relationships/hyperlink" Target="http://www.gardenbulbs.ru/images/Lilium_CL/thumbnails/Lilium%20Aspiration.jpg" TargetMode="External"/><Relationship Id="rId470" Type="http://schemas.openxmlformats.org/officeDocument/2006/relationships/hyperlink" Target="http://www.gardenbulbs.ru/images/Lilium_CL/thumbnails/Lilium%20Pink%20Flavour.jpg" TargetMode="External"/><Relationship Id="rId929" Type="http://schemas.openxmlformats.org/officeDocument/2006/relationships/hyperlink" Target="http://www.gardenbulbs.ru/images/summer_CL/thumbnails/Tulipa%20Wedding%20Gift.jpg" TargetMode="External"/><Relationship Id="rId58" Type="http://schemas.openxmlformats.org/officeDocument/2006/relationships/hyperlink" Target="http://www.gardenbulbs.ru/images/Lilium_CL/thumbnails/Lilium%20Arsenal.jpg" TargetMode="External"/><Relationship Id="rId123" Type="http://schemas.openxmlformats.org/officeDocument/2006/relationships/hyperlink" Target="http://www.gardenbulbs.ru/images/Lilium_CL/thumbnails/Lilium%20Tiny%20Shadow.jpg" TargetMode="External"/><Relationship Id="rId330" Type="http://schemas.openxmlformats.org/officeDocument/2006/relationships/hyperlink" Target="http://www.gardenbulbs.ru/images/Lilium_CL/thumbnails/Lilium%20Playtime.jpg" TargetMode="External"/><Relationship Id="rId568" Type="http://schemas.openxmlformats.org/officeDocument/2006/relationships/hyperlink" Target="http://www.gardenbulbs.ru/images/Lilium_CL/thumbnails/Lilium%20Hotspot.jpg" TargetMode="External"/><Relationship Id="rId775" Type="http://schemas.openxmlformats.org/officeDocument/2006/relationships/hyperlink" Target="http://www.gardenbulbs.ru/images/vesna_CL/thumbnails/Dicentra%20Luxuriant.jpg" TargetMode="External"/><Relationship Id="rId982" Type="http://schemas.openxmlformats.org/officeDocument/2006/relationships/hyperlink" Target="http://www.gardenbulbs.ru/images/summer_CL/thumbnails/Tulipa%20I%20To%20Holland.jpg" TargetMode="External"/><Relationship Id="rId428" Type="http://schemas.openxmlformats.org/officeDocument/2006/relationships/hyperlink" Target="http://www.gardenbulbs.ru/images/Lilium_CL/thumbnails/Lilium%20Beijing%20Moon.jpg" TargetMode="External"/><Relationship Id="rId635" Type="http://schemas.openxmlformats.org/officeDocument/2006/relationships/hyperlink" Target="http://www.gardenbulbs.ru/images/Lilium_CL/thumbnails/Lilium%20Pokerface.jpg" TargetMode="External"/><Relationship Id="rId842" Type="http://schemas.openxmlformats.org/officeDocument/2006/relationships/hyperlink" Target="http://www.gardenbulbs.ru/images/summer_CL/thumbnails/Narcissus%20Chanterelle.jpg" TargetMode="External"/><Relationship Id="rId1058" Type="http://schemas.openxmlformats.org/officeDocument/2006/relationships/hyperlink" Target="http://www.gardenbulbs.ru/images/summer_CL/thumbnails/Tulipa%20Ninja.jpg" TargetMode="External"/><Relationship Id="rId274" Type="http://schemas.openxmlformats.org/officeDocument/2006/relationships/hyperlink" Target="http://www.gardenbulbs.ru/images/Lilium_CL/thumbnails/Lilium%20Black%20Belt.jpg" TargetMode="External"/><Relationship Id="rId481" Type="http://schemas.openxmlformats.org/officeDocument/2006/relationships/hyperlink" Target="http://www.gardenbulbs.ru/images/Lilium_CL/thumbnails/Lilium%20Albuflera.jpg" TargetMode="External"/><Relationship Id="rId702" Type="http://schemas.openxmlformats.org/officeDocument/2006/relationships/hyperlink" Target="http://www.gardenbulbs.ru/images/Lilium_CL/thumbnails/Lilium%20Virtuoso.jpg" TargetMode="External"/><Relationship Id="rId69" Type="http://schemas.openxmlformats.org/officeDocument/2006/relationships/hyperlink" Target="http://www.gardenbulbs.ru/images/Lilium_CL/thumbnails/Lilium%20Loreto.jpg" TargetMode="External"/><Relationship Id="rId134" Type="http://schemas.openxmlformats.org/officeDocument/2006/relationships/hyperlink" Target="http://www.gardenbulbs.ru/images/Lilium_CL/thumbnails/Lilium%20Pink%20Blossom.jpg" TargetMode="External"/><Relationship Id="rId579" Type="http://schemas.openxmlformats.org/officeDocument/2006/relationships/hyperlink" Target="http://www.gardenbulbs.ru/images/Lilium_CL/thumbnails/Lilium%20Lady%20Luck.jpg" TargetMode="External"/><Relationship Id="rId786" Type="http://schemas.openxmlformats.org/officeDocument/2006/relationships/hyperlink" Target="http://www.gardenbulbs.ru/images/vesna_CL/thumbnails/Hemerocallis%20Purplelicious.jpg" TargetMode="External"/><Relationship Id="rId993" Type="http://schemas.openxmlformats.org/officeDocument/2006/relationships/hyperlink" Target="http://www.gardenbulbs.ru/images/summer_CL/thumbnails/Tulipa%20Canary.jpg" TargetMode="External"/><Relationship Id="rId341" Type="http://schemas.openxmlformats.org/officeDocument/2006/relationships/hyperlink" Target="http://www.gardenbulbs.ru/images/Lilium_CL/thumbnails/Lilium%20Siberia.jpg" TargetMode="External"/><Relationship Id="rId439" Type="http://schemas.openxmlformats.org/officeDocument/2006/relationships/hyperlink" Target="http://www.gardenbulbs.ru/images/Lilium_CL/thumbnails/Lilium%20Space%20Mountain.jpg" TargetMode="External"/><Relationship Id="rId646" Type="http://schemas.openxmlformats.org/officeDocument/2006/relationships/hyperlink" Target="http://www.gardenbulbs.ru/images/Lilium_CL/thumbnails/Lilium%20Regale%20Album.jpg" TargetMode="External"/><Relationship Id="rId1069" Type="http://schemas.openxmlformats.org/officeDocument/2006/relationships/hyperlink" Target="http://www.gardenbulbs.ru/images/summer_CL/thumbnails/Tulipa%20Stunning%20Star.jpg" TargetMode="External"/><Relationship Id="rId201" Type="http://schemas.openxmlformats.org/officeDocument/2006/relationships/hyperlink" Target="http://www.gardenbulbs.ru/images/Lilium_CL/thumbnails/Lilium%20Sweet%20Zanica.jpg" TargetMode="External"/><Relationship Id="rId285" Type="http://schemas.openxmlformats.org/officeDocument/2006/relationships/hyperlink" Target="http://www.gardenbulbs.ru/images/Lilium_CL/thumbnails/Lilium%20Gran%20Tourismo.jpg" TargetMode="External"/><Relationship Id="rId506" Type="http://schemas.openxmlformats.org/officeDocument/2006/relationships/hyperlink" Target="http://www.gardenbulbs.ru/images/Lilium_CL/thumbnails/Lilium%20Budapest.jpg" TargetMode="External"/><Relationship Id="rId853" Type="http://schemas.openxmlformats.org/officeDocument/2006/relationships/hyperlink" Target="http://www.gardenbulbs.ru/images/summer_CL/thumbnails/Narcissus%20Gay%20Tabor.jpg" TargetMode="External"/><Relationship Id="rId492" Type="http://schemas.openxmlformats.org/officeDocument/2006/relationships/hyperlink" Target="http://www.gardenbulbs.ru/images/Lilium_CL/thumbnails/Lilium%20Beijing%20Moon.jpg" TargetMode="External"/><Relationship Id="rId713" Type="http://schemas.openxmlformats.org/officeDocument/2006/relationships/hyperlink" Target="http://www.gardenbulbs.ru/images/Lilium_CL/thumbnails/Lilium%20Yelloween.jpg" TargetMode="External"/><Relationship Id="rId797" Type="http://schemas.openxmlformats.org/officeDocument/2006/relationships/hyperlink" Target="http://www.gardenbulbs.ru/images/vesna_CL/thumbnails/Phlox%20Popeye.jpg" TargetMode="External"/><Relationship Id="rId920" Type="http://schemas.openxmlformats.org/officeDocument/2006/relationships/hyperlink" Target="http://www.gardenbulbs.ru/images/summer_CL/thumbnails/Tulipa%20White%20Desire.jpg" TargetMode="External"/><Relationship Id="rId145" Type="http://schemas.openxmlformats.org/officeDocument/2006/relationships/hyperlink" Target="http://www.gardenbulbs.ru/images/Lilium_CL/thumbnails/Lilium%20Bach.jpg" TargetMode="External"/><Relationship Id="rId352" Type="http://schemas.openxmlformats.org/officeDocument/2006/relationships/hyperlink" Target="http://www.gardenbulbs.ru/images/Lilium_CL/thumbnails/Lilium%20Tasman.jpg" TargetMode="External"/><Relationship Id="rId212" Type="http://schemas.openxmlformats.org/officeDocument/2006/relationships/hyperlink" Target="http://www.gardenbulbs.ru/images/Lilium_CL/thumbnails/Lilium%20White%20Sound.jpg" TargetMode="External"/><Relationship Id="rId657" Type="http://schemas.openxmlformats.org/officeDocument/2006/relationships/hyperlink" Target="http://www.gardenbulbs.ru/images/Lilium_CL/thumbnails/Lilium%20Sapporo.jpg" TargetMode="External"/><Relationship Id="rId864" Type="http://schemas.openxmlformats.org/officeDocument/2006/relationships/hyperlink" Target="http://www.gardenbulbs.ru/images/summer_CL/thumbnails/Narcissus%20Sweet%20Spring.jpg" TargetMode="External"/><Relationship Id="rId296" Type="http://schemas.openxmlformats.org/officeDocument/2006/relationships/hyperlink" Target="http://www.gardenbulbs.ru/images/Lilium_CL/thumbnails/Lilium%20Cadenza.jpg" TargetMode="External"/><Relationship Id="rId517" Type="http://schemas.openxmlformats.org/officeDocument/2006/relationships/hyperlink" Target="http://www.gardenbulbs.ru/images/Lilium_CL/thumbnails/Lilium%20Circus.jpg" TargetMode="External"/><Relationship Id="rId724" Type="http://schemas.openxmlformats.org/officeDocument/2006/relationships/hyperlink" Target="http://www.gardenbulbs.ru/images/Lilium_CL/thumbnails/Lilium%20Josephine.jpg" TargetMode="External"/><Relationship Id="rId931" Type="http://schemas.openxmlformats.org/officeDocument/2006/relationships/hyperlink" Target="http://www.gardenbulbs.ru/images/summer_CL/thumbnails/Tulipa%20Double%20Toronto.jpg" TargetMode="External"/><Relationship Id="rId60" Type="http://schemas.openxmlformats.org/officeDocument/2006/relationships/hyperlink" Target="http://www.gardenbulbs.ru/images/Lilium_CL/thumbnails/Lilium%20Ventoux.jpg" TargetMode="External"/><Relationship Id="rId156" Type="http://schemas.openxmlformats.org/officeDocument/2006/relationships/hyperlink" Target="http://www.gardenbulbs.ru/images/Lilium_CL/thumbnails/Lilium%20Esprit.jpg" TargetMode="External"/><Relationship Id="rId363" Type="http://schemas.openxmlformats.org/officeDocument/2006/relationships/hyperlink" Target="http://www.gardenbulbs.ru/images/Lilium_CL/thumbnails/Lilium%20Xotika.jpg" TargetMode="External"/><Relationship Id="rId570" Type="http://schemas.openxmlformats.org/officeDocument/2006/relationships/hyperlink" Target="http://www.gardenbulbs.ru/images/Lilium_CL/thumbnails/Lilium%20Indian%20Summerset.jpg" TargetMode="External"/><Relationship Id="rId1007" Type="http://schemas.openxmlformats.org/officeDocument/2006/relationships/hyperlink" Target="http://www.gardenbulbs.ru/images/summer_CL/thumbnails/Tulipa%20Parrot%20King.jpg" TargetMode="External"/><Relationship Id="rId223" Type="http://schemas.openxmlformats.org/officeDocument/2006/relationships/hyperlink" Target="http://www.gardenbulbs.ru/images/Lilium_CL/thumbnails/Lilium%20Sugar%20Diamond.jpg" TargetMode="External"/><Relationship Id="rId430" Type="http://schemas.openxmlformats.org/officeDocument/2006/relationships/hyperlink" Target="http://www.gardenbulbs.ru/images/Lilium_CL/thumbnails/Lilium%20Pinnacle.jpg" TargetMode="External"/><Relationship Id="rId668" Type="http://schemas.openxmlformats.org/officeDocument/2006/relationships/hyperlink" Target="http://www.gardenbulbs.ru/images/Lilium_CL/thumbnails/Lilium%20Starfighter.jpg" TargetMode="External"/><Relationship Id="rId875" Type="http://schemas.openxmlformats.org/officeDocument/2006/relationships/hyperlink" Target="http://www.gardenbulbs.ru/images/summer_CL/thumbnails/Tulipa%20Bastia.jpg" TargetMode="External"/><Relationship Id="rId1060" Type="http://schemas.openxmlformats.org/officeDocument/2006/relationships/hyperlink" Target="http://www.gardenbulbs.ru/images/summer_CL/thumbnails/Tulipa%20Pretty%20Princess%201.jpg" TargetMode="External"/><Relationship Id="rId18" Type="http://schemas.openxmlformats.org/officeDocument/2006/relationships/hyperlink" Target="http://www.gardenbulbs.ru/images/Bushes_CL/thumbnails/Ampelopsis%20glandulosa%20Elegans%201.jpg" TargetMode="External"/><Relationship Id="rId528" Type="http://schemas.openxmlformats.org/officeDocument/2006/relationships/hyperlink" Target="http://www.gardenbulbs.ru/images/Lilium_CL/thumbnails/Lilium%20Dancing%20Lady.jpg" TargetMode="External"/><Relationship Id="rId735" Type="http://schemas.openxmlformats.org/officeDocument/2006/relationships/hyperlink" Target="http://www.gardenbulbs.ru/images/summer_CL/thumbnails/Hyacinthoides%20hispanica%20mixed.jpg" TargetMode="External"/><Relationship Id="rId942" Type="http://schemas.openxmlformats.org/officeDocument/2006/relationships/hyperlink" Target="http://www.gardenbulbs.ru/images/summer_CL/thumbnails/Tulipa%20Red%20Chato.jpg" TargetMode="External"/><Relationship Id="rId167" Type="http://schemas.openxmlformats.org/officeDocument/2006/relationships/hyperlink" Target="http://www.gardenbulbs.ru/images/Lilium_CL/thumbnails/Lilium%20Kent.jpg" TargetMode="External"/><Relationship Id="rId374" Type="http://schemas.openxmlformats.org/officeDocument/2006/relationships/hyperlink" Target="http://www.gardenbulbs.ru/images/Lilium_CL/thumbnails/Lilium%20Crystal%20Blanca.jpg" TargetMode="External"/><Relationship Id="rId581" Type="http://schemas.openxmlformats.org/officeDocument/2006/relationships/hyperlink" Target="http://www.gardenbulbs.ru/images/Lilium_CL/thumbnails/Lilium%20Lexington.jpg" TargetMode="External"/><Relationship Id="rId1018" Type="http://schemas.openxmlformats.org/officeDocument/2006/relationships/hyperlink" Target="http://www.gardenbulbs.ru/images/summer_CL/thumbnails/Tulipa%20Banja%20Luka.jpg" TargetMode="External"/><Relationship Id="rId71" Type="http://schemas.openxmlformats.org/officeDocument/2006/relationships/hyperlink" Target="http://www.gardenbulbs.ru/images/Lilium_CL/thumbnails/Lilium%20Nettys%20Pride.jpg" TargetMode="External"/><Relationship Id="rId234" Type="http://schemas.openxmlformats.org/officeDocument/2006/relationships/hyperlink" Target="http://www.gardenbulbs.ru/images/Lilium_CL/thumbnails/Lilium%20Dancing%20Lady.jpg" TargetMode="External"/><Relationship Id="rId679" Type="http://schemas.openxmlformats.org/officeDocument/2006/relationships/hyperlink" Target="http://www.gardenbulbs.ru/images/Lilium_CL/thumbnails/Lilium%20Tangerine%20Joy.jpg" TargetMode="External"/><Relationship Id="rId802" Type="http://schemas.openxmlformats.org/officeDocument/2006/relationships/hyperlink" Target="http://www.gardenbulbs.ru/images/summer_CL/thumbnails/Narcissus%20Avalon.jpg" TargetMode="External"/><Relationship Id="rId886" Type="http://schemas.openxmlformats.org/officeDocument/2006/relationships/hyperlink" Target="http://www.gardenbulbs.ru/images/summer_CL/thumbnails/Tulipa%20Lion%20King.jpg" TargetMode="External"/><Relationship Id="rId2" Type="http://schemas.openxmlformats.org/officeDocument/2006/relationships/hyperlink" Target="http://www.gardenbulbs.ru/images/summer_CL/thumbnails/Hippeastrum%20Apple%20Blossom.jpg" TargetMode="External"/><Relationship Id="rId29" Type="http://schemas.openxmlformats.org/officeDocument/2006/relationships/hyperlink" Target="http://www.gardenbulbs.ru/images/Bushes_CL/thumbnails/Actinidia%20arguta%20Issai.jpg" TargetMode="External"/><Relationship Id="rId441" Type="http://schemas.openxmlformats.org/officeDocument/2006/relationships/hyperlink" Target="http://www.gardenbulbs.ru/images/Lilium_CL/thumbnails/Lilium%20Flavia.jpg" TargetMode="External"/><Relationship Id="rId539" Type="http://schemas.openxmlformats.org/officeDocument/2006/relationships/hyperlink" Target="http://www.gardenbulbs.ru/images/Lilium_CL/thumbnails/Lilium%20Easy%20Samba.jpg" TargetMode="External"/><Relationship Id="rId746" Type="http://schemas.openxmlformats.org/officeDocument/2006/relationships/hyperlink" Target="http://www.gardenbulbs.ru/images/summer_CL/thumbnails/Crocus%20tommasinianus%20Whitewell%20Purple.jpg" TargetMode="External"/><Relationship Id="rId1071" Type="http://schemas.openxmlformats.org/officeDocument/2006/relationships/hyperlink" Target="http://www.gardenbulbs.ru/images/summer_CL/thumbnails/Tulipa%20Tom%20Pouce.jpg" TargetMode="External"/><Relationship Id="rId178" Type="http://schemas.openxmlformats.org/officeDocument/2006/relationships/hyperlink" Target="http://www.gardenbulbs.ru/images/Lilium_CL/thumbnails/Lilium%20Logan.jpg" TargetMode="External"/><Relationship Id="rId301" Type="http://schemas.openxmlformats.org/officeDocument/2006/relationships/hyperlink" Target="http://www.gardenbulbs.ru/images/Lilium_CL/thumbnails/Lilium%20Kissproof.jpg" TargetMode="External"/><Relationship Id="rId953" Type="http://schemas.openxmlformats.org/officeDocument/2006/relationships/hyperlink" Target="http://www.gardenbulbs.ru/images/summer_CL/thumbnails/Tulipa%20Green%20Triumphator.jpg" TargetMode="External"/><Relationship Id="rId1029" Type="http://schemas.openxmlformats.org/officeDocument/2006/relationships/hyperlink" Target="http://www.gardenbulbs.ru/images/summer_CL/thumbnails/Tulipa%20Purple%20Prince.jpg" TargetMode="External"/><Relationship Id="rId82" Type="http://schemas.openxmlformats.org/officeDocument/2006/relationships/hyperlink" Target="http://www.gardenbulbs.ru/images/Lilium_CL/thumbnails/Lilium%20Golden%20Matrix%201.jpg" TargetMode="External"/><Relationship Id="rId385" Type="http://schemas.openxmlformats.org/officeDocument/2006/relationships/hyperlink" Target="http://www.gardenbulbs.ru/images/Lilium_CL/thumbnails/Roselily%20Ciara.jpg" TargetMode="External"/><Relationship Id="rId592" Type="http://schemas.openxmlformats.org/officeDocument/2006/relationships/hyperlink" Target="http://www.gardenbulbs.ru/images/Lilium_CL/thumbnails/Lilium%20Malesco.jpg" TargetMode="External"/><Relationship Id="rId606" Type="http://schemas.openxmlformats.org/officeDocument/2006/relationships/hyperlink" Target="http://www.gardenbulbs.ru/images/Lilium_CL/thumbnails/Lilium%20Moscow.jpg" TargetMode="External"/><Relationship Id="rId813" Type="http://schemas.openxmlformats.org/officeDocument/2006/relationships/hyperlink" Target="http://www.gardenbulbs.ru/images/summer_CL/thumbnails/Narcissus%20Cassata.jpg" TargetMode="External"/><Relationship Id="rId245" Type="http://schemas.openxmlformats.org/officeDocument/2006/relationships/hyperlink" Target="http://www.gardenbulbs.ru/images/Lilium_CL/thumbnails/Lilium%20Deliana.jpg" TargetMode="External"/><Relationship Id="rId452" Type="http://schemas.openxmlformats.org/officeDocument/2006/relationships/hyperlink" Target="http://www.gardenbulbs.ru/images/Lilium_CL/thumbnails/Lilium%20Elusive.jpg" TargetMode="External"/><Relationship Id="rId897" Type="http://schemas.openxmlformats.org/officeDocument/2006/relationships/hyperlink" Target="http://www.gardenbulbs.ru/images/summer_CL/thumbnails/Tulipa%20Sugar%20Bird.jpg" TargetMode="External"/><Relationship Id="rId1082" Type="http://schemas.openxmlformats.org/officeDocument/2006/relationships/hyperlink" Target="http://www.gardenbulbs.ru/images/summer_CL/thumbnails/Tulipa%20Ancilla.jpg" TargetMode="External"/><Relationship Id="rId105" Type="http://schemas.openxmlformats.org/officeDocument/2006/relationships/hyperlink" Target="http://www.gardenbulbs.ru/images/Lilium_CL/thumbnails/Lilium%20Mountain%20Joy%201.jpg" TargetMode="External"/><Relationship Id="rId147" Type="http://schemas.openxmlformats.org/officeDocument/2006/relationships/hyperlink" Target="http://www.gardenbulbs.ru/images/Lilium_CL/thumbnails/Lilium%20Blackburn.jpg" TargetMode="External"/><Relationship Id="rId312" Type="http://schemas.openxmlformats.org/officeDocument/2006/relationships/hyperlink" Target="http://www.gardenbulbs.ru/images/Lilium_CL/thumbnails/Lilium%20Lake%20Michigan.jpg" TargetMode="External"/><Relationship Id="rId354" Type="http://schemas.openxmlformats.org/officeDocument/2006/relationships/hyperlink" Target="http://www.gardenbulbs.ru/images/Lilium_CL/thumbnails/Lilium%20Tom%20Pouce.jpg" TargetMode="External"/><Relationship Id="rId757" Type="http://schemas.openxmlformats.org/officeDocument/2006/relationships/hyperlink" Target="http://www.gardenbulbs.ru/images/summer_CL/thumbnails/Scilla%20siberica%20Alba.jpg" TargetMode="External"/><Relationship Id="rId799" Type="http://schemas.openxmlformats.org/officeDocument/2006/relationships/hyperlink" Target="http://www.gardenbulbs.ru/images/summer_CL/thumbnails/Narcissus%20Art%20Perfume.jpg" TargetMode="External"/><Relationship Id="rId964" Type="http://schemas.openxmlformats.org/officeDocument/2006/relationships/hyperlink" Target="http://www.gardenbulbs.ru/images/summer_CL/thumbnails/Tulipa%20Yume%20no%20Murasaki.jpg" TargetMode="External"/><Relationship Id="rId51" Type="http://schemas.openxmlformats.org/officeDocument/2006/relationships/hyperlink" Target="http://www.gardenbulbs.ru/images/Lilium_CL/thumbnails/Lilium%20Mascara.jpg" TargetMode="External"/><Relationship Id="rId93" Type="http://schemas.openxmlformats.org/officeDocument/2006/relationships/hyperlink" Target="http://www.gardenbulbs.ru/images/Lilium_CL/thumbnails/Lilium%20White%20Pixel.jpg" TargetMode="External"/><Relationship Id="rId189" Type="http://schemas.openxmlformats.org/officeDocument/2006/relationships/hyperlink" Target="http://www.gardenbulbs.ru/images/Lilium_CL/thumbnails/Lilium%20Pink%20Brush.jpg" TargetMode="External"/><Relationship Id="rId396" Type="http://schemas.openxmlformats.org/officeDocument/2006/relationships/hyperlink" Target="http://www.gardenbulbs.ru/images/Lilium_CL/thumbnails/Lilium%20Soft%20Music.jpg" TargetMode="External"/><Relationship Id="rId561" Type="http://schemas.openxmlformats.org/officeDocument/2006/relationships/hyperlink" Target="http://www.gardenbulbs.ru/images/Lilium_CL/thumbnails/Lilium%20Global%20Village.jpg" TargetMode="External"/><Relationship Id="rId617" Type="http://schemas.openxmlformats.org/officeDocument/2006/relationships/hyperlink" Target="http://www.gardenbulbs.ru/images/Lilium_CL/thumbnails/Lilium%20Up.%20Orange%20Planet.jpg" TargetMode="External"/><Relationship Id="rId659" Type="http://schemas.openxmlformats.org/officeDocument/2006/relationships/hyperlink" Target="http://www.gardenbulbs.ru/images/Lilium_CL/thumbnails/Lilium%20Shandong.jpg" TargetMode="External"/><Relationship Id="rId824" Type="http://schemas.openxmlformats.org/officeDocument/2006/relationships/hyperlink" Target="http://www.gardenbulbs.ru/images/summer_CL/thumbnails/Narcissus%20Parisienne.jpg" TargetMode="External"/><Relationship Id="rId866" Type="http://schemas.openxmlformats.org/officeDocument/2006/relationships/hyperlink" Target="http://www.gardenbulbs.ru/images/summer_CL/thumbnails/Narcissus%20Texas.jpg" TargetMode="External"/><Relationship Id="rId214" Type="http://schemas.openxmlformats.org/officeDocument/2006/relationships/hyperlink" Target="http://www.gardenbulbs.ru/images/Lilium_CL/thumbnails/Lilium%20Fiamma.jpg" TargetMode="External"/><Relationship Id="rId256" Type="http://schemas.openxmlformats.org/officeDocument/2006/relationships/hyperlink" Target="http://www.gardenbulbs.ru/images/Lilium_CL/thumbnails/Lilium%20Sunny%20Crown.jpg" TargetMode="External"/><Relationship Id="rId298" Type="http://schemas.openxmlformats.org/officeDocument/2006/relationships/hyperlink" Target="http://www.gardenbulbs.ru/images/Lilium_CL/thumbnails/Lilium%20Casa%20Blanca.jpg" TargetMode="External"/><Relationship Id="rId421" Type="http://schemas.openxmlformats.org/officeDocument/2006/relationships/hyperlink" Target="http://www.gardenbulbs.ru/images/Lilium_CL/thumbnails/Lilium%20Mister%20Cas.jpg" TargetMode="External"/><Relationship Id="rId463" Type="http://schemas.openxmlformats.org/officeDocument/2006/relationships/hyperlink" Target="http://www.gardenbulbs.ru/images/Lilium_CL/thumbnails/Lilium%20Exotic%20Sun.jpg" TargetMode="External"/><Relationship Id="rId519" Type="http://schemas.openxmlformats.org/officeDocument/2006/relationships/hyperlink" Target="http://www.gardenbulbs.ru/images/Lilium_CL/thumbnails/Lilium%20Cogoleto.jpg" TargetMode="External"/><Relationship Id="rId670" Type="http://schemas.openxmlformats.org/officeDocument/2006/relationships/hyperlink" Target="http://www.gardenbulbs.ru/images/Lilium_CL/thumbnails/Lilium%20Stratosphere.jpg" TargetMode="External"/><Relationship Id="rId1051" Type="http://schemas.openxmlformats.org/officeDocument/2006/relationships/hyperlink" Target="http://www.gardenbulbs.ru/images/summer_CL/thumbnails/Tulipa%20Caramba%20(Blenda%20Flame).jpg" TargetMode="External"/><Relationship Id="rId1093" Type="http://schemas.openxmlformats.org/officeDocument/2006/relationships/printerSettings" Target="../printerSettings/printerSettings1.bin"/><Relationship Id="rId116" Type="http://schemas.openxmlformats.org/officeDocument/2006/relationships/hyperlink" Target="http://www.gardenbulbs.ru/images/Lilium_CL/thumbnails/Lilium%20Tiny%20Crystal.jpg" TargetMode="External"/><Relationship Id="rId158" Type="http://schemas.openxmlformats.org/officeDocument/2006/relationships/hyperlink" Target="http://www.gardenbulbs.ru/images/Lilium_CL/thumbnails/Lilium%20Indian%20Summerset.jpg" TargetMode="External"/><Relationship Id="rId323" Type="http://schemas.openxmlformats.org/officeDocument/2006/relationships/hyperlink" Target="http://www.gardenbulbs.ru/images/Lilium_CL/thumbnails/Lilium%20Paradise.jpg" TargetMode="External"/><Relationship Id="rId530" Type="http://schemas.openxmlformats.org/officeDocument/2006/relationships/hyperlink" Target="http://www.gardenbulbs.ru/images/Lilium_CL/thumbnails/Lilium%20Desert%20Inn.jpg" TargetMode="External"/><Relationship Id="rId726" Type="http://schemas.openxmlformats.org/officeDocument/2006/relationships/hyperlink" Target="http://www.gardenbulbs.ru/images/Lilium_CL/thumbnails/Lilium%20Montezuma.jpg" TargetMode="External"/><Relationship Id="rId768" Type="http://schemas.openxmlformats.org/officeDocument/2006/relationships/hyperlink" Target="http://www.gardenbulbs.ru/images/summer_CL/thumbnails/Chionodoxa%20luciliae%20Violet%20Beauty.jpg" TargetMode="External"/><Relationship Id="rId933" Type="http://schemas.openxmlformats.org/officeDocument/2006/relationships/hyperlink" Target="http://www.gardenbulbs.ru/images/summer_CL/thumbnails/Tulipa%20Dream%20Touch.jpg" TargetMode="External"/><Relationship Id="rId975" Type="http://schemas.openxmlformats.org/officeDocument/2006/relationships/hyperlink" Target="http://www.gardenbulbs.ru/images/summer_CL/thumbnails/Tulipa%20Night%20Club.jpg" TargetMode="External"/><Relationship Id="rId1009" Type="http://schemas.openxmlformats.org/officeDocument/2006/relationships/hyperlink" Target="http://www.gardenbulbs.ru/images/summer_CL/thumbnails/Tulipa%20Artist.jpg" TargetMode="External"/><Relationship Id="rId20" Type="http://schemas.openxmlformats.org/officeDocument/2006/relationships/hyperlink" Target="http://www.gardenbulbs.ru/images/Bushes_CL/thumbnails/Salix%20gracilistyla%20Mount%20Aso%201.jpg" TargetMode="External"/><Relationship Id="rId62" Type="http://schemas.openxmlformats.org/officeDocument/2006/relationships/hyperlink" Target="http://www.gardenbulbs.ru/images/Lilium_CL/thumbnails/Lilium%20Joao%20Pessoa.jpg" TargetMode="External"/><Relationship Id="rId365" Type="http://schemas.openxmlformats.org/officeDocument/2006/relationships/hyperlink" Target="http://www.gardenbulbs.ru/images/Lilium_CL/thumbnails/Lilium%20Avventura.jpg" TargetMode="External"/><Relationship Id="rId572" Type="http://schemas.openxmlformats.org/officeDocument/2006/relationships/hyperlink" Target="http://www.gardenbulbs.ru/images/Lilium_CL/thumbnails/Lilium%20Island%20Joy.jpg" TargetMode="External"/><Relationship Id="rId628" Type="http://schemas.openxmlformats.org/officeDocument/2006/relationships/hyperlink" Target="http://www.gardenbulbs.ru/images/Lilium_CL/thumbnails/Lilium%20Pink%20Blossom.jpg" TargetMode="External"/><Relationship Id="rId835" Type="http://schemas.openxmlformats.org/officeDocument/2006/relationships/hyperlink" Target="http://www.gardenbulbs.ru/images/summer_CL/thumbnails/Narcissus%20Taurus.jpg" TargetMode="External"/><Relationship Id="rId225" Type="http://schemas.openxmlformats.org/officeDocument/2006/relationships/hyperlink" Target="http://www.gardenbulbs.ru/images/Lilium_CL/thumbnails/Lilium%20Ebro.jpg" TargetMode="External"/><Relationship Id="rId267" Type="http://schemas.openxmlformats.org/officeDocument/2006/relationships/hyperlink" Target="http://www.gardenbulbs.ru/images/Lilium_CL/thumbnails/Lilium%20Bebop.jpg" TargetMode="External"/><Relationship Id="rId432" Type="http://schemas.openxmlformats.org/officeDocument/2006/relationships/hyperlink" Target="http://www.gardenbulbs.ru/images/Lilium_CL/thumbnails/Lilium%20Provecho.jpg" TargetMode="External"/><Relationship Id="rId474" Type="http://schemas.openxmlformats.org/officeDocument/2006/relationships/hyperlink" Target="http://www.gardenbulbs.ru/images/Lilium_CL/thumbnails/Lilium%20Regale.jpg" TargetMode="External"/><Relationship Id="rId877" Type="http://schemas.openxmlformats.org/officeDocument/2006/relationships/hyperlink" Target="http://www.gardenbulbs.ru/images/summer_CL/thumbnails/Tulipa%20Brest.jpg" TargetMode="External"/><Relationship Id="rId1020" Type="http://schemas.openxmlformats.org/officeDocument/2006/relationships/hyperlink" Target="http://www.gardenbulbs.ru/images/summer_CL/thumbnails/Tulipa%20Daydream.jpg" TargetMode="External"/><Relationship Id="rId1062" Type="http://schemas.openxmlformats.org/officeDocument/2006/relationships/hyperlink" Target="http://www.gardenbulbs.ru/images/summer_CL/thumbnails/Tulipa%20Rodeo%20Drive.jpg" TargetMode="External"/><Relationship Id="rId127" Type="http://schemas.openxmlformats.org/officeDocument/2006/relationships/hyperlink" Target="http://www.gardenbulbs.ru/images/Lilium_CL/thumbnails/Lilium%20Blood%20Brothers.jpg" TargetMode="External"/><Relationship Id="rId681" Type="http://schemas.openxmlformats.org/officeDocument/2006/relationships/hyperlink" Target="http://www.gardenbulbs.ru/images/Lilium_CL/thumbnails/Lilium%20Tavira.jpg" TargetMode="External"/><Relationship Id="rId737" Type="http://schemas.openxmlformats.org/officeDocument/2006/relationships/hyperlink" Target="http://www.gardenbulbs.ru/images/summer_CL/thumbnails/Colchicum%20Lilac%20Wonder.jpg" TargetMode="External"/><Relationship Id="rId779" Type="http://schemas.openxmlformats.org/officeDocument/2006/relationships/hyperlink" Target="http://www.gardenbulbs.ru/images/vesna_CL/thumbnails/Astilbe%20Spartan.jpg" TargetMode="External"/><Relationship Id="rId902" Type="http://schemas.openxmlformats.org/officeDocument/2006/relationships/hyperlink" Target="http://www.gardenbulbs.ru/images/summer_CL/thumbnails/Tulipa%20Gold%20Fever.jpg" TargetMode="External"/><Relationship Id="rId944" Type="http://schemas.openxmlformats.org/officeDocument/2006/relationships/hyperlink" Target="http://www.gardenbulbs.ru/images/summer_CL/thumbnails/Tulipa%20Starline.jpg" TargetMode="External"/><Relationship Id="rId986" Type="http://schemas.openxmlformats.org/officeDocument/2006/relationships/hyperlink" Target="http://www.gardenbulbs.ru/images/summer_CL/thumbnails/Tulipa%20Vincent%20van%20Gogh.jpg" TargetMode="External"/><Relationship Id="rId31" Type="http://schemas.openxmlformats.org/officeDocument/2006/relationships/hyperlink" Target="http://www.gardenbulbs.ru/images/Bushes_CL/thumbnails/Lonicera%20kamtschatica%20Sinij%20Utes%201.jpg" TargetMode="External"/><Relationship Id="rId73" Type="http://schemas.openxmlformats.org/officeDocument/2006/relationships/hyperlink" Target="http://www.gardenbulbs.ru/images/Lilium_CL/thumbnails/Lilium%20Orange%20Electric.jpg" TargetMode="External"/><Relationship Id="rId169" Type="http://schemas.openxmlformats.org/officeDocument/2006/relationships/hyperlink" Target="http://www.gardenbulbs.ru/images/Lilium_CL/thumbnails/Lilium%20Constable.jpg" TargetMode="External"/><Relationship Id="rId334" Type="http://schemas.openxmlformats.org/officeDocument/2006/relationships/hyperlink" Target="http://www.gardenbulbs.ru/images/Lilium_CL/thumbnails/Lilium%20Red%20Eyes.jpg" TargetMode="External"/><Relationship Id="rId376" Type="http://schemas.openxmlformats.org/officeDocument/2006/relationships/hyperlink" Target="http://www.gardenbulbs.ru/images/Lilium_CL/thumbnails/Lilium%20Montezuma.jpg" TargetMode="External"/><Relationship Id="rId541" Type="http://schemas.openxmlformats.org/officeDocument/2006/relationships/hyperlink" Target="http://www.gardenbulbs.ru/images/Lilium_CL/thumbnails/Lilium%20Eldoret.jpg" TargetMode="External"/><Relationship Id="rId583" Type="http://schemas.openxmlformats.org/officeDocument/2006/relationships/hyperlink" Target="http://www.gardenbulbs.ru/images/Lilium_CL/thumbnails/Lilium%20Litouwen.jpg" TargetMode="External"/><Relationship Id="rId639" Type="http://schemas.openxmlformats.org/officeDocument/2006/relationships/hyperlink" Target="http://www.gardenbulbs.ru/images/Lilium_CL/thumbnails/Lilium%20Primrose%20Hill.jpg" TargetMode="External"/><Relationship Id="rId790" Type="http://schemas.openxmlformats.org/officeDocument/2006/relationships/hyperlink" Target="http://www.gardenbulbs.ru/images/vesna_CL/thumbnails/Paeonia%20Moon%20Over%20Barrington.jpg" TargetMode="External"/><Relationship Id="rId804" Type="http://schemas.openxmlformats.org/officeDocument/2006/relationships/hyperlink" Target="http://www.gardenbulbs.ru/images/summer_CL/thumbnails/Narcissus%20Altruist.jpg" TargetMode="External"/><Relationship Id="rId4" Type="http://schemas.openxmlformats.org/officeDocument/2006/relationships/hyperlink" Target="http://www.gardenbulbs.ru/images/summer_CL/thumbnails/Hippeastrum%20Balentino%201.jpg" TargetMode="External"/><Relationship Id="rId180" Type="http://schemas.openxmlformats.org/officeDocument/2006/relationships/hyperlink" Target="http://www.gardenbulbs.ru/images/Lilium_CL/thumbnails/Lilium%20Methone.jpg" TargetMode="External"/><Relationship Id="rId236" Type="http://schemas.openxmlformats.org/officeDocument/2006/relationships/hyperlink" Target="http://www.gardenbulbs.ru/images/Lilium_CL/thumbnails/Lilium%20Pink%20Brilliant.jpg" TargetMode="External"/><Relationship Id="rId278" Type="http://schemas.openxmlformats.org/officeDocument/2006/relationships/hyperlink" Target="http://www.gardenbulbs.ru/images/Lilium_CL/thumbnails/Lilium%20Budapest.jpg" TargetMode="External"/><Relationship Id="rId401" Type="http://schemas.openxmlformats.org/officeDocument/2006/relationships/hyperlink" Target="http://www.gardenbulbs.ru/images/Lilium_CL/thumbnails/Lilium%20Beverlys%20Dream.jpg" TargetMode="External"/><Relationship Id="rId443" Type="http://schemas.openxmlformats.org/officeDocument/2006/relationships/hyperlink" Target="http://www.gardenbulbs.ru/images/Lilium_CL/thumbnails/Lilium%20Forever.jpg" TargetMode="External"/><Relationship Id="rId650" Type="http://schemas.openxmlformats.org/officeDocument/2006/relationships/hyperlink" Target="http://www.gardenbulbs.ru/images/Lilium_CL/thumbnails/Roselily%20Carolina.jpg" TargetMode="External"/><Relationship Id="rId846" Type="http://schemas.openxmlformats.org/officeDocument/2006/relationships/hyperlink" Target="http://www.gardenbulbs.ru/images/summer_CL/thumbnails/Narcissus%20Yellow%20Cheerfulness.jpg" TargetMode="External"/><Relationship Id="rId888" Type="http://schemas.openxmlformats.org/officeDocument/2006/relationships/hyperlink" Target="http://www.gardenbulbs.ru/images/summer_CL/thumbnails/Tulipa%20Matchpoint.jpg" TargetMode="External"/><Relationship Id="rId1031" Type="http://schemas.openxmlformats.org/officeDocument/2006/relationships/hyperlink" Target="http://www.gardenbulbs.ru/images/summer_CL/thumbnails/Tulipa%20Flaming%20Coquette.jpg" TargetMode="External"/><Relationship Id="rId1073" Type="http://schemas.openxmlformats.org/officeDocument/2006/relationships/hyperlink" Target="http://www.gardenbulbs.ru/images/summer_CL/thumbnails/Tulipa%20Flaming%20Flag.jpg" TargetMode="External"/><Relationship Id="rId303" Type="http://schemas.openxmlformats.org/officeDocument/2006/relationships/hyperlink" Target="http://www.gardenbulbs.ru/images/Lilium_CL/thumbnails/Lilium%20Color%20Essence.jpg" TargetMode="External"/><Relationship Id="rId485" Type="http://schemas.openxmlformats.org/officeDocument/2006/relationships/hyperlink" Target="http://www.gardenbulbs.ru/images/Lilium_CL/thumbnails/Lilium%20Aspiration.jpg" TargetMode="External"/><Relationship Id="rId692" Type="http://schemas.openxmlformats.org/officeDocument/2006/relationships/hyperlink" Target="http://www.gardenbulbs.ru/images/Lilium_CL/thumbnails/Lilium%20Tiny%20Rocket.jpg" TargetMode="External"/><Relationship Id="rId706" Type="http://schemas.openxmlformats.org/officeDocument/2006/relationships/hyperlink" Target="http://www.gardenbulbs.ru/images/Lilium_CL/thumbnails/Lilium%20White%20Triumph.jpg" TargetMode="External"/><Relationship Id="rId748" Type="http://schemas.openxmlformats.org/officeDocument/2006/relationships/hyperlink" Target="http://www.gardenbulbs.ru/images/summer_CL/thumbnails/Muscari%20Big%20Smile.jpg" TargetMode="External"/><Relationship Id="rId913" Type="http://schemas.openxmlformats.org/officeDocument/2006/relationships/hyperlink" Target="http://www.gardenbulbs.ru/images/summer_CL/thumbnails/Tulipa%20Monte%20Carlo.jpg" TargetMode="External"/><Relationship Id="rId955" Type="http://schemas.openxmlformats.org/officeDocument/2006/relationships/hyperlink" Target="http://www.gardenbulbs.ru/images/summer_CL/thumbnails/Tulipa%20Claudia.jpg" TargetMode="External"/><Relationship Id="rId42" Type="http://schemas.openxmlformats.org/officeDocument/2006/relationships/hyperlink" Target="http://www.gardenbulbs.ru/images/Lilium_CL/thumbnails/Lilium%20America.jpg" TargetMode="External"/><Relationship Id="rId84" Type="http://schemas.openxmlformats.org/officeDocument/2006/relationships/hyperlink" Target="http://www.gardenbulbs.ru/images/Lilium_CL/thumbnails/Lilium%20Bumblebee.jpg" TargetMode="External"/><Relationship Id="rId138" Type="http://schemas.openxmlformats.org/officeDocument/2006/relationships/hyperlink" Target="http://www.gardenbulbs.ru/images/Lilium_CL/thumbnails/Lilium%20Funny%20Twin.jpg" TargetMode="External"/><Relationship Id="rId345" Type="http://schemas.openxmlformats.org/officeDocument/2006/relationships/hyperlink" Target="http://www.gardenbulbs.ru/images/Lilium_CL/thumbnails/Lilium%20Special%20News.jpg" TargetMode="External"/><Relationship Id="rId387" Type="http://schemas.openxmlformats.org/officeDocument/2006/relationships/hyperlink" Target="http://www.gardenbulbs.ru/images/Lilium_CL/thumbnails/Roselily%20Roberta.jpg" TargetMode="External"/><Relationship Id="rId510" Type="http://schemas.openxmlformats.org/officeDocument/2006/relationships/hyperlink" Target="http://www.gardenbulbs.ru/images/Lilium_CL/thumbnails/Lilium%20Carmine%20Diamond.jpg" TargetMode="External"/><Relationship Id="rId552" Type="http://schemas.openxmlformats.org/officeDocument/2006/relationships/hyperlink" Target="http://www.gardenbulbs.ru/images/Lilium_CL/thumbnails/Lilium%20Franson.jpg" TargetMode="External"/><Relationship Id="rId594" Type="http://schemas.openxmlformats.org/officeDocument/2006/relationships/hyperlink" Target="http://www.gardenbulbs.ru/images/Lilium_CL/thumbnails/Lilium%20Mandalay%20Bay.jpg" TargetMode="External"/><Relationship Id="rId608" Type="http://schemas.openxmlformats.org/officeDocument/2006/relationships/hyperlink" Target="http://www.gardenbulbs.ru/images/Lilium_CL/thumbnails/Lilium%20Muscat.jpg" TargetMode="External"/><Relationship Id="rId815" Type="http://schemas.openxmlformats.org/officeDocument/2006/relationships/hyperlink" Target="http://www.gardenbulbs.ru/images/summer_CL/thumbnails/Narcissus%20Cool%20Flame.jpg" TargetMode="External"/><Relationship Id="rId997" Type="http://schemas.openxmlformats.org/officeDocument/2006/relationships/hyperlink" Target="http://www.gardenbulbs.ru/images/summer_CL/thumbnails/Tulipa%20Louvre%20Orange.jpg" TargetMode="External"/><Relationship Id="rId191" Type="http://schemas.openxmlformats.org/officeDocument/2006/relationships/hyperlink" Target="http://www.gardenbulbs.ru/images/Lilium_CL/thumbnails/Lilium%20Purple%20Diamond.jpg" TargetMode="External"/><Relationship Id="rId205" Type="http://schemas.openxmlformats.org/officeDocument/2006/relationships/hyperlink" Target="http://www.gardenbulbs.ru/images/Lilium_CL/thumbnails/Lilium%20Sotara.jpg" TargetMode="External"/><Relationship Id="rId247" Type="http://schemas.openxmlformats.org/officeDocument/2006/relationships/hyperlink" Target="http://www.gardenbulbs.ru/images/Lilium_CL/thumbnails/Lilium%20Concordia.jpg" TargetMode="External"/><Relationship Id="rId412" Type="http://schemas.openxmlformats.org/officeDocument/2006/relationships/hyperlink" Target="http://www.gardenbulbs.ru/images/Lilium_CL/thumbnails/Lilium%20Eastern%20Moon.jpg" TargetMode="External"/><Relationship Id="rId857" Type="http://schemas.openxmlformats.org/officeDocument/2006/relationships/hyperlink" Target="http://www.gardenbulbs.ru/images/summer_CL/thumbnails/Narcissus%20Monza.jpg" TargetMode="External"/><Relationship Id="rId899" Type="http://schemas.openxmlformats.org/officeDocument/2006/relationships/hyperlink" Target="http://www.gardenbulbs.ru/images/summer_CL/thumbnails/Tulipa%20Avant%20Garde.jpg" TargetMode="External"/><Relationship Id="rId1000" Type="http://schemas.openxmlformats.org/officeDocument/2006/relationships/hyperlink" Target="http://www.gardenbulbs.ru/images/summer_CL/thumbnails/Tulipa%20Real%20Time.jpg" TargetMode="External"/><Relationship Id="rId1042" Type="http://schemas.openxmlformats.org/officeDocument/2006/relationships/hyperlink" Target="http://www.gardenbulbs.ru/images/summer_CL/thumbnails/Tulipa%20Arabian%20Mystery.jpg" TargetMode="External"/><Relationship Id="rId1084" Type="http://schemas.openxmlformats.org/officeDocument/2006/relationships/hyperlink" Target="http://www.gardenbulbs.ru/images/summer_CL/thumbnails/Tulipa%20Heart's%20Delight.jpg" TargetMode="External"/><Relationship Id="rId107" Type="http://schemas.openxmlformats.org/officeDocument/2006/relationships/hyperlink" Target="http://www.gardenbulbs.ru/images/Lilium_CL/thumbnails/Lilium%20Perfect%20Joy.jpg" TargetMode="External"/><Relationship Id="rId289" Type="http://schemas.openxmlformats.org/officeDocument/2006/relationships/hyperlink" Target="http://www.gardenbulbs.ru/images/Lilium_CL/thumbnails/Lilium%20Dignity.jpg" TargetMode="External"/><Relationship Id="rId454" Type="http://schemas.openxmlformats.org/officeDocument/2006/relationships/hyperlink" Target="http://www.gardenbulbs.ru/images/Lilium_CL/thumbnails/Lilium%20African%20Lady.jpg" TargetMode="External"/><Relationship Id="rId496" Type="http://schemas.openxmlformats.org/officeDocument/2006/relationships/hyperlink" Target="http://www.gardenbulbs.ru/images/Lilium_CL/thumbnails/Lilium%20Big%20Edition.jpg" TargetMode="External"/><Relationship Id="rId661" Type="http://schemas.openxmlformats.org/officeDocument/2006/relationships/hyperlink" Target="http://www.gardenbulbs.ru/images/Lilium_CL/thumbnails/Lilium%20South%20Quay.jpg" TargetMode="External"/><Relationship Id="rId717" Type="http://schemas.openxmlformats.org/officeDocument/2006/relationships/hyperlink" Target="http://www.gardenbulbs.ru/images/Lilium_CL/thumbnails/Lilium%20Avventura.jpg" TargetMode="External"/><Relationship Id="rId759" Type="http://schemas.openxmlformats.org/officeDocument/2006/relationships/hyperlink" Target="http://www.gardenbulbs.ru/images/summer_CL/thumbnails/Fritillaria%20raddeana.jpg" TargetMode="External"/><Relationship Id="rId924" Type="http://schemas.openxmlformats.org/officeDocument/2006/relationships/hyperlink" Target="http://www.gardenbulbs.ru/images/summer_CL/thumbnails/Tulipa%20Aveyron%201.jpg" TargetMode="External"/><Relationship Id="rId966" Type="http://schemas.openxmlformats.org/officeDocument/2006/relationships/hyperlink" Target="http://www.gardenbulbs.ru/images/summer_CL/thumbnails/Tulipa%20Winnipeg.jpg" TargetMode="External"/><Relationship Id="rId11" Type="http://schemas.openxmlformats.org/officeDocument/2006/relationships/hyperlink" Target="http://www.gardenbulbs.ru/images/summer_CL/thumbnails/Hyacinth%20General%20Kohler.jpg" TargetMode="External"/><Relationship Id="rId53" Type="http://schemas.openxmlformats.org/officeDocument/2006/relationships/hyperlink" Target="http://www.gardenbulbs.ru/images/Lilium_CL/thumbnails/Lilium%20Nello.jpg" TargetMode="External"/><Relationship Id="rId149" Type="http://schemas.openxmlformats.org/officeDocument/2006/relationships/hyperlink" Target="http://www.gardenbulbs.ru/images/Lilium_CL/thumbnails/Lilium%20Bright%20Diamond.jpg" TargetMode="External"/><Relationship Id="rId314" Type="http://schemas.openxmlformats.org/officeDocument/2006/relationships/hyperlink" Target="http://www.gardenbulbs.ru/images/Lilium_CL/thumbnails/Lilium%20Luisa.jpg" TargetMode="External"/><Relationship Id="rId356" Type="http://schemas.openxmlformats.org/officeDocument/2006/relationships/hyperlink" Target="http://www.gardenbulbs.ru/images/Lilium_CL/thumbnails/Lilium%20Full%20Moon.jpg" TargetMode="External"/><Relationship Id="rId398" Type="http://schemas.openxmlformats.org/officeDocument/2006/relationships/hyperlink" Target="http://www.gardenbulbs.ru/images/Lilium_CL/thumbnails/Lilium%20Adelante.jpg" TargetMode="External"/><Relationship Id="rId521" Type="http://schemas.openxmlformats.org/officeDocument/2006/relationships/hyperlink" Target="http://www.gardenbulbs.ru/images/Lilium_CL/thumbnails/Lilium%20Color%20Essence.jpg" TargetMode="External"/><Relationship Id="rId563" Type="http://schemas.openxmlformats.org/officeDocument/2006/relationships/hyperlink" Target="http://www.gardenbulbs.ru/images/Lilium_CL/thumbnails/Lilium%20Golden%20Splendour.jpg" TargetMode="External"/><Relationship Id="rId619" Type="http://schemas.openxmlformats.org/officeDocument/2006/relationships/hyperlink" Target="http://www.gardenbulbs.ru/images/Lilium_CL/thumbnails/Lilium%20Ovatie.jpg" TargetMode="External"/><Relationship Id="rId770" Type="http://schemas.openxmlformats.org/officeDocument/2006/relationships/hyperlink" Target="http://www.gardenbulbs.ru/images/vesna_CL/thumbnails/Calochortus%20Mixed.jpg" TargetMode="External"/><Relationship Id="rId95" Type="http://schemas.openxmlformats.org/officeDocument/2006/relationships/hyperlink" Target="http://www.gardenbulbs.ru/images/Lilium_CL/thumbnails/Lilium%20Island%20Joy.jpg" TargetMode="External"/><Relationship Id="rId160" Type="http://schemas.openxmlformats.org/officeDocument/2006/relationships/hyperlink" Target="http://www.gardenbulbs.ru/images/Lilium_CL/thumbnails/Lilium%20Yellow%20Diamond.jpg" TargetMode="External"/><Relationship Id="rId216" Type="http://schemas.openxmlformats.org/officeDocument/2006/relationships/hyperlink" Target="http://www.gardenbulbs.ru/images/Lilium_CL/thumbnails/Lilium%20Forza%20Red.jpg" TargetMode="External"/><Relationship Id="rId423" Type="http://schemas.openxmlformats.org/officeDocument/2006/relationships/hyperlink" Target="http://www.gardenbulbs.ru/images/Lilium_CL/thumbnails/Lilium%20Montego%20Bay.jpg" TargetMode="External"/><Relationship Id="rId826" Type="http://schemas.openxmlformats.org/officeDocument/2006/relationships/hyperlink" Target="http://www.gardenbulbs.ru/images/summer_CL/thumbnails/Narcissus%20Pipit.jpg" TargetMode="External"/><Relationship Id="rId868" Type="http://schemas.openxmlformats.org/officeDocument/2006/relationships/hyperlink" Target="http://www.gardenbulbs.ru/images/summer_CL/thumbnails/Narcissus%20Flower-Parade.jpg" TargetMode="External"/><Relationship Id="rId1011" Type="http://schemas.openxmlformats.org/officeDocument/2006/relationships/hyperlink" Target="http://www.gardenbulbs.ru/images/summer_CL/thumbnails/Tulipa%20Hollywood%20Star.jpg" TargetMode="External"/><Relationship Id="rId1053" Type="http://schemas.openxmlformats.org/officeDocument/2006/relationships/hyperlink" Target="http://www.gardenbulbs.ru/images/summer_CL/thumbnails/Tulipa%20Continental.jpg" TargetMode="External"/><Relationship Id="rId258" Type="http://schemas.openxmlformats.org/officeDocument/2006/relationships/hyperlink" Target="http://www.gardenbulbs.ru/images/Lilium_CL/thumbnails/Lilium%20Idaho.jpg" TargetMode="External"/><Relationship Id="rId465" Type="http://schemas.openxmlformats.org/officeDocument/2006/relationships/hyperlink" Target="http://www.gardenbulbs.ru/images/Lilium_CL/thumbnails/Lilium%20Fusion.jpg" TargetMode="External"/><Relationship Id="rId630" Type="http://schemas.openxmlformats.org/officeDocument/2006/relationships/hyperlink" Target="http://www.gardenbulbs.ru/images/Lilium_CL/thumbnails/Lilium%20Pink%20Exposure.jpg" TargetMode="External"/><Relationship Id="rId672" Type="http://schemas.openxmlformats.org/officeDocument/2006/relationships/hyperlink" Target="http://www.gardenbulbs.ru/images/Lilium_CL/thumbnails/Lilium%20Sugar%20Love.jpg" TargetMode="External"/><Relationship Id="rId728" Type="http://schemas.openxmlformats.org/officeDocument/2006/relationships/hyperlink" Target="http://www.gardenbulbs.ru/images/Lilium_CL/thumbnails/Lilium%20Sheherezade.jpg" TargetMode="External"/><Relationship Id="rId935" Type="http://schemas.openxmlformats.org/officeDocument/2006/relationships/hyperlink" Target="http://www.gardenbulbs.ru/images/summer_CL/thumbnails/Tulipa%20Menton%20Exotic.jpg" TargetMode="External"/><Relationship Id="rId22" Type="http://schemas.openxmlformats.org/officeDocument/2006/relationships/hyperlink" Target="http://www.gardenbulbs.ru/images/Bushes_CL/thumbnails/Physocarpus%20opulifolius%20Dart's%20Gold.jpg" TargetMode="External"/><Relationship Id="rId64" Type="http://schemas.openxmlformats.org/officeDocument/2006/relationships/hyperlink" Target="http://www.gardenbulbs.ru/images/Lilium_CL/thumbnails/Lilium%20Easy%20Salsa.jpg" TargetMode="External"/><Relationship Id="rId118" Type="http://schemas.openxmlformats.org/officeDocument/2006/relationships/hyperlink" Target="http://www.gardenbulbs.ru/images/Lilium_CL/thumbnails/Lilium%20Tiny%20Poems.jpg" TargetMode="External"/><Relationship Id="rId325" Type="http://schemas.openxmlformats.org/officeDocument/2006/relationships/hyperlink" Target="http://www.gardenbulbs.ru/images/Lilium_CL/thumbnails/Lilium%20Piquet.jpg" TargetMode="External"/><Relationship Id="rId367" Type="http://schemas.openxmlformats.org/officeDocument/2006/relationships/hyperlink" Target="http://www.gardenbulbs.ru/images/Lilium_CL/thumbnails/Lilium%20Acapulco.jpg" TargetMode="External"/><Relationship Id="rId532" Type="http://schemas.openxmlformats.org/officeDocument/2006/relationships/hyperlink" Target="http://www.gardenbulbs.ru/images/Lilium_CL/thumbnails/Lilium%20Dignity.jpg" TargetMode="External"/><Relationship Id="rId574" Type="http://schemas.openxmlformats.org/officeDocument/2006/relationships/hyperlink" Target="http://www.gardenbulbs.ru/images/Lilium_CL/thumbnails/Lilium%20Joao%20Pessoa.jpg" TargetMode="External"/><Relationship Id="rId977" Type="http://schemas.openxmlformats.org/officeDocument/2006/relationships/hyperlink" Target="http://www.gardenbulbs.ru/images/summer_CL/thumbnails/Tulipa%20Toucan.jpg" TargetMode="External"/><Relationship Id="rId171" Type="http://schemas.openxmlformats.org/officeDocument/2006/relationships/hyperlink" Target="http://www.gardenbulbs.ru/images/Lilium_CL/thumbnails/Lilium%20Couplet.jpg" TargetMode="External"/><Relationship Id="rId227" Type="http://schemas.openxmlformats.org/officeDocument/2006/relationships/hyperlink" Target="http://www.gardenbulbs.ru/images/Lilium_CL/thumbnails/Lilium%20Encore.jpg" TargetMode="External"/><Relationship Id="rId781" Type="http://schemas.openxmlformats.org/officeDocument/2006/relationships/hyperlink" Target="http://www.gardenbulbs.ru/images/vesna_CL/thumbnails/Hemerocallis%20Black%20Stockings.jpg" TargetMode="External"/><Relationship Id="rId837" Type="http://schemas.openxmlformats.org/officeDocument/2006/relationships/hyperlink" Target="http://www.gardenbulbs.ru/images/summer_CL/thumbnails/Narcissus%20Faith.jpg" TargetMode="External"/><Relationship Id="rId879" Type="http://schemas.openxmlformats.org/officeDocument/2006/relationships/hyperlink" Target="http://www.gardenbulbs.ru/images/summer_CL/thumbnails/Tulipa%20Gold%20Dust.jpg" TargetMode="External"/><Relationship Id="rId1022" Type="http://schemas.openxmlformats.org/officeDocument/2006/relationships/hyperlink" Target="http://www.gardenbulbs.ru/images/summer_CL/thumbnails/Tulipa%20Cash.jpg" TargetMode="External"/><Relationship Id="rId269" Type="http://schemas.openxmlformats.org/officeDocument/2006/relationships/hyperlink" Target="http://www.gardenbulbs.ru/images/Lilium_CL/thumbnails/Lilium%20Bernini.jpg" TargetMode="External"/><Relationship Id="rId434" Type="http://schemas.openxmlformats.org/officeDocument/2006/relationships/hyperlink" Target="http://www.gardenbulbs.ru/images/Lilium_CL/thumbnails/Lilium%20Robert%20Griesbach.jpg" TargetMode="External"/><Relationship Id="rId476" Type="http://schemas.openxmlformats.org/officeDocument/2006/relationships/hyperlink" Target="http://www.gardenbulbs.ru/images/Lilium_CL/thumbnails/Lilium%20Up.%20White%20Planet.jpg" TargetMode="External"/><Relationship Id="rId641" Type="http://schemas.openxmlformats.org/officeDocument/2006/relationships/hyperlink" Target="http://www.gardenbulbs.ru/images/Lilium_CL/thumbnails/Lilium%20Ravello.jpg" TargetMode="External"/><Relationship Id="rId683" Type="http://schemas.openxmlformats.org/officeDocument/2006/relationships/hyperlink" Target="http://www.gardenbulbs.ru/images/Lilium_CL/thumbnails/Lilium%20Tiny%20Crystal.jpg" TargetMode="External"/><Relationship Id="rId739" Type="http://schemas.openxmlformats.org/officeDocument/2006/relationships/hyperlink" Target="http://www.gardenbulbs.ru/images/summer_CL/thumbnails/Crocus%20chrysanthus%20Blue%20Pearl.jpg" TargetMode="External"/><Relationship Id="rId890" Type="http://schemas.openxmlformats.org/officeDocument/2006/relationships/hyperlink" Target="http://www.gardenbulbs.ru/images/summer_CL/thumbnails/Tulipa%20Pink%20Magic%201.jpg" TargetMode="External"/><Relationship Id="rId904" Type="http://schemas.openxmlformats.org/officeDocument/2006/relationships/hyperlink" Target="http://www.gardenbulbs.ru/images/summer_CL/thumbnails/Tulipa%20Dazzling%20Desire.jpg" TargetMode="External"/><Relationship Id="rId1064" Type="http://schemas.openxmlformats.org/officeDocument/2006/relationships/hyperlink" Target="http://www.gardenbulbs.ru/images/summer_CL/thumbnails/Tulipa%20Suncatcher.jpg" TargetMode="External"/><Relationship Id="rId33" Type="http://schemas.openxmlformats.org/officeDocument/2006/relationships/hyperlink" Target="http://www.gardenbulbs.ru/images/Bushes_CL/thumbnails/Rubus%20idaeus%20All%20Gold.jpg" TargetMode="External"/><Relationship Id="rId129" Type="http://schemas.openxmlformats.org/officeDocument/2006/relationships/hyperlink" Target="http://www.gardenbulbs.ru/images/Lilium_CL/thumbnails/Lilium%20Dutch%20Twin.jpg" TargetMode="External"/><Relationship Id="rId280" Type="http://schemas.openxmlformats.org/officeDocument/2006/relationships/hyperlink" Target="http://www.gardenbulbs.ru/images/Lilium_CL/thumbnails/Lilium%20Va%20Banque.jpg" TargetMode="External"/><Relationship Id="rId336" Type="http://schemas.openxmlformats.org/officeDocument/2006/relationships/hyperlink" Target="http://www.gardenbulbs.ru/images/Lilium_CL/thumbnails/Lilium%20Sally.jpg" TargetMode="External"/><Relationship Id="rId501" Type="http://schemas.openxmlformats.org/officeDocument/2006/relationships/hyperlink" Target="http://www.gardenbulbs.ru/images/Lilium_CL/thumbnails/Lilium%20Boardwalk.jpg" TargetMode="External"/><Relationship Id="rId543" Type="http://schemas.openxmlformats.org/officeDocument/2006/relationships/hyperlink" Target="http://www.gardenbulbs.ru/images/Lilium_CL/thumbnails/Lilium%20Elusive.jpg" TargetMode="External"/><Relationship Id="rId946" Type="http://schemas.openxmlformats.org/officeDocument/2006/relationships/hyperlink" Target="http://www.gardenbulbs.ru/images/summer_CL/thumbnails/Tulipa%20Freeman.jpg" TargetMode="External"/><Relationship Id="rId988" Type="http://schemas.openxmlformats.org/officeDocument/2006/relationships/hyperlink" Target="http://www.gardenbulbs.ru/images/summer_CL/thumbnails/Tulipa%20Goldfish.jpg" TargetMode="External"/><Relationship Id="rId75" Type="http://schemas.openxmlformats.org/officeDocument/2006/relationships/hyperlink" Target="http://www.gardenbulbs.ru/images/Lilium_CL/thumbnails/Lilium%20Spot%20On.jpg" TargetMode="External"/><Relationship Id="rId140" Type="http://schemas.openxmlformats.org/officeDocument/2006/relationships/hyperlink" Target="http://www.gardenbulbs.ru/images/Lilium_CL/thumbnails/Lilium%20Abrazo.jpg" TargetMode="External"/><Relationship Id="rId182" Type="http://schemas.openxmlformats.org/officeDocument/2006/relationships/hyperlink" Target="http://www.gardenbulbs.ru/images/Lilium_CL/thumbnails/Lilium%20Mirage.jpg" TargetMode="External"/><Relationship Id="rId378" Type="http://schemas.openxmlformats.org/officeDocument/2006/relationships/hyperlink" Target="http://www.gardenbulbs.ru/images/Lilium_CL/thumbnails/Lilium%20Snowboard.jpg" TargetMode="External"/><Relationship Id="rId403" Type="http://schemas.openxmlformats.org/officeDocument/2006/relationships/hyperlink" Target="http://www.gardenbulbs.ru/images/Lilium_CL/thumbnails/Lilium%20Brusago.jpg" TargetMode="External"/><Relationship Id="rId585" Type="http://schemas.openxmlformats.org/officeDocument/2006/relationships/hyperlink" Target="http://www.gardenbulbs.ru/images/Lilium_CL/thumbnails/Lilium%20London%20Heart.jpg" TargetMode="External"/><Relationship Id="rId750" Type="http://schemas.openxmlformats.org/officeDocument/2006/relationships/hyperlink" Target="http://www.gardenbulbs.ru/images/summer_CL/thumbnails/Muscari%20Fantasy%20Creation.jpg" TargetMode="External"/><Relationship Id="rId792" Type="http://schemas.openxmlformats.org/officeDocument/2006/relationships/hyperlink" Target="http://www.gardenbulbs.ru/images/vesna_CL/thumbnails/Paeonia%20ITOH%20Julia%20Rose.jpg" TargetMode="External"/><Relationship Id="rId806" Type="http://schemas.openxmlformats.org/officeDocument/2006/relationships/hyperlink" Target="http://www.gardenbulbs.ru/images/summer_CL/thumbnails/Narcissus%20Bella%20Vista.jpg" TargetMode="External"/><Relationship Id="rId848" Type="http://schemas.openxmlformats.org/officeDocument/2006/relationships/hyperlink" Target="http://www.gardenbulbs.ru/images/summer_CL/thumbnails/Narcissus%20Acropolis.jpg" TargetMode="External"/><Relationship Id="rId1033" Type="http://schemas.openxmlformats.org/officeDocument/2006/relationships/hyperlink" Target="http://www.gardenbulbs.ru/images/summer_CL/thumbnails/Tulipa%20Blushing%20Lady.jpg" TargetMode="External"/><Relationship Id="rId6" Type="http://schemas.openxmlformats.org/officeDocument/2006/relationships/hyperlink" Target="http://www.gardenbulbs.ru/images/summer_CL/thumbnails/Hippeastrum%20Red%20Rascal%201.jpg" TargetMode="External"/><Relationship Id="rId238" Type="http://schemas.openxmlformats.org/officeDocument/2006/relationships/hyperlink" Target="http://www.gardenbulbs.ru/images/Lilium_CL/thumbnails/Lilium%20Polar.jpg" TargetMode="External"/><Relationship Id="rId445" Type="http://schemas.openxmlformats.org/officeDocument/2006/relationships/hyperlink" Target="http://www.gardenbulbs.ru/images/Lilium_CL/thumbnails/Lilium%20Fraulein%20Cornelia.jpg" TargetMode="External"/><Relationship Id="rId487" Type="http://schemas.openxmlformats.org/officeDocument/2006/relationships/hyperlink" Target="http://www.gardenbulbs.ru/images/Lilium_CL/thumbnails/Lilium%20Baccardi.jpg" TargetMode="External"/><Relationship Id="rId610" Type="http://schemas.openxmlformats.org/officeDocument/2006/relationships/hyperlink" Target="http://www.gardenbulbs.ru/images/Lilium_CL/thumbnails/Lilium%20Nashville.jpg" TargetMode="External"/><Relationship Id="rId652" Type="http://schemas.openxmlformats.org/officeDocument/2006/relationships/hyperlink" Target="http://www.gardenbulbs.ru/images/Lilium_CL/thumbnails/Roselily%20Juanita.jpg" TargetMode="External"/><Relationship Id="rId694" Type="http://schemas.openxmlformats.org/officeDocument/2006/relationships/hyperlink" Target="http://www.gardenbulbs.ru/images/Lilium_CL/thumbnails/Lilium%20Toscanini.jpg" TargetMode="External"/><Relationship Id="rId708" Type="http://schemas.openxmlformats.org/officeDocument/2006/relationships/hyperlink" Target="http://www.gardenbulbs.ru/images/Lilium_CL/thumbnails/Lilium%20World%20Trade.jpg" TargetMode="External"/><Relationship Id="rId915" Type="http://schemas.openxmlformats.org/officeDocument/2006/relationships/hyperlink" Target="http://www.gardenbulbs.ru/images/summer_CL/thumbnails/Tulipa%20Palmyra.jpg" TargetMode="External"/><Relationship Id="rId1075" Type="http://schemas.openxmlformats.org/officeDocument/2006/relationships/hyperlink" Target="http://www.gardenbulbs.ru/images/summer_CL/thumbnails/Tulipa%20Holland%20Beauty.jpg" TargetMode="External"/><Relationship Id="rId291" Type="http://schemas.openxmlformats.org/officeDocument/2006/relationships/hyperlink" Target="http://www.gardenbulbs.ru/images/Lilium_CL/thumbnails/Lilium%20Deep%20Impact.jpg" TargetMode="External"/><Relationship Id="rId305" Type="http://schemas.openxmlformats.org/officeDocument/2006/relationships/hyperlink" Target="http://www.gardenbulbs.ru/images/Lilium_CL/thumbnails/Lilium%20Commitment.jpg" TargetMode="External"/><Relationship Id="rId347" Type="http://schemas.openxmlformats.org/officeDocument/2006/relationships/hyperlink" Target="http://www.gardenbulbs.ru/images/Lilium_CL/thumbnails/Lilium%20Star%20Romance.jpg" TargetMode="External"/><Relationship Id="rId512" Type="http://schemas.openxmlformats.org/officeDocument/2006/relationships/hyperlink" Target="http://www.gardenbulbs.ru/images/Lilium_CL/thumbnails/Lilium%20Catina.jpg" TargetMode="External"/><Relationship Id="rId957" Type="http://schemas.openxmlformats.org/officeDocument/2006/relationships/hyperlink" Target="http://www.gardenbulbs.ru/images/summer_CL/thumbnails/Tulipa%20Lilinita.jpg" TargetMode="External"/><Relationship Id="rId999" Type="http://schemas.openxmlformats.org/officeDocument/2006/relationships/hyperlink" Target="http://www.gardenbulbs.ru/images/summer_CL/thumbnails/Tulipa%20Maja.jpg" TargetMode="External"/><Relationship Id="rId44" Type="http://schemas.openxmlformats.org/officeDocument/2006/relationships/hyperlink" Target="http://www.gardenbulbs.ru/images/Lilium_CL/thumbnails/Lilium%20Black%20Jack.jpg" TargetMode="External"/><Relationship Id="rId86" Type="http://schemas.openxmlformats.org/officeDocument/2006/relationships/hyperlink" Target="http://www.gardenbulbs.ru/images/Lilium_CL/thumbnails/Lilium%20Capuccino.jpg" TargetMode="External"/><Relationship Id="rId151" Type="http://schemas.openxmlformats.org/officeDocument/2006/relationships/hyperlink" Target="http://www.gardenbulbs.ru/images/Lilium_CL/thumbnails/Lilium%20Bourbon%20Street.jpg" TargetMode="External"/><Relationship Id="rId389" Type="http://schemas.openxmlformats.org/officeDocument/2006/relationships/hyperlink" Target="http://www.gardenbulbs.ru/images/Lilium_CL/thumbnails/Roselily%20Thalita%201.jpg" TargetMode="External"/><Relationship Id="rId554" Type="http://schemas.openxmlformats.org/officeDocument/2006/relationships/hyperlink" Target="http://www.gardenbulbs.ru/images/Lilium_CL/thumbnails/Lilium%20Friso.jpg" TargetMode="External"/><Relationship Id="rId596" Type="http://schemas.openxmlformats.org/officeDocument/2006/relationships/hyperlink" Target="http://www.gardenbulbs.ru/images/Lilium_CL/thumbnails/Lilium%20Matrix%201.jpg" TargetMode="External"/><Relationship Id="rId761" Type="http://schemas.openxmlformats.org/officeDocument/2006/relationships/hyperlink" Target="http://www.gardenbulbs.ru/images/summer_CL/thumbnails/Fritillaria%20rascal%20Vivaldi.jpg" TargetMode="External"/><Relationship Id="rId817" Type="http://schemas.openxmlformats.org/officeDocument/2006/relationships/hyperlink" Target="http://www.gardenbulbs.ru/images/summer_CL/thumbnails/Narcissus%20Las%20Vegas.jpg" TargetMode="External"/><Relationship Id="rId859" Type="http://schemas.openxmlformats.org/officeDocument/2006/relationships/hyperlink" Target="http://www.gardenbulbs.ru/images/summer_CL/thumbnails/Narcissus%20Manly.jpg" TargetMode="External"/><Relationship Id="rId1002" Type="http://schemas.openxmlformats.org/officeDocument/2006/relationships/hyperlink" Target="http://www.gardenbulbs.ru/images/summer_CL/thumbnails/Tulipa%20North%20Pole.jpg" TargetMode="External"/><Relationship Id="rId193" Type="http://schemas.openxmlformats.org/officeDocument/2006/relationships/hyperlink" Target="http://www.gardenbulbs.ru/images/Lilium_CL/thumbnails/Lilium%20Renesse.jpg" TargetMode="External"/><Relationship Id="rId207" Type="http://schemas.openxmlformats.org/officeDocument/2006/relationships/hyperlink" Target="http://www.gardenbulbs.ru/images/Lilium_CL/thumbnails/Lilium%20Stratosphere.jpg" TargetMode="External"/><Relationship Id="rId249" Type="http://schemas.openxmlformats.org/officeDocument/2006/relationships/hyperlink" Target="http://www.gardenbulbs.ru/images/Lilium_CL/thumbnails/Lilium%20Miyabi.jpg" TargetMode="External"/><Relationship Id="rId414" Type="http://schemas.openxmlformats.org/officeDocument/2006/relationships/hyperlink" Target="http://www.gardenbulbs.ru/images/Lilium_CL/thumbnails/Lilium%20Catina.jpg" TargetMode="External"/><Relationship Id="rId456" Type="http://schemas.openxmlformats.org/officeDocument/2006/relationships/hyperlink" Target="http://www.gardenbulbs.ru/images/Lilium_CL/thumbnails/Lilium%20Imprato.jpg" TargetMode="External"/><Relationship Id="rId498" Type="http://schemas.openxmlformats.org/officeDocument/2006/relationships/hyperlink" Target="http://www.gardenbulbs.ru/images/Lilium_CL/thumbnails/Lilium%20Black%20Belt.jpg" TargetMode="External"/><Relationship Id="rId621" Type="http://schemas.openxmlformats.org/officeDocument/2006/relationships/hyperlink" Target="http://www.gardenbulbs.ru/images/Lilium_CL/thumbnails/Lilium%20Paris%20Heart.jpg" TargetMode="External"/><Relationship Id="rId663" Type="http://schemas.openxmlformats.org/officeDocument/2006/relationships/hyperlink" Target="http://www.gardenbulbs.ru/images/Lilium_CL/thumbnails/Lilium%20Spectator.jpg" TargetMode="External"/><Relationship Id="rId870" Type="http://schemas.openxmlformats.org/officeDocument/2006/relationships/hyperlink" Target="http://www.gardenbulbs.ru/images/summer_CL/thumbnails/Narcissus%20Fashion%20Parade.jpg" TargetMode="External"/><Relationship Id="rId1044" Type="http://schemas.openxmlformats.org/officeDocument/2006/relationships/hyperlink" Target="http://www.gardenbulbs.ru/images/summer_CL/thumbnails/Tulipa%20Barcelona.jpg" TargetMode="External"/><Relationship Id="rId1086" Type="http://schemas.openxmlformats.org/officeDocument/2006/relationships/hyperlink" Target="http://www.gardenbulbs.ru/images/summer_CL/thumbnails/Tulipa%20Poco%20Loco%201.jpg" TargetMode="External"/><Relationship Id="rId13" Type="http://schemas.openxmlformats.org/officeDocument/2006/relationships/hyperlink" Target="http://www.gardenbulbs.ru/images/summer_CL/thumbnails/Hyacinth%20Manhattan.jpg" TargetMode="External"/><Relationship Id="rId109" Type="http://schemas.openxmlformats.org/officeDocument/2006/relationships/hyperlink" Target="http://www.gardenbulbs.ru/images/Lilium_CL/thumbnails/Lilium%20Tangerine%20Joy.jpg" TargetMode="External"/><Relationship Id="rId260" Type="http://schemas.openxmlformats.org/officeDocument/2006/relationships/hyperlink" Target="http://www.gardenbulbs.ru/images/Lilium_CL/thumbnails/Lilium%20Alma%20Ata.jpg" TargetMode="External"/><Relationship Id="rId316" Type="http://schemas.openxmlformats.org/officeDocument/2006/relationships/hyperlink" Target="http://www.gardenbulbs.ru/images/Lilium_CL/thumbnails/Lilium%20Mambo.jpg" TargetMode="External"/><Relationship Id="rId523" Type="http://schemas.openxmlformats.org/officeDocument/2006/relationships/hyperlink" Target="http://www.gardenbulbs.ru/images/Lilium_CL/thumbnails/Lilium%20Conca%20D'or.jpg" TargetMode="External"/><Relationship Id="rId719" Type="http://schemas.openxmlformats.org/officeDocument/2006/relationships/hyperlink" Target="http://www.gardenbulbs.ru/images/Lilium_CL/thumbnails/Lilium%20Brasilia.jpg" TargetMode="External"/><Relationship Id="rId926" Type="http://schemas.openxmlformats.org/officeDocument/2006/relationships/hyperlink" Target="http://www.gardenbulbs.ru/images/summer_CL/thumbnails/Tulipa%20Alegretto.jpg" TargetMode="External"/><Relationship Id="rId968" Type="http://schemas.openxmlformats.org/officeDocument/2006/relationships/hyperlink" Target="http://www.gardenbulbs.ru/images/summer_CL/thumbnails/Tulipa%20Graceland.jpg" TargetMode="External"/><Relationship Id="rId55" Type="http://schemas.openxmlformats.org/officeDocument/2006/relationships/hyperlink" Target="http://www.gardenbulbs.ru/images/Lilium_CL/thumbnails/Lilium%20Tresor.jpg" TargetMode="External"/><Relationship Id="rId97" Type="http://schemas.openxmlformats.org/officeDocument/2006/relationships/hyperlink" Target="http://www.gardenbulbs.ru/images/Lilium_CL/thumbnails/Lilium%20Brihgt%20Joy.jpg" TargetMode="External"/><Relationship Id="rId120" Type="http://schemas.openxmlformats.org/officeDocument/2006/relationships/hyperlink" Target="http://www.gardenbulbs.ru/images/Lilium_CL/thumbnails/Lilium%20Tiny%20Parrot.jpg" TargetMode="External"/><Relationship Id="rId358" Type="http://schemas.openxmlformats.org/officeDocument/2006/relationships/hyperlink" Target="http://www.gardenbulbs.ru/images/Lilium_CL/thumbnails/Lilium%20Hotspot.jpg" TargetMode="External"/><Relationship Id="rId565" Type="http://schemas.openxmlformats.org/officeDocument/2006/relationships/hyperlink" Target="http://www.gardenbulbs.ru/images/Lilium_CL/thumbnails/Lilium%20Golden%20Tycoon.jpg" TargetMode="External"/><Relationship Id="rId730" Type="http://schemas.openxmlformats.org/officeDocument/2006/relationships/hyperlink" Target="http://www.gardenbulbs.ru/images/Lilium_CL/thumbnails/Lilium%20Stargazer.jpg" TargetMode="External"/><Relationship Id="rId772" Type="http://schemas.openxmlformats.org/officeDocument/2006/relationships/hyperlink" Target="http://www.gardenbulbs.ru/images/vesna_CL/thumbnails/Aquilegia%20Green%20Apples.jpg" TargetMode="External"/><Relationship Id="rId828" Type="http://schemas.openxmlformats.org/officeDocument/2006/relationships/hyperlink" Target="http://www.gardenbulbs.ru/images/summer_CL/thumbnails/Narcissus%20Printal.jpg" TargetMode="External"/><Relationship Id="rId1013" Type="http://schemas.openxmlformats.org/officeDocument/2006/relationships/hyperlink" Target="http://www.gardenbulbs.ru/images/summer_CL/thumbnails/Tulipa%20Yellow%20Springgreen.jpg" TargetMode="External"/><Relationship Id="rId162" Type="http://schemas.openxmlformats.org/officeDocument/2006/relationships/hyperlink" Target="http://www.gardenbulbs.ru/images/Lilium_CL/thumbnails/Lilium%20Yerseke.jpg" TargetMode="External"/><Relationship Id="rId218" Type="http://schemas.openxmlformats.org/officeDocument/2006/relationships/hyperlink" Target="http://www.gardenbulbs.ru/images/Lilium_CL/thumbnails/Lilium%20Fregona.jpg" TargetMode="External"/><Relationship Id="rId425" Type="http://schemas.openxmlformats.org/officeDocument/2006/relationships/hyperlink" Target="http://www.gardenbulbs.ru/images/Lilium_CL/thumbnails/Lilium%20Nymph.jpg" TargetMode="External"/><Relationship Id="rId467" Type="http://schemas.openxmlformats.org/officeDocument/2006/relationships/hyperlink" Target="http://www.gardenbulbs.ru/images/Lilium_CL/thumbnails/Lilium%20Pearl%20Stacey.jpg" TargetMode="External"/><Relationship Id="rId632" Type="http://schemas.openxmlformats.org/officeDocument/2006/relationships/hyperlink" Target="http://www.gardenbulbs.ru/images/Lilium_CL/thumbnails/Lilium%20Pink%20Heaven.jpg" TargetMode="External"/><Relationship Id="rId1055" Type="http://schemas.openxmlformats.org/officeDocument/2006/relationships/hyperlink" Target="http://www.gardenbulbs.ru/images/summer_CL/thumbnails/Tulipa%20Mrs.%20Medvedeva.jpg" TargetMode="External"/><Relationship Id="rId271" Type="http://schemas.openxmlformats.org/officeDocument/2006/relationships/hyperlink" Target="http://www.gardenbulbs.ru/images/Lilium_CL/thumbnails/Lilium%20Big%20Ben.jpg" TargetMode="External"/><Relationship Id="rId674" Type="http://schemas.openxmlformats.org/officeDocument/2006/relationships/hyperlink" Target="http://www.gardenbulbs.ru/images/Lilium_CL/thumbnails/Lilium%20Sundew.jpg" TargetMode="External"/><Relationship Id="rId881" Type="http://schemas.openxmlformats.org/officeDocument/2006/relationships/hyperlink" Target="http://www.gardenbulbs.ru/images/summer_CL/thumbnails/Tulipa%20Yellow%20Baby.jpg" TargetMode="External"/><Relationship Id="rId937" Type="http://schemas.openxmlformats.org/officeDocument/2006/relationships/hyperlink" Target="http://www.gardenbulbs.ru/images/summer_CL/thumbnails/Tulipa%20Normandie%201.jpg" TargetMode="External"/><Relationship Id="rId979" Type="http://schemas.openxmlformats.org/officeDocument/2006/relationships/hyperlink" Target="http://www.gardenbulbs.ru/images/summer_CL/thumbnails/Tulipa%20Fiery%20Club.jpg" TargetMode="External"/><Relationship Id="rId24" Type="http://schemas.openxmlformats.org/officeDocument/2006/relationships/hyperlink" Target="http://www.gardenbulbs.ru/images/Bushes_CL/thumbnails/Physocarpus%20opulifolius%20Little%20Joker%201.jpg" TargetMode="External"/><Relationship Id="rId66" Type="http://schemas.openxmlformats.org/officeDocument/2006/relationships/hyperlink" Target="http://www.gardenbulbs.ru/images/Lilium_CL/thumbnails/Lilium%20Lady%20Eliane.jpg" TargetMode="External"/><Relationship Id="rId131" Type="http://schemas.openxmlformats.org/officeDocument/2006/relationships/hyperlink" Target="http://www.gardenbulbs.ru/images/Lilium_CL/thumbnails/Lilium%20Ceb%20Latte.jpg" TargetMode="External"/><Relationship Id="rId327" Type="http://schemas.openxmlformats.org/officeDocument/2006/relationships/hyperlink" Target="http://www.gardenbulbs.ru/images/Lilium_CL/thumbnails/Lilium%20Pink%20Saffire.jpg" TargetMode="External"/><Relationship Id="rId369" Type="http://schemas.openxmlformats.org/officeDocument/2006/relationships/hyperlink" Target="http://www.gardenbulbs.ru/images/Lilium_CL/thumbnails/Lilium%20Brasilia.jpg" TargetMode="External"/><Relationship Id="rId534" Type="http://schemas.openxmlformats.org/officeDocument/2006/relationships/hyperlink" Target="http://www.gardenbulbs.ru/images/Lilium_CL/thumbnails/Lilium%20Distant%20Drum.jpg" TargetMode="External"/><Relationship Id="rId576" Type="http://schemas.openxmlformats.org/officeDocument/2006/relationships/hyperlink" Target="http://www.gardenbulbs.ru/images/Lilium_CL/thumbnails/Lilium%20Kensington.jpg" TargetMode="External"/><Relationship Id="rId741" Type="http://schemas.openxmlformats.org/officeDocument/2006/relationships/hyperlink" Target="http://www.gardenbulbs.ru/images/summer_CL/thumbnails/Crocus%20Korolkowii.jpg" TargetMode="External"/><Relationship Id="rId783" Type="http://schemas.openxmlformats.org/officeDocument/2006/relationships/hyperlink" Target="http://www.gardenbulbs.ru/images/vesna_CL/thumbnails/Hemerocallis%20Longfields%20Butterfly.jpg" TargetMode="External"/><Relationship Id="rId839" Type="http://schemas.openxmlformats.org/officeDocument/2006/relationships/hyperlink" Target="http://www.gardenbulbs.ru/images/summer_CL/thumbnails/Narcissus%20Fruitcup.jpg" TargetMode="External"/><Relationship Id="rId990" Type="http://schemas.openxmlformats.org/officeDocument/2006/relationships/hyperlink" Target="http://www.gardenbulbs.ru/images/summer_CL/thumbnails/Tulipa%20Joint%20Devision.jpg" TargetMode="External"/><Relationship Id="rId173" Type="http://schemas.openxmlformats.org/officeDocument/2006/relationships/hyperlink" Target="http://www.gardenbulbs.ru/images/Lilium_CL/thumbnails/Lilium%20Lady%20Luck.jpg" TargetMode="External"/><Relationship Id="rId229" Type="http://schemas.openxmlformats.org/officeDocument/2006/relationships/hyperlink" Target="http://www.gardenbulbs.ru/images/Lilium_CL/thumbnails/Lilium%20Gizmo.jpg" TargetMode="External"/><Relationship Id="rId380" Type="http://schemas.openxmlformats.org/officeDocument/2006/relationships/hyperlink" Target="http://www.gardenbulbs.ru/images/Lilium_CL/thumbnails/Lilium%20Extravaganze.jpg" TargetMode="External"/><Relationship Id="rId436" Type="http://schemas.openxmlformats.org/officeDocument/2006/relationships/hyperlink" Target="http://www.gardenbulbs.ru/images/Lilium_CL/thumbnails/Lilium%20Rosselini.jpg" TargetMode="External"/><Relationship Id="rId601" Type="http://schemas.openxmlformats.org/officeDocument/2006/relationships/hyperlink" Target="http://www.gardenbulbs.ru/images/Lilium_CL/thumbnails/Lilium%20Miss%20Peculiar.jpg" TargetMode="External"/><Relationship Id="rId643" Type="http://schemas.openxmlformats.org/officeDocument/2006/relationships/hyperlink" Target="http://www.gardenbulbs.ru/images/Lilium_CL/thumbnails/Lilium%20Red%20Rock.jpg" TargetMode="External"/><Relationship Id="rId1024" Type="http://schemas.openxmlformats.org/officeDocument/2006/relationships/hyperlink" Target="http://www.gardenbulbs.ru/images/summer_CL/thumbnails/Tulipa%20Red%20Impression.jpg" TargetMode="External"/><Relationship Id="rId1066" Type="http://schemas.openxmlformats.org/officeDocument/2006/relationships/hyperlink" Target="http://www.gardenbulbs.ru/images/summer_CL/thumbnails/Tulipa%20Synaeda%20Amor.jpg" TargetMode="External"/><Relationship Id="rId240" Type="http://schemas.openxmlformats.org/officeDocument/2006/relationships/hyperlink" Target="http://www.gardenbulbs.ru/images/Lilium_CL/thumbnails/Lilium%20Triumphator.jpg" TargetMode="External"/><Relationship Id="rId478" Type="http://schemas.openxmlformats.org/officeDocument/2006/relationships/hyperlink" Target="http://www.gardenbulbs.ru/images/Lilium_CL/thumbnails/Lilium%20Acapulco.jpg" TargetMode="External"/><Relationship Id="rId685" Type="http://schemas.openxmlformats.org/officeDocument/2006/relationships/hyperlink" Target="http://www.gardenbulbs.ru/images/Lilium_CL/thumbnails/Lilium%20Tiny%20Epic.jpg" TargetMode="External"/><Relationship Id="rId850" Type="http://schemas.openxmlformats.org/officeDocument/2006/relationships/hyperlink" Target="http://www.gardenbulbs.ru/images/summer_CL/thumbnails/Narcissus%20Art%20Design.jpg" TargetMode="External"/><Relationship Id="rId892" Type="http://schemas.openxmlformats.org/officeDocument/2006/relationships/hyperlink" Target="http://www.gardenbulbs.ru/images/summer_CL/thumbnails/Tulipa%20Sensual%20Touch.jpg" TargetMode="External"/><Relationship Id="rId906" Type="http://schemas.openxmlformats.org/officeDocument/2006/relationships/hyperlink" Target="http://www.gardenbulbs.ru/images/summer_CL/thumbnails/Tulipa%20Dior.jpg" TargetMode="External"/><Relationship Id="rId948" Type="http://schemas.openxmlformats.org/officeDocument/2006/relationships/hyperlink" Target="http://www.gardenbulbs.ru/images/summer_CL/thumbnails/Tulipa%20Happy%20Upstar.jpg" TargetMode="External"/><Relationship Id="rId35" Type="http://schemas.openxmlformats.org/officeDocument/2006/relationships/hyperlink" Target="http://www.gardenbulbs.ru/images/Bushes_CL/thumbnails/Ribes%20nigrum%20Ben%20Nevis.jpg" TargetMode="External"/><Relationship Id="rId77" Type="http://schemas.openxmlformats.org/officeDocument/2006/relationships/hyperlink" Target="http://www.gardenbulbs.ru/images/Lilium_CL/thumbnails/Lilium%20Tribal%20Dance.jpg" TargetMode="External"/><Relationship Id="rId100" Type="http://schemas.openxmlformats.org/officeDocument/2006/relationships/hyperlink" Target="http://www.gardenbulbs.ru/images/Lilium_CL/thumbnails/Lilium%20Delicate%20Joy%201.jpg" TargetMode="External"/><Relationship Id="rId282" Type="http://schemas.openxmlformats.org/officeDocument/2006/relationships/hyperlink" Target="http://www.gardenbulbs.ru/images/Lilium_CL/thumbnails/Lilium%20Veronique.jpg" TargetMode="External"/><Relationship Id="rId338" Type="http://schemas.openxmlformats.org/officeDocument/2006/relationships/hyperlink" Target="http://www.gardenbulbs.ru/images/Lilium_CL/thumbnails/Lilium%20Suncatcher.jpg" TargetMode="External"/><Relationship Id="rId503" Type="http://schemas.openxmlformats.org/officeDocument/2006/relationships/hyperlink" Target="http://www.gardenbulbs.ru/images/Lilium_CL/thumbnails/Lilium%20Bourbon%20Street.jpg" TargetMode="External"/><Relationship Id="rId545" Type="http://schemas.openxmlformats.org/officeDocument/2006/relationships/hyperlink" Target="http://www.gardenbulbs.ru/images/Lilium_CL/thumbnails/Lilium%20Exotic%20Sun.jpg" TargetMode="External"/><Relationship Id="rId587" Type="http://schemas.openxmlformats.org/officeDocument/2006/relationships/hyperlink" Target="http://www.gardenbulbs.ru/images/Lilium_CL/thumbnails/Lilium%20Love%20Letter.jpg" TargetMode="External"/><Relationship Id="rId710" Type="http://schemas.openxmlformats.org/officeDocument/2006/relationships/hyperlink" Target="http://www.gardenbulbs.ru/images/Lilium_CL/thumbnails/Lilium%20Yellow%20Diamond.jpg" TargetMode="External"/><Relationship Id="rId752" Type="http://schemas.openxmlformats.org/officeDocument/2006/relationships/hyperlink" Target="http://www.gardenbulbs.ru/images/summer_CL/thumbnails/Puschkinia%20Libanotica.jpg" TargetMode="External"/><Relationship Id="rId808" Type="http://schemas.openxmlformats.org/officeDocument/2006/relationships/hyperlink" Target="http://www.gardenbulbs.ru/images/summer_CL/thumbnails/Narcissus%20Berlin.jpg" TargetMode="External"/><Relationship Id="rId8" Type="http://schemas.openxmlformats.org/officeDocument/2006/relationships/hyperlink" Target="http://www.gardenbulbs.ru/images/summer_CL/thumbnails/Hyacinth%20Blue%20Star.jpg" TargetMode="External"/><Relationship Id="rId142" Type="http://schemas.openxmlformats.org/officeDocument/2006/relationships/hyperlink" Target="http://www.gardenbulbs.ru/images/Lilium_CL/thumbnails/Lilium%20Albuflera.jpg" TargetMode="External"/><Relationship Id="rId184" Type="http://schemas.openxmlformats.org/officeDocument/2006/relationships/hyperlink" Target="http://www.gardenbulbs.ru/images/Lilium_CL/thumbnails/Lilium%20Obvio.jpg" TargetMode="External"/><Relationship Id="rId391" Type="http://schemas.openxmlformats.org/officeDocument/2006/relationships/hyperlink" Target="http://www.gardenbulbs.ru/images/Lilium_CL/thumbnails/Roselily%20Felicia.jpg" TargetMode="External"/><Relationship Id="rId405" Type="http://schemas.openxmlformats.org/officeDocument/2006/relationships/hyperlink" Target="http://www.gardenbulbs.ru/images/Lilium_CL/thumbnails/Lilium%20Villa%20Blanca.jpg" TargetMode="External"/><Relationship Id="rId447" Type="http://schemas.openxmlformats.org/officeDocument/2006/relationships/hyperlink" Target="http://www.gardenbulbs.ru/images/Lilium_CL/thumbnails/Lilium%20Honeymoon.jpg" TargetMode="External"/><Relationship Id="rId612" Type="http://schemas.openxmlformats.org/officeDocument/2006/relationships/hyperlink" Target="http://www.gardenbulbs.ru/images/Lilium_CL/thumbnails/Lilium%20Nova%20Joy.jpg" TargetMode="External"/><Relationship Id="rId794" Type="http://schemas.openxmlformats.org/officeDocument/2006/relationships/hyperlink" Target="http://www.gardenbulbs.ru/images/vesna_CL/thumbnails/Paeonia%20President%20Taft.jpg" TargetMode="External"/><Relationship Id="rId1035" Type="http://schemas.openxmlformats.org/officeDocument/2006/relationships/hyperlink" Target="http://www.gardenbulbs.ru/images/summer_CL/thumbnails/Tulipa%20Just%20Kissed%201.jpg" TargetMode="External"/><Relationship Id="rId1077" Type="http://schemas.openxmlformats.org/officeDocument/2006/relationships/hyperlink" Target="http://www.gardenbulbs.ru/images/summer_CL/thumbnails/Tulipa%20Jaap%20Groot.jpg" TargetMode="External"/><Relationship Id="rId251" Type="http://schemas.openxmlformats.org/officeDocument/2006/relationships/hyperlink" Target="http://www.gardenbulbs.ru/images/Lilium_CL/thumbnails/Lilium%20White%20Heaven.jpg" TargetMode="External"/><Relationship Id="rId489" Type="http://schemas.openxmlformats.org/officeDocument/2006/relationships/hyperlink" Target="http://www.gardenbulbs.ru/images/Lilium_CL/thumbnails/Lilium%20Bafferari.jpg" TargetMode="External"/><Relationship Id="rId654" Type="http://schemas.openxmlformats.org/officeDocument/2006/relationships/hyperlink" Target="http://www.gardenbulbs.ru/images/Lilium_CL/thumbnails/Roselily%20Ramona.jpg" TargetMode="External"/><Relationship Id="rId696" Type="http://schemas.openxmlformats.org/officeDocument/2006/relationships/hyperlink" Target="http://www.gardenbulbs.ru/images/Lilium_CL/thumbnails/Lilium%20Triumphator.jpg" TargetMode="External"/><Relationship Id="rId861" Type="http://schemas.openxmlformats.org/officeDocument/2006/relationships/hyperlink" Target="http://www.gardenbulbs.ru/images/summer_CL/thumbnails/Narcissus%20Rip%20Van%20Winkle.jpg" TargetMode="External"/><Relationship Id="rId917" Type="http://schemas.openxmlformats.org/officeDocument/2006/relationships/hyperlink" Target="http://www.gardenbulbs.ru/images/summer_CL/thumbnails/Tulipa%20Promiss.jpg" TargetMode="External"/><Relationship Id="rId959" Type="http://schemas.openxmlformats.org/officeDocument/2006/relationships/hyperlink" Target="http://www.gardenbulbs.ru/images/summer_CL/thumbnails/Tulipa%20Pieter%20De%20Leur.jpg" TargetMode="External"/><Relationship Id="rId46" Type="http://schemas.openxmlformats.org/officeDocument/2006/relationships/hyperlink" Target="http://www.gardenbulbs.ru/images/Lilium_CL/thumbnails/Lilium%20Campeche.jpg" TargetMode="External"/><Relationship Id="rId293" Type="http://schemas.openxmlformats.org/officeDocument/2006/relationships/hyperlink" Target="http://www.gardenbulbs.ru/images/Lilium_CL/thumbnails/Lilium%20Zorro.jpg" TargetMode="External"/><Relationship Id="rId307" Type="http://schemas.openxmlformats.org/officeDocument/2006/relationships/hyperlink" Target="http://www.gardenbulbs.ru/images/Lilium_CL/thumbnails/Lilium%20Christopher.jpg" TargetMode="External"/><Relationship Id="rId349" Type="http://schemas.openxmlformats.org/officeDocument/2006/relationships/hyperlink" Target="http://www.gardenbulbs.ru/images/Lilium_CL/thumbnails/Lilium%20Starfighter.jpg" TargetMode="External"/><Relationship Id="rId514" Type="http://schemas.openxmlformats.org/officeDocument/2006/relationships/hyperlink" Target="http://www.gardenbulbs.ru/images/Lilium_CL/thumbnails/Lilium%20Centerfold.jpg" TargetMode="External"/><Relationship Id="rId556" Type="http://schemas.openxmlformats.org/officeDocument/2006/relationships/hyperlink" Target="http://www.gardenbulbs.ru/images/Lilium_CL/thumbnails/Lilium%20Furio.jpg" TargetMode="External"/><Relationship Id="rId721" Type="http://schemas.openxmlformats.org/officeDocument/2006/relationships/hyperlink" Target="http://www.gardenbulbs.ru/images/Lilium_CL/thumbnails/Lilium%20Crystal%20Blanca.jpg" TargetMode="External"/><Relationship Id="rId763" Type="http://schemas.openxmlformats.org/officeDocument/2006/relationships/hyperlink" Target="http://www.gardenbulbs.ru/images/summer_CL/thumbnails/Fritillaria%20Rascal%20Chopin.jpg" TargetMode="External"/><Relationship Id="rId88" Type="http://schemas.openxmlformats.org/officeDocument/2006/relationships/hyperlink" Target="http://www.gardenbulbs.ru/images/Lilium_CL/thumbnails/Lilium%20London%20Heart.jpg" TargetMode="External"/><Relationship Id="rId111" Type="http://schemas.openxmlformats.org/officeDocument/2006/relationships/hyperlink" Target="http://www.gardenbulbs.ru/images/Lilium_CL/thumbnails/Lilium%20Tiny%20Bee.jpg" TargetMode="External"/><Relationship Id="rId153" Type="http://schemas.openxmlformats.org/officeDocument/2006/relationships/hyperlink" Target="http://www.gardenbulbs.ru/images/Lilium_CL/thumbnails/Lilium%20Desert%20Inn.jpg" TargetMode="External"/><Relationship Id="rId195" Type="http://schemas.openxmlformats.org/officeDocument/2006/relationships/hyperlink" Target="http://www.gardenbulbs.ru/images/Lilium_CL/thumbnails/Lilium%20Richmond.jpg" TargetMode="External"/><Relationship Id="rId209" Type="http://schemas.openxmlformats.org/officeDocument/2006/relationships/hyperlink" Target="http://www.gardenbulbs.ru/images/Lilium_CL/thumbnails/Lilium%20Tavira.jpg" TargetMode="External"/><Relationship Id="rId360" Type="http://schemas.openxmlformats.org/officeDocument/2006/relationships/hyperlink" Target="http://www.gardenbulbs.ru/images/Lilium_CL/thumbnails/Lilium%20Chelsea.jpg" TargetMode="External"/><Relationship Id="rId416" Type="http://schemas.openxmlformats.org/officeDocument/2006/relationships/hyperlink" Target="http://www.gardenbulbs.ru/images/Lilium_CL/thumbnails/Lilium%20Conca%20D'or.jpg" TargetMode="External"/><Relationship Id="rId598" Type="http://schemas.openxmlformats.org/officeDocument/2006/relationships/hyperlink" Target="http://www.gardenbulbs.ru/images/Lilium_CL/thumbnails/Lilium%20Mero%20Star.jpg" TargetMode="External"/><Relationship Id="rId819" Type="http://schemas.openxmlformats.org/officeDocument/2006/relationships/hyperlink" Target="http://www.gardenbulbs.ru/images/summer_CL/thumbnails/Narcissus%20Love%20Call.jpg" TargetMode="External"/><Relationship Id="rId970" Type="http://schemas.openxmlformats.org/officeDocument/2006/relationships/hyperlink" Target="http://www.gardenbulbs.ru/images/summer_CL/thumbnails/Tulipa%20Dream%20Club.jpg" TargetMode="External"/><Relationship Id="rId1004" Type="http://schemas.openxmlformats.org/officeDocument/2006/relationships/hyperlink" Target="http://www.gardenbulbs.ru/images/summer_CL/thumbnails/Tulipa%20Honeymoon.jpg" TargetMode="External"/><Relationship Id="rId1046" Type="http://schemas.openxmlformats.org/officeDocument/2006/relationships/hyperlink" Target="http://www.gardenbulbs.ru/images/summer_CL/thumbnails/Tulipa%20Bolroyal%20Pink.jpg" TargetMode="External"/><Relationship Id="rId220" Type="http://schemas.openxmlformats.org/officeDocument/2006/relationships/hyperlink" Target="http://www.gardenbulbs.ru/images/Lilium_CL/thumbnails/Lilium%20Cigalon.jpg" TargetMode="External"/><Relationship Id="rId458" Type="http://schemas.openxmlformats.org/officeDocument/2006/relationships/hyperlink" Target="http://www.gardenbulbs.ru/images/Lilium_CL/thumbnails/Lilium%20Tabledance.jpg" TargetMode="External"/><Relationship Id="rId623" Type="http://schemas.openxmlformats.org/officeDocument/2006/relationships/hyperlink" Target="http://www.gardenbulbs.ru/images/Lilium_CL/thumbnails/Lilium%20Paterno.jpg" TargetMode="External"/><Relationship Id="rId665" Type="http://schemas.openxmlformats.org/officeDocument/2006/relationships/hyperlink" Target="http://www.gardenbulbs.ru/images/Lilium_CL/thumbnails/Lilium%20St%20Tropez.jpg" TargetMode="External"/><Relationship Id="rId830" Type="http://schemas.openxmlformats.org/officeDocument/2006/relationships/hyperlink" Target="http://www.gardenbulbs.ru/images/summer_CL/thumbnails/Narcissus%20Roulette.jpg" TargetMode="External"/><Relationship Id="rId872" Type="http://schemas.openxmlformats.org/officeDocument/2006/relationships/hyperlink" Target="http://www.gardenbulbs.ru/images/summer_CL/thumbnails/Narcissus%20Sherborne.jpg" TargetMode="External"/><Relationship Id="rId928" Type="http://schemas.openxmlformats.org/officeDocument/2006/relationships/hyperlink" Target="http://www.gardenbulbs.ru/images/summer_CL/thumbnails/Tulipa%20Bowl%20of%20Beauty.jpg" TargetMode="External"/><Relationship Id="rId1088" Type="http://schemas.openxmlformats.org/officeDocument/2006/relationships/hyperlink" Target="http://www.gardenbulbs.ru/images/summer_CL/thumbnails/Tulipa%20pulchella%20Violacea%20Black%20Base.jpg" TargetMode="External"/><Relationship Id="rId15" Type="http://schemas.openxmlformats.org/officeDocument/2006/relationships/hyperlink" Target="http://www.gardenbulbs.ru/images/vesna_CL/thumbnails/Clematis%20Inspiration%201.jpg" TargetMode="External"/><Relationship Id="rId57" Type="http://schemas.openxmlformats.org/officeDocument/2006/relationships/hyperlink" Target="http://www.gardenbulbs.ru/images/Lilium_CL/thumbnails/Lilium%20Eleganza.jpg" TargetMode="External"/><Relationship Id="rId262" Type="http://schemas.openxmlformats.org/officeDocument/2006/relationships/hyperlink" Target="http://www.gardenbulbs.ru/images/Lilium_CL/thumbnails/Lilium%20Arabian%20Red.jpg" TargetMode="External"/><Relationship Id="rId318" Type="http://schemas.openxmlformats.org/officeDocument/2006/relationships/hyperlink" Target="http://www.gardenbulbs.ru/images/Lilium_CL/thumbnails/Lilium%20Mero%20Star.jpg" TargetMode="External"/><Relationship Id="rId525" Type="http://schemas.openxmlformats.org/officeDocument/2006/relationships/hyperlink" Target="http://www.gardenbulbs.ru/images/Lilium_CL/thumbnails/Lilium%20Constable.jpg" TargetMode="External"/><Relationship Id="rId567" Type="http://schemas.openxmlformats.org/officeDocument/2006/relationships/hyperlink" Target="http://www.gardenbulbs.ru/images/Lilium_CL/thumbnails/Lilium%20Honeymoon.jpg" TargetMode="External"/><Relationship Id="rId732" Type="http://schemas.openxmlformats.org/officeDocument/2006/relationships/hyperlink" Target="http://www.gardenbulbs.ru/images/Lilium_CL/thumbnails/Lilium%20Terrasol.jpg" TargetMode="External"/><Relationship Id="rId99" Type="http://schemas.openxmlformats.org/officeDocument/2006/relationships/hyperlink" Target="http://www.gardenbulbs.ru/images/Lilium_CL/thumbnails/Lilium%20Golden%20Joy.jpg" TargetMode="External"/><Relationship Id="rId122" Type="http://schemas.openxmlformats.org/officeDocument/2006/relationships/hyperlink" Target="http://www.gardenbulbs.ru/images/Lilium_CL/thumbnails/Lilium%20Tiny%20Hope.jpg" TargetMode="External"/><Relationship Id="rId164" Type="http://schemas.openxmlformats.org/officeDocument/2006/relationships/hyperlink" Target="http://www.gardenbulbs.ru/images/Lilium_CL/thumbnails/Lilium%20Kamsberg.jpg" TargetMode="External"/><Relationship Id="rId371" Type="http://schemas.openxmlformats.org/officeDocument/2006/relationships/hyperlink" Target="http://www.gardenbulbs.ru/images/Lilium_CL/thumbnails/Lilium%20Double%20Surprise.jpg" TargetMode="External"/><Relationship Id="rId774" Type="http://schemas.openxmlformats.org/officeDocument/2006/relationships/hyperlink" Target="http://www.gardenbulbs.ru/images/vesna_CL/thumbnails/Ligularia%20Little%20Rocket.jpg" TargetMode="External"/><Relationship Id="rId981" Type="http://schemas.openxmlformats.org/officeDocument/2006/relationships/hyperlink" Target="http://www.gardenbulbs.ru/images/summer_CL/thumbnails/Tulipa%20Happy%20Family.jpg" TargetMode="External"/><Relationship Id="rId1015" Type="http://schemas.openxmlformats.org/officeDocument/2006/relationships/hyperlink" Target="http://www.gardenbulbs.ru/images/summer_CL/thumbnails/Tulipa%20Red%20Springgreen.jpg" TargetMode="External"/><Relationship Id="rId1057" Type="http://schemas.openxmlformats.org/officeDocument/2006/relationships/hyperlink" Target="http://www.gardenbulbs.ru/images/summer_CL/thumbnails/Tulipa%20Moulin%20Rouge.jpg" TargetMode="External"/><Relationship Id="rId427" Type="http://schemas.openxmlformats.org/officeDocument/2006/relationships/hyperlink" Target="http://www.gardenbulbs.ru/images/Lilium_CL/thumbnails/Lilium%20On%20Stage.jpg" TargetMode="External"/><Relationship Id="rId469" Type="http://schemas.openxmlformats.org/officeDocument/2006/relationships/hyperlink" Target="http://www.gardenbulbs.ru/images/Lilium_CL/thumbnails/Lilium%20Pink%20Flight.jpg" TargetMode="External"/><Relationship Id="rId634" Type="http://schemas.openxmlformats.org/officeDocument/2006/relationships/hyperlink" Target="http://www.gardenbulbs.ru/images/Lilium_CL/thumbnails/Lilium%20Pinn%20Up.jpg" TargetMode="External"/><Relationship Id="rId676" Type="http://schemas.openxmlformats.org/officeDocument/2006/relationships/hyperlink" Target="http://www.gardenbulbs.ru/images/Lilium_CL/thumbnails/Lilium%20Sweet%20Desire.jpg" TargetMode="External"/><Relationship Id="rId841" Type="http://schemas.openxmlformats.org/officeDocument/2006/relationships/hyperlink" Target="http://www.gardenbulbs.ru/images/summer_CL/thumbnails/Narcissus%20Changing-Color.jpg" TargetMode="External"/><Relationship Id="rId883" Type="http://schemas.openxmlformats.org/officeDocument/2006/relationships/hyperlink" Target="http://www.gardenbulbs.ru/images/summer_CL/thumbnails/Tulipa%20Kingston.jpg" TargetMode="External"/><Relationship Id="rId26" Type="http://schemas.openxmlformats.org/officeDocument/2006/relationships/hyperlink" Target="http://www.gardenbulbs.ru/images/Bushes_CL/thumbnails/Physocarpus%20opulifolius%20Tiny%20Wine%201.jpg" TargetMode="External"/><Relationship Id="rId231" Type="http://schemas.openxmlformats.org/officeDocument/2006/relationships/hyperlink" Target="http://www.gardenbulbs.ru/images/Lilium_CL/thumbnails/Lilium%20Global%20Beauty.jpg" TargetMode="External"/><Relationship Id="rId273" Type="http://schemas.openxmlformats.org/officeDocument/2006/relationships/hyperlink" Target="http://www.gardenbulbs.ru/images/Lilium_CL/thumbnails/Lilium%20Big%20Edition.jpg" TargetMode="External"/><Relationship Id="rId329" Type="http://schemas.openxmlformats.org/officeDocument/2006/relationships/hyperlink" Target="http://www.gardenbulbs.ru/images/Lilium_CL/thumbnails/Lilium%20Pinn%20Up.jpg" TargetMode="External"/><Relationship Id="rId480" Type="http://schemas.openxmlformats.org/officeDocument/2006/relationships/hyperlink" Target="http://www.gardenbulbs.ru/images/Lilium_CL/thumbnails/Lilium%20Akemi.jpg" TargetMode="External"/><Relationship Id="rId536" Type="http://schemas.openxmlformats.org/officeDocument/2006/relationships/hyperlink" Target="http://www.gardenbulbs.ru/images/Lilium_CL/thumbnails/Lilium%20Donato.jpg" TargetMode="External"/><Relationship Id="rId701" Type="http://schemas.openxmlformats.org/officeDocument/2006/relationships/hyperlink" Target="http://www.gardenbulbs.ru/images/Lilium_CL/thumbnails/Lilium%20Villa%20Blanca.jpg" TargetMode="External"/><Relationship Id="rId939" Type="http://schemas.openxmlformats.org/officeDocument/2006/relationships/hyperlink" Target="http://www.gardenbulbs.ru/images/summer_CL/thumbnails/Tulipa%20Pebble.jpg" TargetMode="External"/><Relationship Id="rId68" Type="http://schemas.openxmlformats.org/officeDocument/2006/relationships/hyperlink" Target="http://www.gardenbulbs.ru/images/Lilium_CL/thumbnails/Lilium%20Linda.jpg" TargetMode="External"/><Relationship Id="rId133" Type="http://schemas.openxmlformats.org/officeDocument/2006/relationships/hyperlink" Target="http://www.gardenbulbs.ru/images/Lilium_CL/thumbnails/Lilium%20Crazy%20Twin.jpg" TargetMode="External"/><Relationship Id="rId175" Type="http://schemas.openxmlformats.org/officeDocument/2006/relationships/hyperlink" Target="http://www.gardenbulbs.ru/images/Lilium_CL/thumbnails/Lilium%20Linosa.jpg" TargetMode="External"/><Relationship Id="rId340" Type="http://schemas.openxmlformats.org/officeDocument/2006/relationships/hyperlink" Target="http://www.gardenbulbs.ru/images/Lilium_CL/thumbnails/Lilium%20St%20Tropez.jpg" TargetMode="External"/><Relationship Id="rId578" Type="http://schemas.openxmlformats.org/officeDocument/2006/relationships/hyperlink" Target="http://www.gardenbulbs.ru/images/Lilium_CL/thumbnails/Lilium%20La%20Rochelle.jpg" TargetMode="External"/><Relationship Id="rId743" Type="http://schemas.openxmlformats.org/officeDocument/2006/relationships/hyperlink" Target="http://www.gardenbulbs.ru/images/summer_CL/thumbnails/Crocus%20tommasinianus%20Ruby%20Giant.jpg" TargetMode="External"/><Relationship Id="rId785" Type="http://schemas.openxmlformats.org/officeDocument/2006/relationships/hyperlink" Target="http://www.gardenbulbs.ru/images/vesna_CL/thumbnails/Hemerocallis%20Longfields%20Woodpecker.jpg" TargetMode="External"/><Relationship Id="rId950" Type="http://schemas.openxmlformats.org/officeDocument/2006/relationships/hyperlink" Target="http://www.gardenbulbs.ru/images/summer_CL/thumbnails/Tulipa%20Ballade%20Gold.jpg" TargetMode="External"/><Relationship Id="rId992" Type="http://schemas.openxmlformats.org/officeDocument/2006/relationships/hyperlink" Target="http://www.gardenbulbs.ru/images/summer_CL/thumbnails/Tulipa%20Yellow%20Valery.jpg" TargetMode="External"/><Relationship Id="rId1026" Type="http://schemas.openxmlformats.org/officeDocument/2006/relationships/hyperlink" Target="http://www.gardenbulbs.ru/images/summer_CL/thumbnails/Tulipa%20Tottori.jpg" TargetMode="External"/><Relationship Id="rId200" Type="http://schemas.openxmlformats.org/officeDocument/2006/relationships/hyperlink" Target="http://www.gardenbulbs.ru/images/Lilium_CL/thumbnails/Lilium%20Sweet%20Desire.jpg" TargetMode="External"/><Relationship Id="rId382" Type="http://schemas.openxmlformats.org/officeDocument/2006/relationships/hyperlink" Target="http://www.gardenbulbs.ru/images/Lilium_CL/thumbnails/Roselily%20Elena.jpg" TargetMode="External"/><Relationship Id="rId438" Type="http://schemas.openxmlformats.org/officeDocument/2006/relationships/hyperlink" Target="http://www.gardenbulbs.ru/images/Lilium_CL/thumbnails/Lilium%20Solid%20Red.jpg" TargetMode="External"/><Relationship Id="rId603" Type="http://schemas.openxmlformats.org/officeDocument/2006/relationships/hyperlink" Target="http://www.gardenbulbs.ru/images/Lilium_CL/thumbnails/Lilium%20Mister%20Pistache.jpg" TargetMode="External"/><Relationship Id="rId645" Type="http://schemas.openxmlformats.org/officeDocument/2006/relationships/hyperlink" Target="http://www.gardenbulbs.ru/images/Lilium_CL/thumbnails/Lilium%20Regale.jpg" TargetMode="External"/><Relationship Id="rId687" Type="http://schemas.openxmlformats.org/officeDocument/2006/relationships/hyperlink" Target="http://www.gardenbulbs.ru/images/Lilium_CL/thumbnails/Lilium%20Tiny%20Hope.jpg" TargetMode="External"/><Relationship Id="rId810" Type="http://schemas.openxmlformats.org/officeDocument/2006/relationships/hyperlink" Target="http://www.gardenbulbs.ru/images/summer_CL/thumbnails/Narcissus%20Dutch%20Master.jpg" TargetMode="External"/><Relationship Id="rId852" Type="http://schemas.openxmlformats.org/officeDocument/2006/relationships/hyperlink" Target="http://www.gardenbulbs.ru/images/summer_CL/thumbnails/Narcissus%20Gay%20Kybo.jpg" TargetMode="External"/><Relationship Id="rId908" Type="http://schemas.openxmlformats.org/officeDocument/2006/relationships/hyperlink" Target="http://www.gardenbulbs.ru/images/summer_CL/thumbnails/Tulipa%20Calimero%201.jpg" TargetMode="External"/><Relationship Id="rId1068" Type="http://schemas.openxmlformats.org/officeDocument/2006/relationships/hyperlink" Target="http://www.gardenbulbs.ru/images/summer_CL/thumbnails/Tulipa%20Slawa.jpg" TargetMode="External"/><Relationship Id="rId242" Type="http://schemas.openxmlformats.org/officeDocument/2006/relationships/hyperlink" Target="http://www.gardenbulbs.ru/images/Lilium_CL/thumbnails/Lilium%20World%20Trade.jpg" TargetMode="External"/><Relationship Id="rId284" Type="http://schemas.openxmlformats.org/officeDocument/2006/relationships/hyperlink" Target="http://www.gardenbulbs.ru/images/Lilium_CL/thumbnails/Lilium%20Helvetia.jpg" TargetMode="External"/><Relationship Id="rId491" Type="http://schemas.openxmlformats.org/officeDocument/2006/relationships/hyperlink" Target="http://www.gardenbulbs.ru/images/Lilium_CL/thumbnails/Lilium%20Bebop.jpg" TargetMode="External"/><Relationship Id="rId505" Type="http://schemas.openxmlformats.org/officeDocument/2006/relationships/hyperlink" Target="http://www.gardenbulbs.ru/images/Lilium_CL/thumbnails/Lilium%20Brindisi.jpg" TargetMode="External"/><Relationship Id="rId712" Type="http://schemas.openxmlformats.org/officeDocument/2006/relationships/hyperlink" Target="http://www.gardenbulbs.ru/images/Lilium_CL/thumbnails/Lilium%20Yellow%20Power.jpg" TargetMode="External"/><Relationship Id="rId894" Type="http://schemas.openxmlformats.org/officeDocument/2006/relationships/hyperlink" Target="http://www.gardenbulbs.ru/images/summer_CL/thumbnails/Tulipa%20Snowplanet.jpg" TargetMode="External"/><Relationship Id="rId37" Type="http://schemas.openxmlformats.org/officeDocument/2006/relationships/hyperlink" Target="http://www.gardenbulbs.ru/images/Conifers/Juniperus%20scopulorum%20Skyrocket.jpg" TargetMode="External"/><Relationship Id="rId79" Type="http://schemas.openxmlformats.org/officeDocument/2006/relationships/hyperlink" Target="http://www.gardenbulbs.ru/images/Lilium_CL/thumbnails/Lilium%20Centerfold.jpg" TargetMode="External"/><Relationship Id="rId102" Type="http://schemas.openxmlformats.org/officeDocument/2006/relationships/hyperlink" Target="http://www.gardenbulbs.ru/images/Lilium_CL/thumbnails/Lilium%20Daybreak%20Joy.jpg" TargetMode="External"/><Relationship Id="rId144" Type="http://schemas.openxmlformats.org/officeDocument/2006/relationships/hyperlink" Target="http://www.gardenbulbs.ru/images/Lilium_CL/thumbnails/Lilium%20Arcachon.jpg" TargetMode="External"/><Relationship Id="rId547" Type="http://schemas.openxmlformats.org/officeDocument/2006/relationships/hyperlink" Target="http://www.gardenbulbs.ru/images/Lilium_CL/thumbnails/Lilium%20Flavia.jpg" TargetMode="External"/><Relationship Id="rId589" Type="http://schemas.openxmlformats.org/officeDocument/2006/relationships/hyperlink" Target="http://www.gardenbulbs.ru/images/Lilium_CL/thumbnails/Lilium%20Madelaine.jpg" TargetMode="External"/><Relationship Id="rId754" Type="http://schemas.openxmlformats.org/officeDocument/2006/relationships/hyperlink" Target="http://www.gardenbulbs.ru/images/summer_CL/thumbnails/Ranunculus%20Yellow.jpg" TargetMode="External"/><Relationship Id="rId796" Type="http://schemas.openxmlformats.org/officeDocument/2006/relationships/hyperlink" Target="http://www.gardenbulbs.ru/images/vesna_CL/thumbnails/Phlox%20Danielle.jpg" TargetMode="External"/><Relationship Id="rId961" Type="http://schemas.openxmlformats.org/officeDocument/2006/relationships/hyperlink" Target="http://www.gardenbulbs.ru/images/summer_CL/thumbnails/Tulipa%20White%20Elegance.jpg" TargetMode="External"/><Relationship Id="rId90" Type="http://schemas.openxmlformats.org/officeDocument/2006/relationships/hyperlink" Target="http://www.gardenbulbs.ru/images/Lilium_CL/thumbnails/Lilium%20Paris%20Heart.jpg" TargetMode="External"/><Relationship Id="rId186" Type="http://schemas.openxmlformats.org/officeDocument/2006/relationships/hyperlink" Target="http://www.gardenbulbs.ru/images/Lilium_CL/thumbnails/Lilium%20Party%20Diamond.jpg" TargetMode="External"/><Relationship Id="rId351" Type="http://schemas.openxmlformats.org/officeDocument/2006/relationships/hyperlink" Target="http://www.gardenbulbs.ru/images/Lilium_CL/thumbnails/Lilium%20Tarrango.jpg" TargetMode="External"/><Relationship Id="rId393" Type="http://schemas.openxmlformats.org/officeDocument/2006/relationships/hyperlink" Target="http://www.gardenbulbs.ru/images/Lilium_CL/thumbnails/Lilium%20Broken%20Heart.jpg" TargetMode="External"/><Relationship Id="rId407" Type="http://schemas.openxmlformats.org/officeDocument/2006/relationships/hyperlink" Target="http://www.gardenbulbs.ru/images/Lilium_CL/thumbnails/Lilium%20Debby.jpg" TargetMode="External"/><Relationship Id="rId449" Type="http://schemas.openxmlformats.org/officeDocument/2006/relationships/hyperlink" Target="http://www.gardenbulbs.ru/images/Lilium_CL/thumbnails/Lilium%20Sheherezade.jpg" TargetMode="External"/><Relationship Id="rId614" Type="http://schemas.openxmlformats.org/officeDocument/2006/relationships/hyperlink" Target="http://www.gardenbulbs.ru/images/Lilium_CL/thumbnails/Lilium%20Obvio.jpg" TargetMode="External"/><Relationship Id="rId656" Type="http://schemas.openxmlformats.org/officeDocument/2006/relationships/hyperlink" Target="http://www.gardenbulbs.ru/images/Lilium_CL/thumbnails/Lilium%20Sally.jpg" TargetMode="External"/><Relationship Id="rId821" Type="http://schemas.openxmlformats.org/officeDocument/2006/relationships/hyperlink" Target="http://www.gardenbulbs.ru/images/summer_CL/thumbnails/Narcissus%20Mount%20Hood.jpg" TargetMode="External"/><Relationship Id="rId863" Type="http://schemas.openxmlformats.org/officeDocument/2006/relationships/hyperlink" Target="http://www.gardenbulbs.ru/images/summer_CL/thumbnails/Narcissus%20Rose%20of%20May.jpg" TargetMode="External"/><Relationship Id="rId1037" Type="http://schemas.openxmlformats.org/officeDocument/2006/relationships/hyperlink" Target="http://www.gardenbulbs.ru/images/summer_CL/thumbnails/Tulipa%20Cafe%20Noir.jpg" TargetMode="External"/><Relationship Id="rId1079" Type="http://schemas.openxmlformats.org/officeDocument/2006/relationships/hyperlink" Target="http://www.gardenbulbs.ru/images/summer_CL/thumbnails/Tulipa%20Little%20Girl.jpg" TargetMode="External"/><Relationship Id="rId211" Type="http://schemas.openxmlformats.org/officeDocument/2006/relationships/hyperlink" Target="http://www.gardenbulbs.ru/images/Lilium_CL/thumbnails/Lilium%20Tropic%20Diamond.jpg" TargetMode="External"/><Relationship Id="rId253" Type="http://schemas.openxmlformats.org/officeDocument/2006/relationships/hyperlink" Target="http://www.gardenbulbs.ru/images/Lilium_CL/thumbnails/Lilium%20Cyrano.jpg" TargetMode="External"/><Relationship Id="rId295" Type="http://schemas.openxmlformats.org/officeDocument/2006/relationships/hyperlink" Target="http://www.gardenbulbs.ru/images/Lilium_CL/thumbnails/Lilium%20Yellow%20Tiger%20(Tigermoon).jpg" TargetMode="External"/><Relationship Id="rId309" Type="http://schemas.openxmlformats.org/officeDocument/2006/relationships/hyperlink" Target="http://www.gardenbulbs.ru/images/Lilium_CL/thumbnails/Lilium%20Lampone.jpg" TargetMode="External"/><Relationship Id="rId460" Type="http://schemas.openxmlformats.org/officeDocument/2006/relationships/hyperlink" Target="http://www.gardenbulbs.ru/images/Lilium_CL/thumbnails/Lilium%20Forever.jpg" TargetMode="External"/><Relationship Id="rId516" Type="http://schemas.openxmlformats.org/officeDocument/2006/relationships/hyperlink" Target="http://www.gardenbulbs.ru/images/Lilium_CL/thumbnails/Lilium%20Christopher.jpg" TargetMode="External"/><Relationship Id="rId698" Type="http://schemas.openxmlformats.org/officeDocument/2006/relationships/hyperlink" Target="http://www.gardenbulbs.ru/images/Lilium_CL/thumbnails/Lilium%20Va%20Banque.jpg" TargetMode="External"/><Relationship Id="rId919" Type="http://schemas.openxmlformats.org/officeDocument/2006/relationships/hyperlink" Target="http://www.gardenbulbs.ru/images/summer_CL/thumbnails/Tulipa%20Tropical%20Wave.jpg" TargetMode="External"/><Relationship Id="rId1090" Type="http://schemas.openxmlformats.org/officeDocument/2006/relationships/hyperlink" Target="http://www.gardenbulbs.ru/images/summer_CL/thumbnails/Tulipa%20Tarda.jpg" TargetMode="External"/><Relationship Id="rId48" Type="http://schemas.openxmlformats.org/officeDocument/2006/relationships/hyperlink" Target="http://www.gardenbulbs.ru/images/Lilium_CL/thumbnails/Lilium%20Chianti.jpg" TargetMode="External"/><Relationship Id="rId113" Type="http://schemas.openxmlformats.org/officeDocument/2006/relationships/hyperlink" Target="http://www.gardenbulbs.ru/images/Lilium_CL/thumbnails/Lilium%20Tiny%20Ghost.jpg" TargetMode="External"/><Relationship Id="rId320" Type="http://schemas.openxmlformats.org/officeDocument/2006/relationships/hyperlink" Target="http://www.gardenbulbs.ru/images/Lilium_CL/thumbnails/Lilium%20Montezuma.jpg" TargetMode="External"/><Relationship Id="rId558" Type="http://schemas.openxmlformats.org/officeDocument/2006/relationships/hyperlink" Target="http://www.gardenbulbs.ru/images/Lilium_CL/thumbnails/Lilium%20GAV(R)%20Frontpage.jpg" TargetMode="External"/><Relationship Id="rId723" Type="http://schemas.openxmlformats.org/officeDocument/2006/relationships/hyperlink" Target="http://www.gardenbulbs.ru/images/Lilium_CL/thumbnails/Lilium%20Idaho.jpg" TargetMode="External"/><Relationship Id="rId765" Type="http://schemas.openxmlformats.org/officeDocument/2006/relationships/hyperlink" Target="http://www.gardenbulbs.ru/images/summer_CL/thumbnails/Fritillaria%20imperialis%20Striped%20Beauty.jpg" TargetMode="External"/><Relationship Id="rId930" Type="http://schemas.openxmlformats.org/officeDocument/2006/relationships/hyperlink" Target="http://www.gardenbulbs.ru/images/summer_CL/thumbnails/Tulipa%20Golden%20Nizza.jpg" TargetMode="External"/><Relationship Id="rId972" Type="http://schemas.openxmlformats.org/officeDocument/2006/relationships/hyperlink" Target="http://www.gardenbulbs.ru/images/summer_CL/thumbnails/Tulipa%20Quebec.jpg" TargetMode="External"/><Relationship Id="rId1006" Type="http://schemas.openxmlformats.org/officeDocument/2006/relationships/hyperlink" Target="http://www.gardenbulbs.ru/images/summer_CL/thumbnails/Tulipa%20Yellow%20Sun.jpg" TargetMode="External"/><Relationship Id="rId155" Type="http://schemas.openxmlformats.org/officeDocument/2006/relationships/hyperlink" Target="http://www.gardenbulbs.ru/images/Lilium_CL/thumbnails/Lilium%20Eremo.jpg" TargetMode="External"/><Relationship Id="rId197" Type="http://schemas.openxmlformats.org/officeDocument/2006/relationships/hyperlink" Target="http://www.gardenbulbs.ru/images/Lilium_CL/thumbnails/Lilium%20Red%20Rock.jpg" TargetMode="External"/><Relationship Id="rId362" Type="http://schemas.openxmlformats.org/officeDocument/2006/relationships/hyperlink" Target="http://www.gardenbulbs.ru/images/Lilium_CL/thumbnails/Lilium%20Shandong.jpg" TargetMode="External"/><Relationship Id="rId418" Type="http://schemas.openxmlformats.org/officeDocument/2006/relationships/hyperlink" Target="http://www.gardenbulbs.ru/images/Lilium_CL/thumbnails/Lilium%20Maurya.jpg" TargetMode="External"/><Relationship Id="rId625" Type="http://schemas.openxmlformats.org/officeDocument/2006/relationships/hyperlink" Target="http://www.gardenbulbs.ru/images/Lilium_CL/thumbnails/Lilium%20Pearl%20White.jpg" TargetMode="External"/><Relationship Id="rId832" Type="http://schemas.openxmlformats.org/officeDocument/2006/relationships/hyperlink" Target="http://www.gardenbulbs.ru/images/summer_CL/thumbnails/Narcissus%20Souvereign.jpg" TargetMode="External"/><Relationship Id="rId1048" Type="http://schemas.openxmlformats.org/officeDocument/2006/relationships/hyperlink" Target="http://www.gardenbulbs.ru/images/summer_CL/thumbnails/Tulipa%20Di%20Di.jpg" TargetMode="External"/><Relationship Id="rId222" Type="http://schemas.openxmlformats.org/officeDocument/2006/relationships/hyperlink" Target="http://www.gardenbulbs.ru/images/Lilium_CL/thumbnails/Lilium%20Champagne%20Diamond.jpg" TargetMode="External"/><Relationship Id="rId264" Type="http://schemas.openxmlformats.org/officeDocument/2006/relationships/hyperlink" Target="http://www.gardenbulbs.ru/images/Lilium_CL/thumbnails/Lilium%20Asterian.jpg" TargetMode="External"/><Relationship Id="rId471" Type="http://schemas.openxmlformats.org/officeDocument/2006/relationships/hyperlink" Target="http://www.gardenbulbs.ru/images/Lilium_CL/thumbnails/Lilium%20Golden%20Splendour.jpg" TargetMode="External"/><Relationship Id="rId667" Type="http://schemas.openxmlformats.org/officeDocument/2006/relationships/hyperlink" Target="http://www.gardenbulbs.ru/images/Lilium_CL/thumbnails/Lilium%20Stainless%20Steel.jpg" TargetMode="External"/><Relationship Id="rId874" Type="http://schemas.openxmlformats.org/officeDocument/2006/relationships/hyperlink" Target="http://www.gardenbulbs.ru/images/summer_CL/thumbnails/Tulipa%20Annelinde.jpg" TargetMode="External"/><Relationship Id="rId17" Type="http://schemas.openxmlformats.org/officeDocument/2006/relationships/hyperlink" Target="http://www.gardenbulbs.ru/images/vesna_CL/thumbnails/Clematis%20Happy%20Birthday.jpg" TargetMode="External"/><Relationship Id="rId59" Type="http://schemas.openxmlformats.org/officeDocument/2006/relationships/hyperlink" Target="http://www.gardenbulbs.ru/images/Lilium_CL/thumbnails/Lilium%20Belo%20Horizonte.jpg" TargetMode="External"/><Relationship Id="rId124" Type="http://schemas.openxmlformats.org/officeDocument/2006/relationships/hyperlink" Target="http://www.gardenbulbs.ru/images/Lilium_CL/thumbnails/Lilium%20Tiny%20Epic.jpg" TargetMode="External"/><Relationship Id="rId527" Type="http://schemas.openxmlformats.org/officeDocument/2006/relationships/hyperlink" Target="http://www.gardenbulbs.ru/images/Lilium_CL/thumbnails/Lilium%20Curly%20Sue.jpg" TargetMode="External"/><Relationship Id="rId569" Type="http://schemas.openxmlformats.org/officeDocument/2006/relationships/hyperlink" Target="http://www.gardenbulbs.ru/images/Lilium_CL/thumbnails/Lilium%20Indian%20Diamond.jpg" TargetMode="External"/><Relationship Id="rId734" Type="http://schemas.openxmlformats.org/officeDocument/2006/relationships/hyperlink" Target="http://www.gardenbulbs.ru/images/summer_CL/thumbnails/Anemone%20coronaria%20The%20Admiral.jpg" TargetMode="External"/><Relationship Id="rId776" Type="http://schemas.openxmlformats.org/officeDocument/2006/relationships/hyperlink" Target="http://www.gardenbulbs.ru/images/vesna_CL/thumbnails/Astilbe%20Big%20Band.jpg" TargetMode="External"/><Relationship Id="rId941" Type="http://schemas.openxmlformats.org/officeDocument/2006/relationships/hyperlink" Target="http://www.gardenbulbs.ru/images/summer_CL/thumbnails/Tulipa%20Princess%20Angelique.jpg" TargetMode="External"/><Relationship Id="rId983" Type="http://schemas.openxmlformats.org/officeDocument/2006/relationships/hyperlink" Target="http://www.gardenbulbs.ru/images/summer_CL/thumbnails/Tulipa%20Aleppo.jpg" TargetMode="External"/><Relationship Id="rId70" Type="http://schemas.openxmlformats.org/officeDocument/2006/relationships/hyperlink" Target="http://www.gardenbulbs.ru/images/Lilium_CL/thumbnails/Lilium%20Morpho%20Pink.jpg" TargetMode="External"/><Relationship Id="rId166" Type="http://schemas.openxmlformats.org/officeDocument/2006/relationships/hyperlink" Target="http://www.gardenbulbs.ru/images/Lilium_CL/thumbnails/Lilium%20Kelso.jpg" TargetMode="External"/><Relationship Id="rId331" Type="http://schemas.openxmlformats.org/officeDocument/2006/relationships/hyperlink" Target="http://www.gardenbulbs.ru/images/Lilium_CL/thumbnails/Lilium%20Praiano.jpg" TargetMode="External"/><Relationship Id="rId373" Type="http://schemas.openxmlformats.org/officeDocument/2006/relationships/hyperlink" Target="http://www.gardenbulbs.ru/images/Lilium_CL/thumbnails/Lilium%20Casa%20Blanca.jpg" TargetMode="External"/><Relationship Id="rId429" Type="http://schemas.openxmlformats.org/officeDocument/2006/relationships/hyperlink" Target="http://www.gardenbulbs.ru/images/Lilium_CL/thumbnails/Lilium%20Pink%20Palace.jpg" TargetMode="External"/><Relationship Id="rId580" Type="http://schemas.openxmlformats.org/officeDocument/2006/relationships/hyperlink" Target="http://www.gardenbulbs.ru/images/Lilium_CL/thumbnails/Lilium%20Landini.jpg" TargetMode="External"/><Relationship Id="rId636" Type="http://schemas.openxmlformats.org/officeDocument/2006/relationships/hyperlink" Target="http://www.gardenbulbs.ru/images/Lilium_CL/thumbnails/Lilium%20Polyanna.jpg" TargetMode="External"/><Relationship Id="rId801" Type="http://schemas.openxmlformats.org/officeDocument/2006/relationships/hyperlink" Target="http://www.gardenbulbs.ru/images/summer_CL/thumbnails/Narcissus%20Sagitta.jpg" TargetMode="External"/><Relationship Id="rId1017" Type="http://schemas.openxmlformats.org/officeDocument/2006/relationships/hyperlink" Target="http://www.gardenbulbs.ru/images/summer_CL/thumbnails/Tulipa%20Esperanto.jpg" TargetMode="External"/><Relationship Id="rId1059" Type="http://schemas.openxmlformats.org/officeDocument/2006/relationships/hyperlink" Target="http://www.gardenbulbs.ru/images/summer_CL/thumbnails/Tulipa%20National%20Velvet.jpg" TargetMode="External"/><Relationship Id="rId1" Type="http://schemas.openxmlformats.org/officeDocument/2006/relationships/hyperlink" Target="http://www.gardenbulbs.ru/images/summer_CL/thumbnails/Hippeastrum%20Red%20Lion.jpg" TargetMode="External"/><Relationship Id="rId233" Type="http://schemas.openxmlformats.org/officeDocument/2006/relationships/hyperlink" Target="http://www.gardenbulbs.ru/images/Lilium_CL/thumbnails/Lilium%20Global%20Trend.jpg" TargetMode="External"/><Relationship Id="rId440" Type="http://schemas.openxmlformats.org/officeDocument/2006/relationships/hyperlink" Target="http://www.gardenbulbs.ru/images/Lilium_CL/thumbnails/Lilium%20Fifty%20Fifty.jpg" TargetMode="External"/><Relationship Id="rId678" Type="http://schemas.openxmlformats.org/officeDocument/2006/relationships/hyperlink" Target="http://www.gardenbulbs.ru/images/Lilium_CL/thumbnails/Lilium%20Sweet%20Zanica.jpg" TargetMode="External"/><Relationship Id="rId843" Type="http://schemas.openxmlformats.org/officeDocument/2006/relationships/hyperlink" Target="http://www.gardenbulbs.ru/images/summer_CL/thumbnails/Narcissus%20Geranium.jpg" TargetMode="External"/><Relationship Id="rId885" Type="http://schemas.openxmlformats.org/officeDocument/2006/relationships/hyperlink" Target="http://www.gardenbulbs.ru/images/summer_CL/thumbnails/Tulipa%20Queensland.jpg" TargetMode="External"/><Relationship Id="rId1070" Type="http://schemas.openxmlformats.org/officeDocument/2006/relationships/hyperlink" Target="http://www.gardenbulbs.ru/images/summer_CL/thumbnails/Tulipa%20Supermodel.jpg" TargetMode="External"/><Relationship Id="rId28" Type="http://schemas.openxmlformats.org/officeDocument/2006/relationships/hyperlink" Target="http://www.gardenbulbs.ru/images/Bushes_CL/thumbnails/Actinidia%20arguta%20Weiki%20(M).jpg" TargetMode="External"/><Relationship Id="rId275" Type="http://schemas.openxmlformats.org/officeDocument/2006/relationships/hyperlink" Target="http://www.gardenbulbs.ru/images/Lilium_CL/thumbnails/Lilium%20Bonanza.jpg" TargetMode="External"/><Relationship Id="rId300" Type="http://schemas.openxmlformats.org/officeDocument/2006/relationships/hyperlink" Target="http://www.gardenbulbs.ru/images/Lilium_CL/thumbnails/Lilium%20King%20Solomon.jpg" TargetMode="External"/><Relationship Id="rId482" Type="http://schemas.openxmlformats.org/officeDocument/2006/relationships/hyperlink" Target="http://www.gardenbulbs.ru/images/Lilium_CL/thumbnails/Lilium%20Alma%20Ata.jpg" TargetMode="External"/><Relationship Id="rId538" Type="http://schemas.openxmlformats.org/officeDocument/2006/relationships/hyperlink" Target="http://www.gardenbulbs.ru/images/Lilium_CL/thumbnails/Lilium%20Eastern%20Moon.jpg" TargetMode="External"/><Relationship Id="rId703" Type="http://schemas.openxmlformats.org/officeDocument/2006/relationships/hyperlink" Target="http://www.gardenbulbs.ru/images/Lilium_CL/thumbnails/Lilium%20White%20Heaven.jpg" TargetMode="External"/><Relationship Id="rId745" Type="http://schemas.openxmlformats.org/officeDocument/2006/relationships/hyperlink" Target="http://www.gardenbulbs.ru/images/summer_CL/thumbnails/Crocus%20sieberi%20Tricolor.jpg" TargetMode="External"/><Relationship Id="rId910" Type="http://schemas.openxmlformats.org/officeDocument/2006/relationships/hyperlink" Target="http://www.gardenbulbs.ru/images/summer_CL/thumbnails/Tulipa%20Kickstart.jpg" TargetMode="External"/><Relationship Id="rId952" Type="http://schemas.openxmlformats.org/officeDocument/2006/relationships/hyperlink" Target="http://www.gardenbulbs.ru/images/summer_CL/thumbnails/Tulipa%20Whispering%20Dream.jpg" TargetMode="External"/><Relationship Id="rId81" Type="http://schemas.openxmlformats.org/officeDocument/2006/relationships/hyperlink" Target="http://www.gardenbulbs.ru/images/Lilium_CL/thumbnails/Lilium%20Electric.jpg" TargetMode="External"/><Relationship Id="rId135" Type="http://schemas.openxmlformats.org/officeDocument/2006/relationships/hyperlink" Target="http://www.gardenbulbs.ru/images/Lilium_CL/thumbnails/Lilium%20Scoubidou.jpg" TargetMode="External"/><Relationship Id="rId177" Type="http://schemas.openxmlformats.org/officeDocument/2006/relationships/hyperlink" Target="http://www.gardenbulbs.ru/images/Lilium_CL/thumbnails/Lilium%20Little%20Kiss.jpg" TargetMode="External"/><Relationship Id="rId342" Type="http://schemas.openxmlformats.org/officeDocument/2006/relationships/hyperlink" Target="http://www.gardenbulbs.ru/images/Lilium_CL/thumbnails/Lilium%20Sixth%20Sense.jpg" TargetMode="External"/><Relationship Id="rId384" Type="http://schemas.openxmlformats.org/officeDocument/2006/relationships/hyperlink" Target="http://www.gardenbulbs.ru/images/Lilium_CL/thumbnails/Roselily%20Carolina.jpg" TargetMode="External"/><Relationship Id="rId591" Type="http://schemas.openxmlformats.org/officeDocument/2006/relationships/hyperlink" Target="http://www.gardenbulbs.ru/images/Lilium_CL/thumbnails/Lilium%20Majestic%20Joy.jpg" TargetMode="External"/><Relationship Id="rId605" Type="http://schemas.openxmlformats.org/officeDocument/2006/relationships/hyperlink" Target="http://www.gardenbulbs.ru/images/Lilium_CL/thumbnails/Lilium%20Montezuma.jpg" TargetMode="External"/><Relationship Id="rId787" Type="http://schemas.openxmlformats.org/officeDocument/2006/relationships/hyperlink" Target="http://www.gardenbulbs.ru/images/vesna_CL/thumbnails/Hemerocallis%20Spacecoast%20Picotee%20Prince.jpg" TargetMode="External"/><Relationship Id="rId812" Type="http://schemas.openxmlformats.org/officeDocument/2006/relationships/hyperlink" Target="http://www.gardenbulbs.ru/images/summer_CL/thumbnails/Narcissus%20Carlton.jpg" TargetMode="External"/><Relationship Id="rId994" Type="http://schemas.openxmlformats.org/officeDocument/2006/relationships/hyperlink" Target="http://www.gardenbulbs.ru/images/summer_CL/thumbnails/Tulipa%20Cuban%20Night.jpg" TargetMode="External"/><Relationship Id="rId1028" Type="http://schemas.openxmlformats.org/officeDocument/2006/relationships/hyperlink" Target="http://www.gardenbulbs.ru/images/summer_CL/thumbnails/Tulipa%20Cosmopolitan.jpg" TargetMode="External"/><Relationship Id="rId202" Type="http://schemas.openxmlformats.org/officeDocument/2006/relationships/hyperlink" Target="http://www.gardenbulbs.ru/images/Lilium_CL/thumbnails/Lilium%20Sweet%20Sugar.jpg" TargetMode="External"/><Relationship Id="rId244" Type="http://schemas.openxmlformats.org/officeDocument/2006/relationships/hyperlink" Target="http://www.gardenbulbs.ru/images/Lilium_CL/thumbnails/Lilium%20Triumphator.jpg" TargetMode="External"/><Relationship Id="rId647" Type="http://schemas.openxmlformats.org/officeDocument/2006/relationships/hyperlink" Target="http://www.gardenbulbs.ru/images/Lilium_CL/thumbnails/Lilium%20Richmond.jpg" TargetMode="External"/><Relationship Id="rId689" Type="http://schemas.openxmlformats.org/officeDocument/2006/relationships/hyperlink" Target="http://www.gardenbulbs.ru/images/Lilium_CL/thumbnails/Lilium%20Tiny%20Padhye.jpg" TargetMode="External"/><Relationship Id="rId854" Type="http://schemas.openxmlformats.org/officeDocument/2006/relationships/hyperlink" Target="http://www.gardenbulbs.ru/images/summer_CL/thumbnails/Narcissus%20Dr.%20Witteveen.jpg" TargetMode="External"/><Relationship Id="rId896" Type="http://schemas.openxmlformats.org/officeDocument/2006/relationships/hyperlink" Target="http://www.gardenbulbs.ru/images/summer_CL/thumbnails/Tulipa%20Fringed%20Family.jpg" TargetMode="External"/><Relationship Id="rId1081" Type="http://schemas.openxmlformats.org/officeDocument/2006/relationships/hyperlink" Target="http://www.gardenbulbs.ru/images/summer_CL/thumbnails/Tulipa%20Plaisir.jpg" TargetMode="External"/><Relationship Id="rId39" Type="http://schemas.openxmlformats.org/officeDocument/2006/relationships/hyperlink" Target="http://www.gardenbulbs.ru/images/Conifers/Thuja%20occidentalis%20Holmstrup.jpg" TargetMode="External"/><Relationship Id="rId286" Type="http://schemas.openxmlformats.org/officeDocument/2006/relationships/hyperlink" Target="http://www.gardenbulbs.ru/images/Lilium_CL/thumbnails/Lilium%20Gracia.jpg" TargetMode="External"/><Relationship Id="rId451" Type="http://schemas.openxmlformats.org/officeDocument/2006/relationships/hyperlink" Target="http://www.gardenbulbs.ru/images/Lilium_CL/thumbnails/Lilium%20Eldoret.jpg" TargetMode="External"/><Relationship Id="rId493" Type="http://schemas.openxmlformats.org/officeDocument/2006/relationships/hyperlink" Target="http://www.gardenbulbs.ru/images/Lilium_CL/thumbnails/Lilium%20Bergamo.jpg" TargetMode="External"/><Relationship Id="rId507" Type="http://schemas.openxmlformats.org/officeDocument/2006/relationships/hyperlink" Target="http://www.gardenbulbs.ru/images/Lilium_CL/thumbnails/Lilium%20Burning%20Joy.jpg" TargetMode="External"/><Relationship Id="rId549" Type="http://schemas.openxmlformats.org/officeDocument/2006/relationships/hyperlink" Target="http://www.gardenbulbs.ru/images/Lilium_CL/thumbnails/Lilium%20Forever.jpg" TargetMode="External"/><Relationship Id="rId714" Type="http://schemas.openxmlformats.org/officeDocument/2006/relationships/hyperlink" Target="http://www.gardenbulbs.ru/images/Lilium_CL/thumbnails/Lilium%20Zambesi.jpg" TargetMode="External"/><Relationship Id="rId756" Type="http://schemas.openxmlformats.org/officeDocument/2006/relationships/hyperlink" Target="http://www.gardenbulbs.ru/images/summer_CL/thumbnails/Scilla%20Litardierei.jpg" TargetMode="External"/><Relationship Id="rId921" Type="http://schemas.openxmlformats.org/officeDocument/2006/relationships/hyperlink" Target="http://www.gardenbulbs.ru/images/summer_CL/thumbnails/Tulipa%20First%20Price.jpg" TargetMode="External"/><Relationship Id="rId50" Type="http://schemas.openxmlformats.org/officeDocument/2006/relationships/hyperlink" Target="http://www.gardenbulbs.ru/images/Lilium_CL/thumbnails/Lilium%20Mapira.jpg" TargetMode="External"/><Relationship Id="rId104" Type="http://schemas.openxmlformats.org/officeDocument/2006/relationships/hyperlink" Target="http://www.gardenbulbs.ru/images/Lilium_CL/thumbnails/Lilium%20Majestic%20Joy.jpg" TargetMode="External"/><Relationship Id="rId146" Type="http://schemas.openxmlformats.org/officeDocument/2006/relationships/hyperlink" Target="http://www.gardenbulbs.ru/images/Lilium_CL/thumbnails/Lilium%20Beyonce.jpg" TargetMode="External"/><Relationship Id="rId188" Type="http://schemas.openxmlformats.org/officeDocument/2006/relationships/hyperlink" Target="http://www.gardenbulbs.ru/images/Lilium_CL/thumbnails/Lilium%20Pineto.jpg" TargetMode="External"/><Relationship Id="rId311" Type="http://schemas.openxmlformats.org/officeDocument/2006/relationships/hyperlink" Target="http://www.gardenbulbs.ru/images/Lilium_CL/thumbnails/Lilium%20Lake%20Carey.jpg" TargetMode="External"/><Relationship Id="rId353" Type="http://schemas.openxmlformats.org/officeDocument/2006/relationships/hyperlink" Target="http://www.gardenbulbs.ru/images/Lilium_CL/thumbnails/Lilium%20Tessala.jpg" TargetMode="External"/><Relationship Id="rId395" Type="http://schemas.openxmlformats.org/officeDocument/2006/relationships/hyperlink" Target="http://www.gardenbulbs.ru/images/Lilium_CL/thumbnails/Lilium%20Polar%20Star.jpg" TargetMode="External"/><Relationship Id="rId409" Type="http://schemas.openxmlformats.org/officeDocument/2006/relationships/hyperlink" Target="http://www.gardenbulbs.ru/images/Lilium_CL/thumbnails/Lilium%20Diamante.jpg" TargetMode="External"/><Relationship Id="rId560" Type="http://schemas.openxmlformats.org/officeDocument/2006/relationships/hyperlink" Target="http://www.gardenbulbs.ru/images/Lilium_CL/thumbnails/Lilium%20Global%20Trend.jpg" TargetMode="External"/><Relationship Id="rId798" Type="http://schemas.openxmlformats.org/officeDocument/2006/relationships/hyperlink" Target="http://www.gardenbulbs.ru/images/vesna_CL/thumbnails/Hosta%20Raspberry%20Sundae.jpg" TargetMode="External"/><Relationship Id="rId963" Type="http://schemas.openxmlformats.org/officeDocument/2006/relationships/hyperlink" Target="http://www.gardenbulbs.ru/images/summer_CL/thumbnails/Tulipa%20Elegant%20Lady.jpg" TargetMode="External"/><Relationship Id="rId1039" Type="http://schemas.openxmlformats.org/officeDocument/2006/relationships/hyperlink" Target="http://www.gardenbulbs.ru/images/summer_CL/thumbnails/Tulipa%20Ayaan.jpg" TargetMode="External"/><Relationship Id="rId92" Type="http://schemas.openxmlformats.org/officeDocument/2006/relationships/hyperlink" Target="http://www.gardenbulbs.ru/images/Lilium_CL/thumbnails/Lilium%20Strawberry%20And%20Cream.jpg" TargetMode="External"/><Relationship Id="rId213" Type="http://schemas.openxmlformats.org/officeDocument/2006/relationships/hyperlink" Target="http://www.gardenbulbs.ru/images/Lilium_CL/thumbnails/Lilium%20Fangio.jpg" TargetMode="External"/><Relationship Id="rId420" Type="http://schemas.openxmlformats.org/officeDocument/2006/relationships/hyperlink" Target="http://www.gardenbulbs.ru/images/Lilium_CL/thumbnails/Lilium%20Miss%20Peculiar.jpg" TargetMode="External"/><Relationship Id="rId616" Type="http://schemas.openxmlformats.org/officeDocument/2006/relationships/hyperlink" Target="http://www.gardenbulbs.ru/images/Lilium_CL/thumbnails/Lilium%20One%20Love.jpg" TargetMode="External"/><Relationship Id="rId658" Type="http://schemas.openxmlformats.org/officeDocument/2006/relationships/hyperlink" Target="http://www.gardenbulbs.ru/images/Lilium_CL/thumbnails/Lilium%20Serengeti.jpg" TargetMode="External"/><Relationship Id="rId823" Type="http://schemas.openxmlformats.org/officeDocument/2006/relationships/hyperlink" Target="http://www.gardenbulbs.ru/images/summer_CL/thumbnails/Narcissus%20Papillon%20Blanc.jpg" TargetMode="External"/><Relationship Id="rId865" Type="http://schemas.openxmlformats.org/officeDocument/2006/relationships/hyperlink" Target="http://www.gardenbulbs.ru/images/summer_CL/thumbnails/Narcissus%20Twinflower.jpg" TargetMode="External"/><Relationship Id="rId1050" Type="http://schemas.openxmlformats.org/officeDocument/2006/relationships/hyperlink" Target="http://www.gardenbulbs.ru/images/summer_CL/thumbnails/Tulipa%20Caractere.jpg" TargetMode="External"/><Relationship Id="rId255" Type="http://schemas.openxmlformats.org/officeDocument/2006/relationships/hyperlink" Target="http://www.gardenbulbs.ru/images/Lilium_CL/thumbnails/Lilium%20Yellow%20Power.jpg" TargetMode="External"/><Relationship Id="rId297" Type="http://schemas.openxmlformats.org/officeDocument/2006/relationships/hyperlink" Target="http://www.gardenbulbs.ru/images/Lilium_CL/thumbnails/Lilium%20Carnival.jpg" TargetMode="External"/><Relationship Id="rId462" Type="http://schemas.openxmlformats.org/officeDocument/2006/relationships/hyperlink" Target="http://www.gardenbulbs.ru/images/Lilium_CL/thumbnails/Lilium%20Sheherezade.jpg" TargetMode="External"/><Relationship Id="rId518" Type="http://schemas.openxmlformats.org/officeDocument/2006/relationships/hyperlink" Target="http://www.gardenbulbs.ru/images/Lilium_CL/thumbnails/Lilium%20Clearwater.jpg" TargetMode="External"/><Relationship Id="rId725" Type="http://schemas.openxmlformats.org/officeDocument/2006/relationships/hyperlink" Target="http://www.gardenbulbs.ru/images/Lilium_CL/thumbnails/Lilium%20Mero%20Star.jpg" TargetMode="External"/><Relationship Id="rId932" Type="http://schemas.openxmlformats.org/officeDocument/2006/relationships/hyperlink" Target="http://www.gardenbulbs.ru/images/summer_CL/thumbnails/Tulipa%20Double%20Focus.jpg" TargetMode="External"/><Relationship Id="rId1092" Type="http://schemas.openxmlformats.org/officeDocument/2006/relationships/hyperlink" Target="http://www.gardenbulbs.ru/images/summer_CL/thumbnails/Tulipa%20Fringed%20Solstice.jpg" TargetMode="External"/><Relationship Id="rId115" Type="http://schemas.openxmlformats.org/officeDocument/2006/relationships/hyperlink" Target="http://www.gardenbulbs.ru/images/Lilium_CL/thumbnails/Lilium%20Tiny%20Diamond.jpg" TargetMode="External"/><Relationship Id="rId157" Type="http://schemas.openxmlformats.org/officeDocument/2006/relationships/hyperlink" Target="http://www.gardenbulbs.ru/images/Lilium_CL/thumbnails/Lilium%20Indian%20Diamond.jpg" TargetMode="External"/><Relationship Id="rId322" Type="http://schemas.openxmlformats.org/officeDocument/2006/relationships/hyperlink" Target="http://www.gardenbulbs.ru/images/Lilium_CL/thumbnails/Lilium%20Muscadet.jpg" TargetMode="External"/><Relationship Id="rId364" Type="http://schemas.openxmlformats.org/officeDocument/2006/relationships/hyperlink" Target="http://www.gardenbulbs.ru/images/Lilium_CL/thumbnails/Lilium%20GAV(R)%20Frontpage.jpg" TargetMode="External"/><Relationship Id="rId767" Type="http://schemas.openxmlformats.org/officeDocument/2006/relationships/hyperlink" Target="http://www.gardenbulbs.ru/images/summer_CL/thumbnails/Chionodoxa%20forbesii%20Blue%20Giant.jpg" TargetMode="External"/><Relationship Id="rId974" Type="http://schemas.openxmlformats.org/officeDocument/2006/relationships/hyperlink" Target="http://www.gardenbulbs.ru/images/summer_CL/thumbnails/Tulipa%20Candy%20Club.jpg" TargetMode="External"/><Relationship Id="rId1008" Type="http://schemas.openxmlformats.org/officeDocument/2006/relationships/hyperlink" Target="http://www.gardenbulbs.ru/images/summer_CL/thumbnails/Tulipa%20Super%20Parrot.jpg" TargetMode="External"/><Relationship Id="rId61" Type="http://schemas.openxmlformats.org/officeDocument/2006/relationships/hyperlink" Target="http://www.gardenbulbs.ru/images/Lilium_CL/thumbnails/Lilium%20Grand%20Cru.jpg" TargetMode="External"/><Relationship Id="rId199" Type="http://schemas.openxmlformats.org/officeDocument/2006/relationships/hyperlink" Target="http://www.gardenbulbs.ru/images/Lilium_CL/thumbnails/Lilium%20South%20Quay.jpg" TargetMode="External"/><Relationship Id="rId571" Type="http://schemas.openxmlformats.org/officeDocument/2006/relationships/hyperlink" Target="http://www.gardenbulbs.ru/images/Lilium_CL/thumbnails/Lilium%20Indiana.jpg" TargetMode="External"/><Relationship Id="rId627" Type="http://schemas.openxmlformats.org/officeDocument/2006/relationships/hyperlink" Target="http://www.gardenbulbs.ru/images/Lilium_CL/thumbnails/Lilium%20Pineto.jpg" TargetMode="External"/><Relationship Id="rId669" Type="http://schemas.openxmlformats.org/officeDocument/2006/relationships/hyperlink" Target="http://www.gardenbulbs.ru/images/Lilium_CL/thumbnails/Lilium%20Starlight%20Express.jpg" TargetMode="External"/><Relationship Id="rId834" Type="http://schemas.openxmlformats.org/officeDocument/2006/relationships/hyperlink" Target="http://www.gardenbulbs.ru/images/summer_CL/thumbnails/Narcissus%20Stainless.jpg" TargetMode="External"/><Relationship Id="rId876" Type="http://schemas.openxmlformats.org/officeDocument/2006/relationships/hyperlink" Target="http://www.gardenbulbs.ru/images/summer_CL/thumbnails/Tulipa%20Blue%20Wow.jpg" TargetMode="External"/><Relationship Id="rId19" Type="http://schemas.openxmlformats.org/officeDocument/2006/relationships/hyperlink" Target="http://www.gardenbulbs.ru/images/Bushes_CL/thumbnails/Salix%20udensis%20Golden%20Sunshine%201.jpg" TargetMode="External"/><Relationship Id="rId224" Type="http://schemas.openxmlformats.org/officeDocument/2006/relationships/hyperlink" Target="http://www.gardenbulbs.ru/images/Lilium_CL/thumbnails/Lilium%20Sugar%20Twin.jpg" TargetMode="External"/><Relationship Id="rId266" Type="http://schemas.openxmlformats.org/officeDocument/2006/relationships/hyperlink" Target="http://www.gardenbulbs.ru/images/Lilium_CL/thumbnails/Lilium%20Bafferari.jpg" TargetMode="External"/><Relationship Id="rId431" Type="http://schemas.openxmlformats.org/officeDocument/2006/relationships/hyperlink" Target="http://www.gardenbulbs.ru/images/Lilium_CL/thumbnails/Lilium%20Pontiac.jpg" TargetMode="External"/><Relationship Id="rId473" Type="http://schemas.openxmlformats.org/officeDocument/2006/relationships/hyperlink" Target="http://www.gardenbulbs.ru/images/Lilium_CL/thumbnails/Lilium%20Up.%20Orange%20Planet.jpg" TargetMode="External"/><Relationship Id="rId529" Type="http://schemas.openxmlformats.org/officeDocument/2006/relationships/hyperlink" Target="http://www.gardenbulbs.ru/images/Lilium_CL/thumbnails/Lilium%20Dark%20Sensation.jpg" TargetMode="External"/><Relationship Id="rId680" Type="http://schemas.openxmlformats.org/officeDocument/2006/relationships/hyperlink" Target="http://www.gardenbulbs.ru/images/Lilium_CL/thumbnails/Lilium%20Tasman.jpg" TargetMode="External"/><Relationship Id="rId736" Type="http://schemas.openxmlformats.org/officeDocument/2006/relationships/hyperlink" Target="http://www.gardenbulbs.ru/images/summer_CL/thumbnails/Colchicum%20autumnale%20Alboplenum.jpg" TargetMode="External"/><Relationship Id="rId901" Type="http://schemas.openxmlformats.org/officeDocument/2006/relationships/hyperlink" Target="http://www.gardenbulbs.ru/images/summer_CL/thumbnails/Tulipa%20Vogue.jpg" TargetMode="External"/><Relationship Id="rId1061" Type="http://schemas.openxmlformats.org/officeDocument/2006/relationships/hyperlink" Target="http://www.gardenbulbs.ru/images/summer_CL/thumbnails/Tulipa%20Rejoyce.jpg" TargetMode="External"/><Relationship Id="rId30" Type="http://schemas.openxmlformats.org/officeDocument/2006/relationships/hyperlink" Target="http://www.gardenbulbs.ru/images/Bushes_CL/thumbnails/Lycium%20barbarum%20New%20Big%201.jpg" TargetMode="External"/><Relationship Id="rId126" Type="http://schemas.openxmlformats.org/officeDocument/2006/relationships/hyperlink" Target="http://www.gardenbulbs.ru/images/Lilium_CL/thumbnails/Lilium%20Bentley.jpg" TargetMode="External"/><Relationship Id="rId168" Type="http://schemas.openxmlformats.org/officeDocument/2006/relationships/hyperlink" Target="http://www.gardenbulbs.ru/images/Lilium_CL/thumbnails/Lilium%20Cogoleto.jpg" TargetMode="External"/><Relationship Id="rId333" Type="http://schemas.openxmlformats.org/officeDocument/2006/relationships/hyperlink" Target="http://www.gardenbulbs.ru/images/Lilium_CL/thumbnails/Lilium%20Purple%20Flag.jpg" TargetMode="External"/><Relationship Id="rId540" Type="http://schemas.openxmlformats.org/officeDocument/2006/relationships/hyperlink" Target="http://www.gardenbulbs.ru/images/Lilium_CL/thumbnails/Lilium%20El%20Divo.jpg" TargetMode="External"/><Relationship Id="rId778" Type="http://schemas.openxmlformats.org/officeDocument/2006/relationships/hyperlink" Target="http://www.gardenbulbs.ru/images/vesna_CL/thumbnails/Astilbe%20Censation%20Lighthouse.jpg" TargetMode="External"/><Relationship Id="rId943" Type="http://schemas.openxmlformats.org/officeDocument/2006/relationships/hyperlink" Target="http://www.gardenbulbs.ru/images/summer_CL/thumbnails/Tulipa%20Sweet%20Desire.jpg" TargetMode="External"/><Relationship Id="rId985" Type="http://schemas.openxmlformats.org/officeDocument/2006/relationships/hyperlink" Target="http://www.gardenbulbs.ru/images/summer_CL/thumbnails/Tulipa%20Visionair.jpg" TargetMode="External"/><Relationship Id="rId1019" Type="http://schemas.openxmlformats.org/officeDocument/2006/relationships/hyperlink" Target="http://www.gardenbulbs.ru/images/summer_CL/thumbnails/Tulipa%20Garant.jpg" TargetMode="External"/><Relationship Id="rId72" Type="http://schemas.openxmlformats.org/officeDocument/2006/relationships/hyperlink" Target="http://www.gardenbulbs.ru/images/Lilium_CL/thumbnails/Lilium%20Oklahoma%20City.jpg" TargetMode="External"/><Relationship Id="rId375" Type="http://schemas.openxmlformats.org/officeDocument/2006/relationships/hyperlink" Target="http://www.gardenbulbs.ru/images/Lilium_CL/thumbnails/Lilium%20Mero%20Star.jpg" TargetMode="External"/><Relationship Id="rId582" Type="http://schemas.openxmlformats.org/officeDocument/2006/relationships/hyperlink" Target="http://www.gardenbulbs.ru/images/Lilium_CL/thumbnails/Lilium%20Linosa.jpg" TargetMode="External"/><Relationship Id="rId638" Type="http://schemas.openxmlformats.org/officeDocument/2006/relationships/hyperlink" Target="http://www.gardenbulbs.ru/images/Lilium_CL/thumbnails/Lilium%20Praiano.jpg" TargetMode="External"/><Relationship Id="rId803" Type="http://schemas.openxmlformats.org/officeDocument/2006/relationships/hyperlink" Target="http://www.gardenbulbs.ru/images/summer_CL/thumbnails/Narcissus%20Ice%20Follies.jpg" TargetMode="External"/><Relationship Id="rId845" Type="http://schemas.openxmlformats.org/officeDocument/2006/relationships/hyperlink" Target="http://www.gardenbulbs.ru/images/summer_CL/thumbnails/Narcissus%20Erlicheer.jpg" TargetMode="External"/><Relationship Id="rId1030" Type="http://schemas.openxmlformats.org/officeDocument/2006/relationships/hyperlink" Target="http://www.gardenbulbs.ru/images/summer_CL/thumbnails/Tulipa%20Sunny%20Prince.jpg" TargetMode="External"/><Relationship Id="rId3" Type="http://schemas.openxmlformats.org/officeDocument/2006/relationships/hyperlink" Target="http://www.gardenbulbs.ru/images/summer_CL/thumbnails/Hippeastrum%20Sonatini%20Alasca%201.jpg" TargetMode="External"/><Relationship Id="rId235" Type="http://schemas.openxmlformats.org/officeDocument/2006/relationships/hyperlink" Target="http://www.gardenbulbs.ru/images/Lilium_CL/thumbnails/Lilium%20Dolcetto.jpg" TargetMode="External"/><Relationship Id="rId277" Type="http://schemas.openxmlformats.org/officeDocument/2006/relationships/hyperlink" Target="http://www.gardenbulbs.ru/images/Lilium_CL/thumbnails/Lilium%20Brooks.jpg" TargetMode="External"/><Relationship Id="rId400" Type="http://schemas.openxmlformats.org/officeDocument/2006/relationships/hyperlink" Target="http://www.gardenbulbs.ru/images/Lilium_CL/thumbnails/Lilium%20Anastasia.jpg" TargetMode="External"/><Relationship Id="rId442" Type="http://schemas.openxmlformats.org/officeDocument/2006/relationships/hyperlink" Target="http://www.gardenbulbs.ru/images/Lilium_CL/thumbnails/Lilium%20Fomova.jpg" TargetMode="External"/><Relationship Id="rId484" Type="http://schemas.openxmlformats.org/officeDocument/2006/relationships/hyperlink" Target="http://www.gardenbulbs.ru/images/Lilium_CL/thumbnails/Lilium%20Arcachon.jpg" TargetMode="External"/><Relationship Id="rId705" Type="http://schemas.openxmlformats.org/officeDocument/2006/relationships/hyperlink" Target="http://www.gardenbulbs.ru/images/Lilium_CL/thumbnails/Lilium%20White%20Sound.jpg" TargetMode="External"/><Relationship Id="rId887" Type="http://schemas.openxmlformats.org/officeDocument/2006/relationships/hyperlink" Target="http://www.gardenbulbs.ru/images/summer_CL/thumbnails/Tulipa%20Mascotte.jpg" TargetMode="External"/><Relationship Id="rId1072" Type="http://schemas.openxmlformats.org/officeDocument/2006/relationships/hyperlink" Target="http://www.gardenbulbs.ru/images/summer_CL/thumbnails/Tulipa%20Trick.jpg" TargetMode="External"/><Relationship Id="rId137" Type="http://schemas.openxmlformats.org/officeDocument/2006/relationships/hyperlink" Target="http://www.gardenbulbs.ru/images/Lilium_CL/thumbnails/Lilium%20Annemarie%20Dream.jpg" TargetMode="External"/><Relationship Id="rId302" Type="http://schemas.openxmlformats.org/officeDocument/2006/relationships/hyperlink" Target="http://www.gardenbulbs.ru/images/Lilium_CL/thumbnails/Lilium%20Color%20Parade.jpg" TargetMode="External"/><Relationship Id="rId344" Type="http://schemas.openxmlformats.org/officeDocument/2006/relationships/hyperlink" Target="http://www.gardenbulbs.ru/images/Lilium_CL/thumbnails/Lilium%20Spectator.jpg" TargetMode="External"/><Relationship Id="rId691" Type="http://schemas.openxmlformats.org/officeDocument/2006/relationships/hyperlink" Target="http://www.gardenbulbs.ru/images/Lilium_CL/thumbnails/Lilium%20Tiny%20Poems.jpg" TargetMode="External"/><Relationship Id="rId747" Type="http://schemas.openxmlformats.org/officeDocument/2006/relationships/hyperlink" Target="http://www.gardenbulbs.ru/images/summer_CL/thumbnails/Allium%20His%20Excellence.jpg" TargetMode="External"/><Relationship Id="rId789" Type="http://schemas.openxmlformats.org/officeDocument/2006/relationships/hyperlink" Target="http://www.gardenbulbs.ru/images/vesna_CL/thumbnails/Hemerocallis%20Childrens%20Festival.jpg" TargetMode="External"/><Relationship Id="rId912" Type="http://schemas.openxmlformats.org/officeDocument/2006/relationships/hyperlink" Target="http://www.gardenbulbs.ru/images/summer_CL/thumbnails/Tulipa%20Monsella.jpg" TargetMode="External"/><Relationship Id="rId954" Type="http://schemas.openxmlformats.org/officeDocument/2006/relationships/hyperlink" Target="http://www.gardenbulbs.ru/images/summer_CL/thumbnails/Tulipa%20Jazz.jpg" TargetMode="External"/><Relationship Id="rId996" Type="http://schemas.openxmlformats.org/officeDocument/2006/relationships/hyperlink" Target="http://www.gardenbulbs.ru/images/summer_CL/thumbnails/Tulipa%20Labrador.jpg" TargetMode="External"/><Relationship Id="rId41" Type="http://schemas.openxmlformats.org/officeDocument/2006/relationships/hyperlink" Target="http://www.gardenbulbs.ru/images/Conifers/Tsuga%20canadensis%20Nana.jpg" TargetMode="External"/><Relationship Id="rId83" Type="http://schemas.openxmlformats.org/officeDocument/2006/relationships/hyperlink" Target="http://www.gardenbulbs.ru/images/Lilium_CL/thumbnails/Lilium%20Matrix%201.jpg" TargetMode="External"/><Relationship Id="rId179" Type="http://schemas.openxmlformats.org/officeDocument/2006/relationships/hyperlink" Target="http://www.gardenbulbs.ru/images/Lilium_CL/thumbnails/Lilium%20Malesco.jpg" TargetMode="External"/><Relationship Id="rId386" Type="http://schemas.openxmlformats.org/officeDocument/2006/relationships/hyperlink" Target="http://www.gardenbulbs.ru/images/Lilium_CL/thumbnails/Roselily%20Leona.jpg" TargetMode="External"/><Relationship Id="rId551" Type="http://schemas.openxmlformats.org/officeDocument/2006/relationships/hyperlink" Target="http://www.gardenbulbs.ru/images/Lilium_CL/thumbnails/Lilium%20Francesca.jpg" TargetMode="External"/><Relationship Id="rId593" Type="http://schemas.openxmlformats.org/officeDocument/2006/relationships/hyperlink" Target="http://www.gardenbulbs.ru/images/Lilium_CL/thumbnails/Lilium%20Mambo.jpg" TargetMode="External"/><Relationship Id="rId607" Type="http://schemas.openxmlformats.org/officeDocument/2006/relationships/hyperlink" Target="http://www.gardenbulbs.ru/images/Lilium_CL/thumbnails/Lilium%20Mountain%20Joy%201.jpg" TargetMode="External"/><Relationship Id="rId649" Type="http://schemas.openxmlformats.org/officeDocument/2006/relationships/hyperlink" Target="http://www.gardenbulbs.ru/images/Lilium_CL/thumbnails/Lilium%20Rokanje.jpg" TargetMode="External"/><Relationship Id="rId814" Type="http://schemas.openxmlformats.org/officeDocument/2006/relationships/hyperlink" Target="http://www.gardenbulbs.ru/images/summer_CL/thumbnails/Narcissus%20Curly.jpg" TargetMode="External"/><Relationship Id="rId856" Type="http://schemas.openxmlformats.org/officeDocument/2006/relationships/hyperlink" Target="http://www.gardenbulbs.ru/images/summer_CL/thumbnails/Narcissus%20Double%20Mixed.jpg" TargetMode="External"/><Relationship Id="rId190" Type="http://schemas.openxmlformats.org/officeDocument/2006/relationships/hyperlink" Target="http://www.gardenbulbs.ru/images/Lilium_CL/thumbnails/Lilium%20Pokerface.jpg" TargetMode="External"/><Relationship Id="rId204" Type="http://schemas.openxmlformats.org/officeDocument/2006/relationships/hyperlink" Target="http://www.gardenbulbs.ru/images/Lilium_CL/thumbnails/Lilium%20Cecil.jpg" TargetMode="External"/><Relationship Id="rId246" Type="http://schemas.openxmlformats.org/officeDocument/2006/relationships/hyperlink" Target="http://www.gardenbulbs.ru/images/Lilium_CL/thumbnails/Lilium%20Divine.jpg" TargetMode="External"/><Relationship Id="rId288" Type="http://schemas.openxmlformats.org/officeDocument/2006/relationships/hyperlink" Target="http://www.gardenbulbs.ru/images/Lilium_CL/thumbnails/Lilium%20Jaybird.jpg" TargetMode="External"/><Relationship Id="rId411" Type="http://schemas.openxmlformats.org/officeDocument/2006/relationships/hyperlink" Target="http://www.gardenbulbs.ru/images/Lilium_CL/thumbnails/Lilium%20Zambesi.jpg" TargetMode="External"/><Relationship Id="rId453" Type="http://schemas.openxmlformats.org/officeDocument/2006/relationships/hyperlink" Target="http://www.gardenbulbs.ru/images/Lilium_CL/thumbnails/Lilium%20Anastasia.jpg" TargetMode="External"/><Relationship Id="rId509" Type="http://schemas.openxmlformats.org/officeDocument/2006/relationships/hyperlink" Target="http://www.gardenbulbs.ru/images/Lilium_CL/thumbnails/Lilium%20Campeche.jpg" TargetMode="External"/><Relationship Id="rId660" Type="http://schemas.openxmlformats.org/officeDocument/2006/relationships/hyperlink" Target="http://www.gardenbulbs.ru/images/Lilium_CL/thumbnails/Lilium%20Siberia.jpg" TargetMode="External"/><Relationship Id="rId898" Type="http://schemas.openxmlformats.org/officeDocument/2006/relationships/hyperlink" Target="http://www.gardenbulbs.ru/images/summer_CL/thumbnails/Tulipa%20Exotic%20Emperor.jpg" TargetMode="External"/><Relationship Id="rId1041" Type="http://schemas.openxmlformats.org/officeDocument/2006/relationships/hyperlink" Target="http://www.gardenbulbs.ru/images/summer_CL/thumbnails/Tulipa%20Andre%20Citroen.jpg" TargetMode="External"/><Relationship Id="rId1083" Type="http://schemas.openxmlformats.org/officeDocument/2006/relationships/hyperlink" Target="http://www.gardenbulbs.ru/images/summer_CL/thumbnails/Tulipa%20Love%20Song.jpg" TargetMode="External"/><Relationship Id="rId106" Type="http://schemas.openxmlformats.org/officeDocument/2006/relationships/hyperlink" Target="http://www.gardenbulbs.ru/images/Lilium_CL/thumbnails/Lilium%20Nova%20Joy.jpg" TargetMode="External"/><Relationship Id="rId313" Type="http://schemas.openxmlformats.org/officeDocument/2006/relationships/hyperlink" Target="http://www.gardenbulbs.ru/images/Lilium_CL/thumbnails/Lilium%20Love%20Letter.jpg" TargetMode="External"/><Relationship Id="rId495" Type="http://schemas.openxmlformats.org/officeDocument/2006/relationships/hyperlink" Target="http://www.gardenbulbs.ru/images/Lilium_CL/thumbnails/Lilium%20Big%20Ben.jpg" TargetMode="External"/><Relationship Id="rId716" Type="http://schemas.openxmlformats.org/officeDocument/2006/relationships/hyperlink" Target="http://www.gardenbulbs.ru/images/Lilium_CL/thumbnails/Lilium%20Anastasia.jpg" TargetMode="External"/><Relationship Id="rId758" Type="http://schemas.openxmlformats.org/officeDocument/2006/relationships/hyperlink" Target="http://www.gardenbulbs.ru/images/summer_CL/thumbnails/Fritillaria%20imperialis%20Aurora.jpg" TargetMode="External"/><Relationship Id="rId923" Type="http://schemas.openxmlformats.org/officeDocument/2006/relationships/hyperlink" Target="http://www.gardenbulbs.ru/images/summer_CL/thumbnails/Tulipa%20High%20Roler.jpg" TargetMode="External"/><Relationship Id="rId965" Type="http://schemas.openxmlformats.org/officeDocument/2006/relationships/hyperlink" Target="http://www.gardenbulbs.ru/images/summer_CL/thumbnails/Tulipa%20Antoinette.jpg" TargetMode="External"/><Relationship Id="rId10" Type="http://schemas.openxmlformats.org/officeDocument/2006/relationships/hyperlink" Target="http://www.gardenbulbs.ru/images/summer_CL/thumbnails/Hyacinth%20Purple%20Voice.jpg" TargetMode="External"/><Relationship Id="rId52" Type="http://schemas.openxmlformats.org/officeDocument/2006/relationships/hyperlink" Target="http://www.gardenbulbs.ru/images/Lilium_CL/thumbnails/Lilium%20Mona.jpg" TargetMode="External"/><Relationship Id="rId94" Type="http://schemas.openxmlformats.org/officeDocument/2006/relationships/hyperlink" Target="http://www.gardenbulbs.ru/images/Lilium_CL/thumbnails/Lilium%20Whistler.jpg" TargetMode="External"/><Relationship Id="rId148" Type="http://schemas.openxmlformats.org/officeDocument/2006/relationships/hyperlink" Target="http://www.gardenbulbs.ru/images/Lilium_CL/thumbnails/Lilium%20Boardwalk.jpg" TargetMode="External"/><Relationship Id="rId355" Type="http://schemas.openxmlformats.org/officeDocument/2006/relationships/hyperlink" Target="http://www.gardenbulbs.ru/images/Lilium_CL/thumbnails/Lilium%20One%20Love.jpg" TargetMode="External"/><Relationship Id="rId397" Type="http://schemas.openxmlformats.org/officeDocument/2006/relationships/hyperlink" Target="http://www.gardenbulbs.ru/images/Lilium_CL/thumbnails/Lilium%20Starlight%20Express.jpg" TargetMode="External"/><Relationship Id="rId520" Type="http://schemas.openxmlformats.org/officeDocument/2006/relationships/hyperlink" Target="http://www.gardenbulbs.ru/images/Lilium_CL/thumbnails/Lilium%20Colares.jpg" TargetMode="External"/><Relationship Id="rId562" Type="http://schemas.openxmlformats.org/officeDocument/2006/relationships/hyperlink" Target="http://www.gardenbulbs.ru/images/Lilium_CL/thumbnails/Lilium%20Golden%20Joy.jpg" TargetMode="External"/><Relationship Id="rId618" Type="http://schemas.openxmlformats.org/officeDocument/2006/relationships/hyperlink" Target="http://www.gardenbulbs.ru/images/Lilium_CL/thumbnails/Lilium%20Original%20Love.jpg" TargetMode="External"/><Relationship Id="rId825" Type="http://schemas.openxmlformats.org/officeDocument/2006/relationships/hyperlink" Target="http://www.gardenbulbs.ru/images/summer_CL/thumbnails/Narcissus%20Pink%20Parasol.jpg" TargetMode="External"/><Relationship Id="rId215" Type="http://schemas.openxmlformats.org/officeDocument/2006/relationships/hyperlink" Target="http://www.gardenbulbs.ru/images/Lilium_CL/thumbnails/Lilium%20Flintstone.jpg" TargetMode="External"/><Relationship Id="rId257" Type="http://schemas.openxmlformats.org/officeDocument/2006/relationships/hyperlink" Target="http://www.gardenbulbs.ru/images/Lilium_CL/thumbnails/Lilium%20GAV(R)%20Frontpage.jpg" TargetMode="External"/><Relationship Id="rId422" Type="http://schemas.openxmlformats.org/officeDocument/2006/relationships/hyperlink" Target="http://www.gardenbulbs.ru/images/Lilium_CL/thumbnails/Lilium%20Mister%20Pistache.jpg" TargetMode="External"/><Relationship Id="rId464" Type="http://schemas.openxmlformats.org/officeDocument/2006/relationships/hyperlink" Target="http://www.gardenbulbs.ru/images/Lilium_CL/thumbnails/Lilium%20Eldoret.jpg" TargetMode="External"/><Relationship Id="rId867" Type="http://schemas.openxmlformats.org/officeDocument/2006/relationships/hyperlink" Target="http://www.gardenbulbs.ru/images/summer_CL/thumbnails/Narcissus%20White%20Lion.jpg" TargetMode="External"/><Relationship Id="rId1010" Type="http://schemas.openxmlformats.org/officeDocument/2006/relationships/hyperlink" Target="http://www.gardenbulbs.ru/images/summer_CL/thumbnails/Tulipa%20Golden%20Artist.jpg" TargetMode="External"/><Relationship Id="rId1052" Type="http://schemas.openxmlformats.org/officeDocument/2006/relationships/hyperlink" Target="http://www.gardenbulbs.ru/images/summer_CL/thumbnails/Tulipa%20Kelly.jpg" TargetMode="External"/><Relationship Id="rId299" Type="http://schemas.openxmlformats.org/officeDocument/2006/relationships/hyperlink" Target="http://www.gardenbulbs.ru/images/Lilium_CL/thumbnails/Lilium%20Curly%20Sue.jpg" TargetMode="External"/><Relationship Id="rId727" Type="http://schemas.openxmlformats.org/officeDocument/2006/relationships/hyperlink" Target="http://www.gardenbulbs.ru/images/Lilium_CL/thumbnails/Lilium%20Pretty%20Women.jpg" TargetMode="External"/><Relationship Id="rId934" Type="http://schemas.openxmlformats.org/officeDocument/2006/relationships/hyperlink" Target="http://www.gardenbulbs.ru/images/summer_CL/thumbnails/Tulipa%20Casablanca.jpg" TargetMode="External"/><Relationship Id="rId63" Type="http://schemas.openxmlformats.org/officeDocument/2006/relationships/hyperlink" Target="http://www.gardenbulbs.ru/images/Lilium_CL/thumbnails/Lilium%20Easy%20Life.jpg" TargetMode="External"/><Relationship Id="rId159" Type="http://schemas.openxmlformats.org/officeDocument/2006/relationships/hyperlink" Target="http://www.gardenbulbs.ru/images/Lilium_CL/thumbnails/Lilium%20Yellow%20Bellies.jpg" TargetMode="External"/><Relationship Id="rId366" Type="http://schemas.openxmlformats.org/officeDocument/2006/relationships/hyperlink" Target="http://www.gardenbulbs.ru/images/Lilium_CL/thumbnails/Lilium%20Idaho.jpg" TargetMode="External"/><Relationship Id="rId573" Type="http://schemas.openxmlformats.org/officeDocument/2006/relationships/hyperlink" Target="http://www.gardenbulbs.ru/images/Lilium_CL/thumbnails/Lilium%20Jaybird.jpg" TargetMode="External"/><Relationship Id="rId780" Type="http://schemas.openxmlformats.org/officeDocument/2006/relationships/hyperlink" Target="http://www.gardenbulbs.ru/images/vesna_CL/thumbnails/Hemerocallis%20EveryDaylily%20Pink%20Cream.jpg" TargetMode="External"/><Relationship Id="rId226" Type="http://schemas.openxmlformats.org/officeDocument/2006/relationships/hyperlink" Target="http://www.gardenbulbs.ru/images/Lilium_CL/thumbnails/Lilium%20El%20Divo.jpg" TargetMode="External"/><Relationship Id="rId433" Type="http://schemas.openxmlformats.org/officeDocument/2006/relationships/hyperlink" Target="http://www.gardenbulbs.ru/images/Lilium_CL/thumbnails/Lilium%20Rexona.jpg" TargetMode="External"/><Relationship Id="rId878" Type="http://schemas.openxmlformats.org/officeDocument/2006/relationships/hyperlink" Target="http://www.gardenbulbs.ru/images/summer_CL/thumbnails/Tulipa%20Brisbane.jpg" TargetMode="External"/><Relationship Id="rId1063" Type="http://schemas.openxmlformats.org/officeDocument/2006/relationships/hyperlink" Target="http://www.gardenbulbs.ru/images/summer_CL/thumbnails/Tulipa%20Roman%20Empire%201.jpg" TargetMode="External"/><Relationship Id="rId640" Type="http://schemas.openxmlformats.org/officeDocument/2006/relationships/hyperlink" Target="http://www.gardenbulbs.ru/images/Lilium_CL/thumbnails/Lilium%20Purple%20Eye.jpg" TargetMode="External"/><Relationship Id="rId738" Type="http://schemas.openxmlformats.org/officeDocument/2006/relationships/hyperlink" Target="http://www.gardenbulbs.ru/images/summer_CL/thumbnails/Colchicum%20Waterlily.jpg" TargetMode="External"/><Relationship Id="rId945" Type="http://schemas.openxmlformats.org/officeDocument/2006/relationships/hyperlink" Target="http://www.gardenbulbs.ru/images/summer_CL/thumbnails/Tulipa%20Flash%20Point.jpg" TargetMode="External"/><Relationship Id="rId74" Type="http://schemas.openxmlformats.org/officeDocument/2006/relationships/hyperlink" Target="http://www.gardenbulbs.ru/images/Lilium_CL/thumbnails/Lilium%20Soracaba.jpg" TargetMode="External"/><Relationship Id="rId377" Type="http://schemas.openxmlformats.org/officeDocument/2006/relationships/hyperlink" Target="http://www.gardenbulbs.ru/images/Lilium_CL/thumbnails/Lilium%20Siberia.jpg" TargetMode="External"/><Relationship Id="rId500" Type="http://schemas.openxmlformats.org/officeDocument/2006/relationships/hyperlink" Target="http://www.gardenbulbs.ru/images/Lilium_CL/thumbnails/Lilium%20Blackburn.jpg" TargetMode="External"/><Relationship Id="rId584" Type="http://schemas.openxmlformats.org/officeDocument/2006/relationships/hyperlink" Target="http://www.gardenbulbs.ru/images/Lilium_CL/thumbnails/Lilium%20Logan.jpg" TargetMode="External"/><Relationship Id="rId805" Type="http://schemas.openxmlformats.org/officeDocument/2006/relationships/hyperlink" Target="http://www.gardenbulbs.ru/images/summer_CL/thumbnails/Narcissus%20Apricot%20Whirl.jpg" TargetMode="External"/><Relationship Id="rId5" Type="http://schemas.openxmlformats.org/officeDocument/2006/relationships/hyperlink" Target="http://www.gardenbulbs.ru/images/summer_CL/thumbnails/Hippeastrum%20Sonatini%20Viridi%20Rascal%201.jpg" TargetMode="External"/><Relationship Id="rId237" Type="http://schemas.openxmlformats.org/officeDocument/2006/relationships/hyperlink" Target="http://www.gardenbulbs.ru/images/Lilium_CL/thumbnails/Lilium%20Pink%20Heaven.jpg" TargetMode="External"/><Relationship Id="rId791" Type="http://schemas.openxmlformats.org/officeDocument/2006/relationships/hyperlink" Target="http://www.gardenbulbs.ru/images/vesna_CL/thumbnails/Paeonia%20Etched%20Salmon.jpg" TargetMode="External"/><Relationship Id="rId889" Type="http://schemas.openxmlformats.org/officeDocument/2006/relationships/hyperlink" Target="http://www.gardenbulbs.ru/images/summer_CL/thumbnails/Tulipa%20Picture.jpg" TargetMode="External"/><Relationship Id="rId1074" Type="http://schemas.openxmlformats.org/officeDocument/2006/relationships/hyperlink" Target="http://www.gardenbulbs.ru/images/summer_CL/thumbnails/Tulipa%20Havran.jpg" TargetMode="External"/><Relationship Id="rId444" Type="http://schemas.openxmlformats.org/officeDocument/2006/relationships/hyperlink" Target="http://www.gardenbulbs.ru/images/Lilium_CL/thumbnails/Lilium%20Friso.jpg" TargetMode="External"/><Relationship Id="rId651" Type="http://schemas.openxmlformats.org/officeDocument/2006/relationships/hyperlink" Target="http://www.gardenbulbs.ru/images/Lilium_CL/thumbnails/Roselily%20Celina.jpg" TargetMode="External"/><Relationship Id="rId749" Type="http://schemas.openxmlformats.org/officeDocument/2006/relationships/hyperlink" Target="http://www.gardenbulbs.ru/images/summer_CL/thumbnails/Muscari%20Venus.jpg" TargetMode="External"/><Relationship Id="rId290" Type="http://schemas.openxmlformats.org/officeDocument/2006/relationships/hyperlink" Target="http://www.gardenbulbs.ru/images/Lilium_CL/thumbnails/Lilium%20Dynamite.jpg" TargetMode="External"/><Relationship Id="rId304" Type="http://schemas.openxmlformats.org/officeDocument/2006/relationships/hyperlink" Target="http://www.gardenbulbs.ru/images/Lilium_CL/thumbnails/Lilium%20Colorado.jpg" TargetMode="External"/><Relationship Id="rId388" Type="http://schemas.openxmlformats.org/officeDocument/2006/relationships/hyperlink" Target="http://www.gardenbulbs.ru/images/Lilium_CL/thumbnails/Roselily%20Celina.jpg" TargetMode="External"/><Relationship Id="rId511" Type="http://schemas.openxmlformats.org/officeDocument/2006/relationships/hyperlink" Target="http://www.gardenbulbs.ru/images/Lilium_CL/thumbnails/Lilium%20Carnival.jpg" TargetMode="External"/><Relationship Id="rId609" Type="http://schemas.openxmlformats.org/officeDocument/2006/relationships/hyperlink" Target="http://www.gardenbulbs.ru/images/Lilium_CL/thumbnails/Lilium%20Mynnou.jpg" TargetMode="External"/><Relationship Id="rId956" Type="http://schemas.openxmlformats.org/officeDocument/2006/relationships/hyperlink" Target="http://www.gardenbulbs.ru/images/summer_CL/thumbnails/Tulipa%20La%20Perla.jpg" TargetMode="External"/><Relationship Id="rId85" Type="http://schemas.openxmlformats.org/officeDocument/2006/relationships/hyperlink" Target="http://www.gardenbulbs.ru/images/Lilium_CL/thumbnails/Lilium%20Golden%20Stone.jpg" TargetMode="External"/><Relationship Id="rId150" Type="http://schemas.openxmlformats.org/officeDocument/2006/relationships/hyperlink" Target="http://www.gardenbulbs.ru/images/Lilium_CL/thumbnails/Lilium%20Brindisi.jpg" TargetMode="External"/><Relationship Id="rId595" Type="http://schemas.openxmlformats.org/officeDocument/2006/relationships/hyperlink" Target="http://www.gardenbulbs.ru/images/Lilium_CL/thumbnails/Lilium%20Mapira.jpg" TargetMode="External"/><Relationship Id="rId816" Type="http://schemas.openxmlformats.org/officeDocument/2006/relationships/hyperlink" Target="http://www.gardenbulbs.ru/images/summer_CL/thumbnails/Narcissus%20Lion's%20Mane.jpg" TargetMode="External"/><Relationship Id="rId1001" Type="http://schemas.openxmlformats.org/officeDocument/2006/relationships/hyperlink" Target="http://www.gardenbulbs.ru/images/summer_CL/thumbnails/Tulipa%20Santander.jpg" TargetMode="External"/><Relationship Id="rId248" Type="http://schemas.openxmlformats.org/officeDocument/2006/relationships/hyperlink" Target="http://www.gardenbulbs.ru/images/Lilium_CL/thumbnails/Lilium%20Lincoln.jpg" TargetMode="External"/><Relationship Id="rId455" Type="http://schemas.openxmlformats.org/officeDocument/2006/relationships/hyperlink" Target="http://www.gardenbulbs.ru/images/Lilium_CL/thumbnails/Lilium%20Beverlys%20Dream.jpg" TargetMode="External"/><Relationship Id="rId662" Type="http://schemas.openxmlformats.org/officeDocument/2006/relationships/hyperlink" Target="http://www.gardenbulbs.ru/images/Lilium_CL/thumbnails/Lilium%20Space%20Mountain.jpg" TargetMode="External"/><Relationship Id="rId1085" Type="http://schemas.openxmlformats.org/officeDocument/2006/relationships/hyperlink" Target="http://www.gardenbulbs.ru/images/summer_CL/thumbnails/Tulipa%20Showwinner.jpg" TargetMode="External"/><Relationship Id="rId12" Type="http://schemas.openxmlformats.org/officeDocument/2006/relationships/hyperlink" Target="http://www.gardenbulbs.ru/images/summer_CL/thumbnails/Hyacinth%20Madame%20Sophie.jpg" TargetMode="External"/><Relationship Id="rId108" Type="http://schemas.openxmlformats.org/officeDocument/2006/relationships/hyperlink" Target="http://www.gardenbulbs.ru/images/Lilium_CL/thumbnails/Lilium%20Sunset%20Joy.jpg" TargetMode="External"/><Relationship Id="rId315" Type="http://schemas.openxmlformats.org/officeDocument/2006/relationships/hyperlink" Target="http://www.gardenbulbs.ru/images/Lilium_CL/thumbnails/Lilium%20Madelaine.jpg" TargetMode="External"/><Relationship Id="rId522" Type="http://schemas.openxmlformats.org/officeDocument/2006/relationships/hyperlink" Target="http://www.gardenbulbs.ru/images/Lilium_CL/thumbnails/Lilium%20Competition.jpg" TargetMode="External"/><Relationship Id="rId967" Type="http://schemas.openxmlformats.org/officeDocument/2006/relationships/hyperlink" Target="http://www.gardenbulbs.ru/images/summer_CL/thumbnails/Tulipa%20H.%20D.%20Genscher.jpg" TargetMode="External"/><Relationship Id="rId96" Type="http://schemas.openxmlformats.org/officeDocument/2006/relationships/hyperlink" Target="http://www.gardenbulbs.ru/images/Lilium_CL/thumbnails/Lilium%20Burning%20Joy.jpg" TargetMode="External"/><Relationship Id="rId161" Type="http://schemas.openxmlformats.org/officeDocument/2006/relationships/hyperlink" Target="http://www.gardenbulbs.ru/images/Lilium_CL/thumbnails/Lilium%20Yellow%20Cocote.jpg" TargetMode="External"/><Relationship Id="rId399" Type="http://schemas.openxmlformats.org/officeDocument/2006/relationships/hyperlink" Target="http://www.gardenbulbs.ru/images/Lilium_CL/thumbnails/Lilium%20Altari.jpg" TargetMode="External"/><Relationship Id="rId827" Type="http://schemas.openxmlformats.org/officeDocument/2006/relationships/hyperlink" Target="http://www.gardenbulbs.ru/images/summer_CL/thumbnails/Narcissus%20Peaches%20and%20Cream.jpg" TargetMode="External"/><Relationship Id="rId1012" Type="http://schemas.openxmlformats.org/officeDocument/2006/relationships/hyperlink" Target="http://www.gardenbulbs.ru/images/summer_CL/thumbnails/Tulipa%20Dolls%20Mix.jpg" TargetMode="External"/><Relationship Id="rId259" Type="http://schemas.openxmlformats.org/officeDocument/2006/relationships/hyperlink" Target="http://www.gardenbulbs.ru/images/Lilium_CL/thumbnails/Lilium%20Acapulco.jpg" TargetMode="External"/><Relationship Id="rId466" Type="http://schemas.openxmlformats.org/officeDocument/2006/relationships/hyperlink" Target="http://www.gardenbulbs.ru/images/Lilium_CL/thumbnails/Lilium%20Pearl%20Jessica.jpg" TargetMode="External"/><Relationship Id="rId673" Type="http://schemas.openxmlformats.org/officeDocument/2006/relationships/hyperlink" Target="http://www.gardenbulbs.ru/images/Lilium_CL/thumbnails/Lilium%20Sugar%20Twin.jpg" TargetMode="External"/><Relationship Id="rId880" Type="http://schemas.openxmlformats.org/officeDocument/2006/relationships/hyperlink" Target="http://www.gardenbulbs.ru/images/summer_CL/thumbnails/Tulipa%20Giant%20Orange%20Sunrise.jpg" TargetMode="External"/><Relationship Id="rId23" Type="http://schemas.openxmlformats.org/officeDocument/2006/relationships/hyperlink" Target="http://www.gardenbulbs.ru/images/Bushes_CL/thumbnails/Physocarpus%20opulifolius%20Little%20Joker%201.jpg" TargetMode="External"/><Relationship Id="rId119" Type="http://schemas.openxmlformats.org/officeDocument/2006/relationships/hyperlink" Target="http://www.gardenbulbs.ru/images/Lilium_CL/thumbnails/Lilium%20Tiny%20Padhye.jpg" TargetMode="External"/><Relationship Id="rId326" Type="http://schemas.openxmlformats.org/officeDocument/2006/relationships/hyperlink" Target="http://www.gardenbulbs.ru/images/Lilium_CL/thumbnails/Lilium%20Pico.jpg" TargetMode="External"/><Relationship Id="rId533" Type="http://schemas.openxmlformats.org/officeDocument/2006/relationships/hyperlink" Target="http://www.gardenbulbs.ru/images/Lilium_CL/thumbnails/Lilium%20Dimention.jpg" TargetMode="External"/><Relationship Id="rId978" Type="http://schemas.openxmlformats.org/officeDocument/2006/relationships/hyperlink" Target="http://www.gardenbulbs.ru/images/summer_CL/thumbnails/Tulipa%20Wonder%20Club.jpg" TargetMode="External"/><Relationship Id="rId740" Type="http://schemas.openxmlformats.org/officeDocument/2006/relationships/hyperlink" Target="http://www.gardenbulbs.ru/images/summer_CL/thumbnails/Crocus%20Vanguard.jpg" TargetMode="External"/><Relationship Id="rId838" Type="http://schemas.openxmlformats.org/officeDocument/2006/relationships/hyperlink" Target="http://www.gardenbulbs.ru/images/summer_CL/thumbnails/Narcissus%20Fortissimo.jpg" TargetMode="External"/><Relationship Id="rId1023" Type="http://schemas.openxmlformats.org/officeDocument/2006/relationships/hyperlink" Target="http://www.gardenbulbs.ru/images/summer_CL/thumbnails/Tulipa%20Oxford%20Wonder.jpg" TargetMode="External"/><Relationship Id="rId172" Type="http://schemas.openxmlformats.org/officeDocument/2006/relationships/hyperlink" Target="http://www.gardenbulbs.ru/images/Lilium_CL/thumbnails/Lilium%20Courier.jpg" TargetMode="External"/><Relationship Id="rId477" Type="http://schemas.openxmlformats.org/officeDocument/2006/relationships/hyperlink" Target="http://www.gardenbulbs.ru/images/Lilium_CL/thumbnails/Lilium%20Abrazo.jpg" TargetMode="External"/><Relationship Id="rId600" Type="http://schemas.openxmlformats.org/officeDocument/2006/relationships/hyperlink" Target="http://www.gardenbulbs.ru/images/Lilium_CL/thumbnails/Lilium%20Mirage.jpg" TargetMode="External"/><Relationship Id="rId684" Type="http://schemas.openxmlformats.org/officeDocument/2006/relationships/hyperlink" Target="http://www.gardenbulbs.ru/images/Lilium_CL/thumbnails/Lilium%20Tiny%20Double%20You.jpg" TargetMode="External"/><Relationship Id="rId337" Type="http://schemas.openxmlformats.org/officeDocument/2006/relationships/hyperlink" Target="http://www.gardenbulbs.ru/images/Lilium_CL/thumbnails/Lilium%20Salmon%20Star.jpg" TargetMode="External"/><Relationship Id="rId891" Type="http://schemas.openxmlformats.org/officeDocument/2006/relationships/hyperlink" Target="http://www.gardenbulbs.ru/images/summer_CL/thumbnails/Tulipa%20Rococo%20Double.jpg" TargetMode="External"/><Relationship Id="rId905" Type="http://schemas.openxmlformats.org/officeDocument/2006/relationships/hyperlink" Target="http://www.gardenbulbs.ru/images/summer_CL/thumbnails/Tulipa%20Desirelle.jpg" TargetMode="External"/><Relationship Id="rId989" Type="http://schemas.openxmlformats.org/officeDocument/2006/relationships/hyperlink" Target="http://www.gardenbulbs.ru/images/summer_CL/thumbnails/Tulipa%20Daytona.jpg" TargetMode="External"/><Relationship Id="rId34" Type="http://schemas.openxmlformats.org/officeDocument/2006/relationships/hyperlink" Target="http://www.gardenbulbs.ru/images/Bushes_CL/thumbnails/Rubus%20idaeus%20Polesie.jpg" TargetMode="External"/><Relationship Id="rId544" Type="http://schemas.openxmlformats.org/officeDocument/2006/relationships/hyperlink" Target="http://www.gardenbulbs.ru/images/Lilium_CL/thumbnails/Lilium%20Eremo.jpg" TargetMode="External"/><Relationship Id="rId751" Type="http://schemas.openxmlformats.org/officeDocument/2006/relationships/hyperlink" Target="http://www.gardenbulbs.ru/images/summer_CL/thumbnails/Galanthus%20nivalis.jpg" TargetMode="External"/><Relationship Id="rId849" Type="http://schemas.openxmlformats.org/officeDocument/2006/relationships/hyperlink" Target="http://www.gardenbulbs.ru/images/summer_CL/thumbnails/Narcissus%20Apotheose.jpg" TargetMode="External"/><Relationship Id="rId183" Type="http://schemas.openxmlformats.org/officeDocument/2006/relationships/hyperlink" Target="http://www.gardenbulbs.ru/images/Lilium_CL/thumbnails/Lilium%20Nashville.jpg" TargetMode="External"/><Relationship Id="rId390" Type="http://schemas.openxmlformats.org/officeDocument/2006/relationships/hyperlink" Target="http://www.gardenbulbs.ru/images/Lilium_CL/thumbnails/Roselily%20Tatsjana.jpg" TargetMode="External"/><Relationship Id="rId404" Type="http://schemas.openxmlformats.org/officeDocument/2006/relationships/hyperlink" Target="http://www.gardenbulbs.ru/images/Lilium_CL/thumbnails/Lilium%20Baywatch.jpg" TargetMode="External"/><Relationship Id="rId611" Type="http://schemas.openxmlformats.org/officeDocument/2006/relationships/hyperlink" Target="http://www.gardenbulbs.ru/images/Lilium_CL/thumbnails/Lilium%20Nello.jpg" TargetMode="External"/><Relationship Id="rId1034" Type="http://schemas.openxmlformats.org/officeDocument/2006/relationships/hyperlink" Target="http://www.gardenbulbs.ru/images/summer_CL/thumbnails/Tulipa%20Violet%20Beauty.jpg" TargetMode="External"/><Relationship Id="rId250" Type="http://schemas.openxmlformats.org/officeDocument/2006/relationships/hyperlink" Target="http://www.gardenbulbs.ru/images/Lilium_CL/thumbnails/Lilium%20White%20Sea.jpg" TargetMode="External"/><Relationship Id="rId488" Type="http://schemas.openxmlformats.org/officeDocument/2006/relationships/hyperlink" Target="http://www.gardenbulbs.ru/images/Lilium_CL/thumbnails/Lilium%20Bach.jpg" TargetMode="External"/><Relationship Id="rId695" Type="http://schemas.openxmlformats.org/officeDocument/2006/relationships/hyperlink" Target="http://www.gardenbulbs.ru/images/Lilium_CL/thumbnails/Lilium%20Tresor.jpg" TargetMode="External"/><Relationship Id="rId709" Type="http://schemas.openxmlformats.org/officeDocument/2006/relationships/hyperlink" Target="http://www.gardenbulbs.ru/images/Lilium_CL/thumbnails/Lilium%20Yellow%20Cocote.jpg" TargetMode="External"/><Relationship Id="rId916" Type="http://schemas.openxmlformats.org/officeDocument/2006/relationships/hyperlink" Target="http://www.gardenbulbs.ru/images/summer_CL/thumbnails/Tulipa%20Pink%20Miracle.jpg" TargetMode="External"/><Relationship Id="rId45" Type="http://schemas.openxmlformats.org/officeDocument/2006/relationships/hyperlink" Target="http://www.gardenbulbs.ru/images/Lilium_CL/thumbnails/Lilium%20Dimention.jpg" TargetMode="External"/><Relationship Id="rId110" Type="http://schemas.openxmlformats.org/officeDocument/2006/relationships/hyperlink" Target="http://www.gardenbulbs.ru/images/Lilium_CL/thumbnails/Lilium%20Elegant%20Joy.jpg" TargetMode="External"/><Relationship Id="rId348" Type="http://schemas.openxmlformats.org/officeDocument/2006/relationships/hyperlink" Target="http://www.gardenbulbs.ru/images/Lilium_CL/thumbnails/Lilium%20Stargazer.jpg" TargetMode="External"/><Relationship Id="rId555" Type="http://schemas.openxmlformats.org/officeDocument/2006/relationships/hyperlink" Target="http://www.gardenbulbs.ru/images/Lilium_CL/thumbnails/Lilium%20Full%20Moon.jpg" TargetMode="External"/><Relationship Id="rId762" Type="http://schemas.openxmlformats.org/officeDocument/2006/relationships/hyperlink" Target="http://www.gardenbulbs.ru/images/summer_CL/thumbnails/Fritillaria%20Rascal%20Mahler.jpg" TargetMode="External"/><Relationship Id="rId194" Type="http://schemas.openxmlformats.org/officeDocument/2006/relationships/hyperlink" Target="http://www.gardenbulbs.ru/images/Lilium_CL/thumbnails/Lilium%20Riverside.jpg" TargetMode="External"/><Relationship Id="rId208" Type="http://schemas.openxmlformats.org/officeDocument/2006/relationships/hyperlink" Target="http://www.gardenbulbs.ru/images/Lilium_CL/thumbnails/Lilium%20Scipione.jpg" TargetMode="External"/><Relationship Id="rId415" Type="http://schemas.openxmlformats.org/officeDocument/2006/relationships/hyperlink" Target="http://www.gardenbulbs.ru/images/Lilium_CL/thumbnails/Lilium%20Competition.jpg" TargetMode="External"/><Relationship Id="rId622" Type="http://schemas.openxmlformats.org/officeDocument/2006/relationships/hyperlink" Target="http://www.gardenbulbs.ru/images/Lilium_CL/thumbnails/Lilium%20Passion%20Moon.jpg" TargetMode="External"/><Relationship Id="rId1045" Type="http://schemas.openxmlformats.org/officeDocument/2006/relationships/hyperlink" Target="http://www.gardenbulbs.ru/images/summer_CL/thumbnails/Tulipa%20Buster%201.jpg" TargetMode="External"/><Relationship Id="rId261" Type="http://schemas.openxmlformats.org/officeDocument/2006/relationships/hyperlink" Target="http://www.gardenbulbs.ru/images/Lilium_CL/thumbnails/Lilium%20Anais%20Anais.jpg" TargetMode="External"/><Relationship Id="rId499" Type="http://schemas.openxmlformats.org/officeDocument/2006/relationships/hyperlink" Target="http://www.gardenbulbs.ru/images/Lilium_CL/thumbnails/Lilium%20Black%20Eye.jpg" TargetMode="External"/><Relationship Id="rId927" Type="http://schemas.openxmlformats.org/officeDocument/2006/relationships/hyperlink" Target="http://www.gardenbulbs.ru/images/summer_CL/thumbnails/Tulipa%20Antraciet.jpg" TargetMode="External"/><Relationship Id="rId56" Type="http://schemas.openxmlformats.org/officeDocument/2006/relationships/hyperlink" Target="http://www.gardenbulbs.ru/images/Lilium_CL/thumbnails/Lilium%20Foreigner.jpg" TargetMode="External"/><Relationship Id="rId359" Type="http://schemas.openxmlformats.org/officeDocument/2006/relationships/hyperlink" Target="http://www.gardenbulbs.ru/images/Lilium_CL/thumbnails/Lilium%20Circus.jpg" TargetMode="External"/><Relationship Id="rId566" Type="http://schemas.openxmlformats.org/officeDocument/2006/relationships/hyperlink" Target="http://www.gardenbulbs.ru/images/Lilium_CL/thumbnails/Lilium%20Gracia.jpg" TargetMode="External"/><Relationship Id="rId773" Type="http://schemas.openxmlformats.org/officeDocument/2006/relationships/hyperlink" Target="http://www.gardenbulbs.ru/images/vesna_CL/thumbnails/Aquilegia%20Nora%20Barlow.jpg" TargetMode="External"/><Relationship Id="rId121" Type="http://schemas.openxmlformats.org/officeDocument/2006/relationships/hyperlink" Target="http://www.gardenbulbs.ru/images/Lilium_CL/thumbnails/Lilium%20Tiny%20Rocket.jpg" TargetMode="External"/><Relationship Id="rId219" Type="http://schemas.openxmlformats.org/officeDocument/2006/relationships/hyperlink" Target="http://www.gardenbulbs.ru/images/Lilium_CL/thumbnails/Lilium%20Ceresa.jpg" TargetMode="External"/><Relationship Id="rId426" Type="http://schemas.openxmlformats.org/officeDocument/2006/relationships/hyperlink" Target="http://www.gardenbulbs.ru/images/Lilium_CL/thumbnails/Lilium%20Ovatie.jpg" TargetMode="External"/><Relationship Id="rId633" Type="http://schemas.openxmlformats.org/officeDocument/2006/relationships/hyperlink" Target="http://www.gardenbulbs.ru/images/Lilium_CL/thumbnails/Lilium%20Pink%20Saffire.jpg" TargetMode="External"/><Relationship Id="rId980" Type="http://schemas.openxmlformats.org/officeDocument/2006/relationships/hyperlink" Target="http://www.gardenbulbs.ru/images/summer_CL/thumbnails/Tulipa%20Flaming%20Club.jpg" TargetMode="External"/><Relationship Id="rId1056" Type="http://schemas.openxmlformats.org/officeDocument/2006/relationships/hyperlink" Target="http://www.gardenbulbs.ru/images/summer_CL/thumbnails/Tulipa%20Mistress%20Mystic.jpg" TargetMode="External"/><Relationship Id="rId840" Type="http://schemas.openxmlformats.org/officeDocument/2006/relationships/hyperlink" Target="http://www.gardenbulbs.ru/images/summer_CL/thumbnails/Narcissus%20Czardas.jpg" TargetMode="External"/><Relationship Id="rId938" Type="http://schemas.openxmlformats.org/officeDocument/2006/relationships/hyperlink" Target="http://www.gardenbulbs.ru/images/summer_CL/thumbnails/Tulipa%20Orange%20Princess.jpg" TargetMode="External"/><Relationship Id="rId67" Type="http://schemas.openxmlformats.org/officeDocument/2006/relationships/hyperlink" Target="http://www.gardenbulbs.ru/images/Lilium_CL/thumbnails/Lilium%20Ladylike%201.jpg" TargetMode="External"/><Relationship Id="rId272" Type="http://schemas.openxmlformats.org/officeDocument/2006/relationships/hyperlink" Target="http://www.gardenbulbs.ru/images/Lilium_CL/thumbnails/Lilium%20Big%20News.jpg" TargetMode="External"/><Relationship Id="rId577" Type="http://schemas.openxmlformats.org/officeDocument/2006/relationships/hyperlink" Target="http://www.gardenbulbs.ru/images/Lilium_CL/thumbnails/Lilium%20King%20Solomon.jpg" TargetMode="External"/><Relationship Id="rId700" Type="http://schemas.openxmlformats.org/officeDocument/2006/relationships/hyperlink" Target="http://www.gardenbulbs.ru/images/Lilium_CL/thumbnails/Lilium%20Veronique.jpg" TargetMode="External"/><Relationship Id="rId132" Type="http://schemas.openxmlformats.org/officeDocument/2006/relationships/hyperlink" Target="http://www.gardenbulbs.ru/images/Lilium_CL/thumbnails/Lilium%20Kensington.jpg" TargetMode="External"/><Relationship Id="rId784" Type="http://schemas.openxmlformats.org/officeDocument/2006/relationships/hyperlink" Target="http://www.gardenbulbs.ru/images/vesna_CL/thumbnails/Hemerocallis%20Longfields%20Black%20Magic.jpg" TargetMode="External"/><Relationship Id="rId991" Type="http://schemas.openxmlformats.org/officeDocument/2006/relationships/hyperlink" Target="http://www.gardenbulbs.ru/images/summer_CL/thumbnails/Tulipa%20Izumi.jpg" TargetMode="External"/><Relationship Id="rId1067" Type="http://schemas.openxmlformats.org/officeDocument/2006/relationships/hyperlink" Target="http://www.gardenbulbs.ru/images/summer_CL/thumbnails/Tulipa%20Synaeda%20Blue.jpg" TargetMode="External"/><Relationship Id="rId437" Type="http://schemas.openxmlformats.org/officeDocument/2006/relationships/hyperlink" Target="http://www.gardenbulbs.ru/images/Lilium_CL/thumbnails/Lilium%20Sabaneta.jpg" TargetMode="External"/><Relationship Id="rId644" Type="http://schemas.openxmlformats.org/officeDocument/2006/relationships/hyperlink" Target="http://www.gardenbulbs.ru/images/Lilium_CL/thumbnails/Lilium%20Red%20Twin.jpg" TargetMode="External"/><Relationship Id="rId851" Type="http://schemas.openxmlformats.org/officeDocument/2006/relationships/hyperlink" Target="http://www.gardenbulbs.ru/images/summer_CL/thumbnails/Narcissus%20Borderlight.jpg" TargetMode="External"/><Relationship Id="rId283" Type="http://schemas.openxmlformats.org/officeDocument/2006/relationships/hyperlink" Target="http://www.gardenbulbs.ru/images/Lilium_CL/thumbnails/Lilium%20Virtuoso.jpg" TargetMode="External"/><Relationship Id="rId490" Type="http://schemas.openxmlformats.org/officeDocument/2006/relationships/hyperlink" Target="http://www.gardenbulbs.ru/images/Lilium_CL/thumbnails/Lilium%20Barracuda.jpg" TargetMode="External"/><Relationship Id="rId504" Type="http://schemas.openxmlformats.org/officeDocument/2006/relationships/hyperlink" Target="http://www.gardenbulbs.ru/images/Lilium_CL/thumbnails/Lilium%20Brihgt%20Joy.jpg" TargetMode="External"/><Relationship Id="rId711" Type="http://schemas.openxmlformats.org/officeDocument/2006/relationships/hyperlink" Target="http://www.gardenbulbs.ru/images/Lilium_CL/thumbnails/Lilium%20Up.%20Yellow%20Planet.jpg" TargetMode="External"/><Relationship Id="rId949" Type="http://schemas.openxmlformats.org/officeDocument/2006/relationships/hyperlink" Target="http://www.gardenbulbs.ru/images/summer_CL/thumbnails/Tulipa%20Chato.jpg" TargetMode="External"/><Relationship Id="rId78" Type="http://schemas.openxmlformats.org/officeDocument/2006/relationships/hyperlink" Target="http://www.gardenbulbs.ru/images/Lilium_CL/thumbnails/Lilium%20Tribal%20Kiss.jpg" TargetMode="External"/><Relationship Id="rId143" Type="http://schemas.openxmlformats.org/officeDocument/2006/relationships/hyperlink" Target="http://www.gardenbulbs.ru/images/Lilium_CL/thumbnails/Lilium%20Arbatax.jpg" TargetMode="External"/><Relationship Id="rId350" Type="http://schemas.openxmlformats.org/officeDocument/2006/relationships/hyperlink" Target="http://www.gardenbulbs.ru/images/Lilium_CL/thumbnails/Lilium%20Tigerwoods.jpg" TargetMode="External"/><Relationship Id="rId588" Type="http://schemas.openxmlformats.org/officeDocument/2006/relationships/hyperlink" Target="http://www.gardenbulbs.ru/images/Lilium_CL/thumbnails/Lilium%20Luisa.jpg" TargetMode="External"/><Relationship Id="rId795" Type="http://schemas.openxmlformats.org/officeDocument/2006/relationships/hyperlink" Target="http://www.gardenbulbs.ru/images/vesna_CL/thumbnails/Phlox%20Baby%20Face.jpg" TargetMode="External"/><Relationship Id="rId809" Type="http://schemas.openxmlformats.org/officeDocument/2006/relationships/hyperlink" Target="http://www.gardenbulbs.ru/images/summer_CL/thumbnails/Narcissus%20Valdrome.jpg" TargetMode="External"/><Relationship Id="rId9" Type="http://schemas.openxmlformats.org/officeDocument/2006/relationships/hyperlink" Target="http://www.gardenbulbs.ru/images/summer_CL/thumbnails/Hyacinth%20Prince%20Rose.jpg" TargetMode="External"/><Relationship Id="rId210" Type="http://schemas.openxmlformats.org/officeDocument/2006/relationships/hyperlink" Target="http://www.gardenbulbs.ru/images/Lilium_CL/thumbnails/Lilium%20Toscanini.jpg" TargetMode="External"/><Relationship Id="rId448" Type="http://schemas.openxmlformats.org/officeDocument/2006/relationships/hyperlink" Target="http://www.gardenbulbs.ru/images/Lilium_CL/thumbnails/Lilium%20Holland%20Beauty.jpg" TargetMode="External"/><Relationship Id="rId655" Type="http://schemas.openxmlformats.org/officeDocument/2006/relationships/hyperlink" Target="http://www.gardenbulbs.ru/images/Lilium_CL/thumbnails/Roselily%20Zara.jpg" TargetMode="External"/><Relationship Id="rId862" Type="http://schemas.openxmlformats.org/officeDocument/2006/relationships/hyperlink" Target="http://www.gardenbulbs.ru/images/summer_CL/thumbnails/Narcissus%20Rosy%20Cloud.jpg" TargetMode="External"/><Relationship Id="rId1078" Type="http://schemas.openxmlformats.org/officeDocument/2006/relationships/hyperlink" Target="http://www.gardenbulbs.ru/images/summer_CL/thumbnails/Tulipa%20Ali%20Baba.jpg" TargetMode="External"/><Relationship Id="rId294" Type="http://schemas.openxmlformats.org/officeDocument/2006/relationships/hyperlink" Target="http://www.gardenbulbs.ru/images/Lilium_CL/thumbnails/Lilium%20Indiana.jpg" TargetMode="External"/><Relationship Id="rId308" Type="http://schemas.openxmlformats.org/officeDocument/2006/relationships/hyperlink" Target="http://www.gardenbulbs.ru/images/Lilium_CL/thumbnails/Lilium%20La%20Rochelle.jpg" TargetMode="External"/><Relationship Id="rId515" Type="http://schemas.openxmlformats.org/officeDocument/2006/relationships/hyperlink" Target="http://www.gardenbulbs.ru/images/Lilium_CL/thumbnails/Lilium%20Chil%20Out.jpg" TargetMode="External"/><Relationship Id="rId722" Type="http://schemas.openxmlformats.org/officeDocument/2006/relationships/hyperlink" Target="http://www.gardenbulbs.ru/images/Lilium_CL/thumbnails/Lilium%20Gracia.jpg" TargetMode="External"/><Relationship Id="rId89" Type="http://schemas.openxmlformats.org/officeDocument/2006/relationships/hyperlink" Target="http://www.gardenbulbs.ru/images/Lilium_CL/thumbnails/Lilium%20Ocean%20Breeze.jpg" TargetMode="External"/><Relationship Id="rId154" Type="http://schemas.openxmlformats.org/officeDocument/2006/relationships/hyperlink" Target="http://www.gardenbulbs.ru/images/Lilium_CL/thumbnails/Lilium%20Dynamix.jpg" TargetMode="External"/><Relationship Id="rId361" Type="http://schemas.openxmlformats.org/officeDocument/2006/relationships/hyperlink" Target="http://www.gardenbulbs.ru/images/Lilium_CL/thumbnails/Lilium%20Chil%20Out.jpg" TargetMode="External"/><Relationship Id="rId599" Type="http://schemas.openxmlformats.org/officeDocument/2006/relationships/hyperlink" Target="http://www.gardenbulbs.ru/images/Lilium_CL/thumbnails/Lilium%20Methone.jpg" TargetMode="External"/><Relationship Id="rId1005" Type="http://schemas.openxmlformats.org/officeDocument/2006/relationships/hyperlink" Target="http://www.gardenbulbs.ru/images/summer_CL/thumbnails/Tulipa%20Bright%20Parrot.jpg" TargetMode="External"/><Relationship Id="rId459" Type="http://schemas.openxmlformats.org/officeDocument/2006/relationships/hyperlink" Target="http://www.gardenbulbs.ru/images/Lilium_CL/thumbnails/Lilium%20Terrasol.jpg" TargetMode="External"/><Relationship Id="rId666" Type="http://schemas.openxmlformats.org/officeDocument/2006/relationships/hyperlink" Target="http://www.gardenbulbs.ru/images/Lilium_CL/thumbnails/Lilium%20Staarabu.jpg" TargetMode="External"/><Relationship Id="rId873" Type="http://schemas.openxmlformats.org/officeDocument/2006/relationships/hyperlink" Target="http://www.gardenbulbs.ru/images/summer_CL/thumbnails/Tulipa%20Annelinde%20White.jpg" TargetMode="External"/><Relationship Id="rId1089" Type="http://schemas.openxmlformats.org/officeDocument/2006/relationships/hyperlink" Target="http://www.gardenbulbs.ru/images/summer_CL/thumbnails/Tulipa%20pulchella%20Odalisque.jpg" TargetMode="External"/><Relationship Id="rId16" Type="http://schemas.openxmlformats.org/officeDocument/2006/relationships/hyperlink" Target="http://www.gardenbulbs.ru/images/vesna_CL/thumbnails/Clematis%20Hendryetta.jpg" TargetMode="External"/><Relationship Id="rId221" Type="http://schemas.openxmlformats.org/officeDocument/2006/relationships/hyperlink" Target="http://www.gardenbulbs.ru/images/Lilium_CL/thumbnails/Lilium%20Tsjaikowski.jpg" TargetMode="External"/><Relationship Id="rId319" Type="http://schemas.openxmlformats.org/officeDocument/2006/relationships/hyperlink" Target="http://www.gardenbulbs.ru/images/Lilium_CL/thumbnails/Lilium%20Monteneu.jpg" TargetMode="External"/><Relationship Id="rId526" Type="http://schemas.openxmlformats.org/officeDocument/2006/relationships/hyperlink" Target="http://www.gardenbulbs.ru/images/Lilium_CL/thumbnails/Lilium%20Corallo%20Beach.jpg" TargetMode="External"/><Relationship Id="rId733" Type="http://schemas.openxmlformats.org/officeDocument/2006/relationships/hyperlink" Target="http://www.gardenbulbs.ru/images/Lilium_CL/thumbnails/Lilium%20Yelloween.jpg" TargetMode="External"/><Relationship Id="rId940" Type="http://schemas.openxmlformats.org/officeDocument/2006/relationships/hyperlink" Target="http://www.gardenbulbs.ru/images/summer_CL/thumbnails/Tulipa%20Pinksize.jpg" TargetMode="External"/><Relationship Id="rId1016" Type="http://schemas.openxmlformats.org/officeDocument/2006/relationships/hyperlink" Target="http://www.gardenbulbs.ru/images/summer_CL/thumbnails/Tulipa%20China%20Town.jpg" TargetMode="External"/><Relationship Id="rId165" Type="http://schemas.openxmlformats.org/officeDocument/2006/relationships/hyperlink" Target="http://www.gardenbulbs.ru/images/Lilium_CL/thumbnails/Lilium%20Carmine%20Diamond.jpg" TargetMode="External"/><Relationship Id="rId372" Type="http://schemas.openxmlformats.org/officeDocument/2006/relationships/hyperlink" Target="http://www.gardenbulbs.ru/images/Lilium_CL/thumbnails/Lilium%20Josephine.jpg" TargetMode="External"/><Relationship Id="rId677" Type="http://schemas.openxmlformats.org/officeDocument/2006/relationships/hyperlink" Target="http://www.gardenbulbs.ru/images/Lilium_CL/thumbnails/Lilium%20Sweet%20Sugar.jpg" TargetMode="External"/><Relationship Id="rId800" Type="http://schemas.openxmlformats.org/officeDocument/2006/relationships/hyperlink" Target="http://www.gardenbulbs.ru/images/summer_CL/thumbnails/Narcissus%20Pink%20Silk.jpg" TargetMode="External"/><Relationship Id="rId232" Type="http://schemas.openxmlformats.org/officeDocument/2006/relationships/hyperlink" Target="http://www.gardenbulbs.ru/images/Lilium_CL/thumbnails/Lilium%20Global%20Village.jpg" TargetMode="External"/><Relationship Id="rId884" Type="http://schemas.openxmlformats.org/officeDocument/2006/relationships/hyperlink" Target="http://www.gardenbulbs.ru/images/summer_CL/thumbnails/Tulipa%20Crispion%20Sweet.jpg" TargetMode="External"/><Relationship Id="rId27" Type="http://schemas.openxmlformats.org/officeDocument/2006/relationships/hyperlink" Target="http://www.gardenbulbs.ru/images/Bushes_CL/thumbnails/Spiraea%20japonica%20Sparkling%20Champagne%201.jpg" TargetMode="External"/><Relationship Id="rId537" Type="http://schemas.openxmlformats.org/officeDocument/2006/relationships/hyperlink" Target="http://www.gardenbulbs.ru/images/Lilium_CL/thumbnails/Lilium%20Dynamite.jpg" TargetMode="External"/><Relationship Id="rId744" Type="http://schemas.openxmlformats.org/officeDocument/2006/relationships/hyperlink" Target="http://www.gardenbulbs.ru/images/summer_CL/thumbnails/Crocus%20chrysanthus%20Snowbunting.jpg" TargetMode="External"/><Relationship Id="rId951" Type="http://schemas.openxmlformats.org/officeDocument/2006/relationships/hyperlink" Target="http://www.gardenbulbs.ru/images/summer_CL/thumbnails/Tulipa%20Vendee%20Globe.jpg" TargetMode="External"/><Relationship Id="rId80" Type="http://schemas.openxmlformats.org/officeDocument/2006/relationships/hyperlink" Target="http://www.gardenbulbs.ru/images/Lilium_CL/thumbnails/Lilium%20Sugar%20Love.jpg" TargetMode="External"/><Relationship Id="rId176" Type="http://schemas.openxmlformats.org/officeDocument/2006/relationships/hyperlink" Target="http://www.gardenbulbs.ru/images/Lilium_CL/thumbnails/Lilium%20Litouwen.jpg" TargetMode="External"/><Relationship Id="rId383" Type="http://schemas.openxmlformats.org/officeDocument/2006/relationships/hyperlink" Target="http://www.gardenbulbs.ru/images/Lilium_CL/thumbnails/Roselily%20Zara.jpg" TargetMode="External"/><Relationship Id="rId590" Type="http://schemas.openxmlformats.org/officeDocument/2006/relationships/hyperlink" Target="http://www.gardenbulbs.ru/images/Lilium_CL/thumbnails/Lilium%20Mafalda.jpg" TargetMode="External"/><Relationship Id="rId604" Type="http://schemas.openxmlformats.org/officeDocument/2006/relationships/hyperlink" Target="http://www.gardenbulbs.ru/images/Lilium_CL/thumbnails/Lilium%20Monteneu.jpg" TargetMode="External"/><Relationship Id="rId811" Type="http://schemas.openxmlformats.org/officeDocument/2006/relationships/hyperlink" Target="http://www.gardenbulbs.ru/images/summer_CL/thumbnails/Narcissus%20Jetfire.jpg" TargetMode="External"/><Relationship Id="rId1027" Type="http://schemas.openxmlformats.org/officeDocument/2006/relationships/hyperlink" Target="http://www.gardenbulbs.ru/images/summer_CL/thumbnails/Tulipa%20World's%20Fire.jpg" TargetMode="External"/><Relationship Id="rId243" Type="http://schemas.openxmlformats.org/officeDocument/2006/relationships/hyperlink" Target="http://www.gardenbulbs.ru/images/Lilium_CL/thumbnails/Lilium%20Forlana.jpg" TargetMode="External"/><Relationship Id="rId450" Type="http://schemas.openxmlformats.org/officeDocument/2006/relationships/hyperlink" Target="http://www.gardenbulbs.ru/images/Lilium_CL/thumbnails/Lilium%20Exotic%20Sun.jpg" TargetMode="External"/><Relationship Id="rId688" Type="http://schemas.openxmlformats.org/officeDocument/2006/relationships/hyperlink" Target="http://www.gardenbulbs.ru/images/Lilium_CL/thumbnails/Lilium%20Tiny%20Nugget.jpg" TargetMode="External"/><Relationship Id="rId895" Type="http://schemas.openxmlformats.org/officeDocument/2006/relationships/hyperlink" Target="http://www.gardenbulbs.ru/images/summer_CL/thumbnails/Tulipa%20Flaming%20Baby.jpg" TargetMode="External"/><Relationship Id="rId909" Type="http://schemas.openxmlformats.org/officeDocument/2006/relationships/hyperlink" Target="http://www.gardenbulbs.ru/images/summer_CL/thumbnails/Tulipa%20Cardinal%20Mindszenty.jpg" TargetMode="External"/><Relationship Id="rId1080" Type="http://schemas.openxmlformats.org/officeDocument/2006/relationships/hyperlink" Target="http://www.gardenbulbs.ru/images/summer_CL/thumbnails/Tulipa%20Perfectionist.jpg" TargetMode="External"/><Relationship Id="rId38" Type="http://schemas.openxmlformats.org/officeDocument/2006/relationships/hyperlink" Target="http://www.gardenbulbs.ru/images/Conifers/Thuja%20occidentalis%20Green%20Egg.jpg" TargetMode="External"/><Relationship Id="rId103" Type="http://schemas.openxmlformats.org/officeDocument/2006/relationships/hyperlink" Target="http://www.gardenbulbs.ru/images/Lilium_CL/thumbnails/Lilium%20Confetti%20Joy.jpg" TargetMode="External"/><Relationship Id="rId310" Type="http://schemas.openxmlformats.org/officeDocument/2006/relationships/hyperlink" Target="http://www.gardenbulbs.ru/images/Lilium_CL/thumbnails/Lilium%20Legend.jpg" TargetMode="External"/><Relationship Id="rId548" Type="http://schemas.openxmlformats.org/officeDocument/2006/relationships/hyperlink" Target="http://www.gardenbulbs.ru/images/Lilium_CL/thumbnails/Lilium%20Foreigner.jpg" TargetMode="External"/><Relationship Id="rId755" Type="http://schemas.openxmlformats.org/officeDocument/2006/relationships/hyperlink" Target="http://www.gardenbulbs.ru/images/summer_CL/thumbnails/Ranunculus%20Mixed.jpg" TargetMode="External"/><Relationship Id="rId962" Type="http://schemas.openxmlformats.org/officeDocument/2006/relationships/hyperlink" Target="http://www.gardenbulbs.ru/images/summer_CL/thumbnails/Tulipa%20Firework.jpg" TargetMode="External"/><Relationship Id="rId91" Type="http://schemas.openxmlformats.org/officeDocument/2006/relationships/hyperlink" Target="http://www.gardenbulbs.ru/images/Lilium_CL/thumbnails/Lilium%20Purple%20Eye.jpg" TargetMode="External"/><Relationship Id="rId187" Type="http://schemas.openxmlformats.org/officeDocument/2006/relationships/hyperlink" Target="http://www.gardenbulbs.ru/images/Lilium_CL/thumbnails/Lilium%20Paterno.jpg" TargetMode="External"/><Relationship Id="rId394" Type="http://schemas.openxmlformats.org/officeDocument/2006/relationships/hyperlink" Target="http://www.gardenbulbs.ru/images/Lilium_CL/thumbnails/Lilium%20Distant%20Drum.jpg" TargetMode="External"/><Relationship Id="rId408" Type="http://schemas.openxmlformats.org/officeDocument/2006/relationships/hyperlink" Target="http://www.gardenbulbs.ru/images/Lilium_CL/thumbnails/Lilium%20Judith%20Saffigna.jpg" TargetMode="External"/><Relationship Id="rId615" Type="http://schemas.openxmlformats.org/officeDocument/2006/relationships/hyperlink" Target="http://www.gardenbulbs.ru/images/Lilium_CL/thumbnails/Lilium%20Oklahoma%20City.jpg" TargetMode="External"/><Relationship Id="rId822" Type="http://schemas.openxmlformats.org/officeDocument/2006/relationships/hyperlink" Target="http://www.gardenbulbs.ru/images/summer_CL/thumbnails/Narcissus%20Palmares.jpg" TargetMode="External"/><Relationship Id="rId1038" Type="http://schemas.openxmlformats.org/officeDocument/2006/relationships/hyperlink" Target="http://www.gardenbulbs.ru/images/summer_CL/thumbnails/Tulipa%20Avocado.jpg" TargetMode="External"/><Relationship Id="rId254" Type="http://schemas.openxmlformats.org/officeDocument/2006/relationships/hyperlink" Target="http://www.gardenbulbs.ru/images/Lilium_CL/thumbnails/Lilium%20Elegant%20Lady.jpg" TargetMode="External"/><Relationship Id="rId699" Type="http://schemas.openxmlformats.org/officeDocument/2006/relationships/hyperlink" Target="http://www.gardenbulbs.ru/images/Lilium_CL/thumbnails/Lilium%20Venezuela.jpg" TargetMode="External"/><Relationship Id="rId1091" Type="http://schemas.openxmlformats.org/officeDocument/2006/relationships/hyperlink" Target="http://www.gardenbulbs.ru/images/summer_CL/thumbnails/Crocus%20tommasinianus%20Barr's%20Purple.jpg" TargetMode="External"/><Relationship Id="rId49" Type="http://schemas.openxmlformats.org/officeDocument/2006/relationships/hyperlink" Target="http://www.gardenbulbs.ru/images/Lilium_CL/thumbnails/Lilium%20Landini.jpg" TargetMode="External"/><Relationship Id="rId114" Type="http://schemas.openxmlformats.org/officeDocument/2006/relationships/hyperlink" Target="http://www.gardenbulbs.ru/images/Lilium_CL/thumbnails/Lilium%20Tiny%20Double%20You.jpg" TargetMode="External"/><Relationship Id="rId461" Type="http://schemas.openxmlformats.org/officeDocument/2006/relationships/hyperlink" Target="http://www.gardenbulbs.ru/images/Lilium_CL/thumbnails/Lilium%20Honeymoon.jpg" TargetMode="External"/><Relationship Id="rId559" Type="http://schemas.openxmlformats.org/officeDocument/2006/relationships/hyperlink" Target="http://www.gardenbulbs.ru/images/Lilium_CL/thumbnails/Lilium%20Gizmo.jpg" TargetMode="External"/><Relationship Id="rId766" Type="http://schemas.openxmlformats.org/officeDocument/2006/relationships/hyperlink" Target="http://www.gardenbulbs.ru/images/summer_CL/thumbnails/Fritillaria%20imperialis%20William%20Rex.jpg" TargetMode="External"/><Relationship Id="rId198" Type="http://schemas.openxmlformats.org/officeDocument/2006/relationships/hyperlink" Target="http://www.gardenbulbs.ru/images/Lilium_CL/thumbnails/Lilium%20Suncrest.jpg" TargetMode="External"/><Relationship Id="rId321" Type="http://schemas.openxmlformats.org/officeDocument/2006/relationships/hyperlink" Target="http://www.gardenbulbs.ru/images/Lilium_CL/thumbnails/Lilium%20Moscow.jpg" TargetMode="External"/><Relationship Id="rId419" Type="http://schemas.openxmlformats.org/officeDocument/2006/relationships/hyperlink" Target="http://www.gardenbulbs.ru/images/Lilium_CL/thumbnails/Lilium%20Mafalda.jpg" TargetMode="External"/><Relationship Id="rId626" Type="http://schemas.openxmlformats.org/officeDocument/2006/relationships/hyperlink" Target="http://www.gardenbulbs.ru/images/Lilium_CL/thumbnails/Lilium%20Perfect%20Joy.jpg" TargetMode="External"/><Relationship Id="rId973" Type="http://schemas.openxmlformats.org/officeDocument/2006/relationships/hyperlink" Target="http://www.gardenbulbs.ru/images/summer_CL/thumbnails/Tulipa%20Cloud%20Nine.jpg" TargetMode="External"/><Relationship Id="rId1049" Type="http://schemas.openxmlformats.org/officeDocument/2006/relationships/hyperlink" Target="http://www.gardenbulbs.ru/images/summer_CL/thumbnails/Tulipa%20Innuendo.jpg" TargetMode="External"/><Relationship Id="rId833" Type="http://schemas.openxmlformats.org/officeDocument/2006/relationships/hyperlink" Target="http://www.gardenbulbs.ru/images/summer_CL/thumbnails/Narcissus%20Spring%20Sunshine.jpg" TargetMode="External"/><Relationship Id="rId265" Type="http://schemas.openxmlformats.org/officeDocument/2006/relationships/hyperlink" Target="http://www.gardenbulbs.ru/images/Lilium_CL/thumbnails/Lilium%20Baccardi.jpg" TargetMode="External"/><Relationship Id="rId472" Type="http://schemas.openxmlformats.org/officeDocument/2006/relationships/hyperlink" Target="http://www.gardenbulbs.ru/images/Lilium_CL/thumbnails/Lilium%20Up.%20Yellow%20Planet.jpg" TargetMode="External"/><Relationship Id="rId900" Type="http://schemas.openxmlformats.org/officeDocument/2006/relationships/hyperlink" Target="http://www.gardenbulbs.ru/images/summer_CL/thumbnails/Tulipa%20Verona.jpg" TargetMode="External"/><Relationship Id="rId125" Type="http://schemas.openxmlformats.org/officeDocument/2006/relationships/hyperlink" Target="http://www.gardenbulbs.ru/images/Lilium_CL/thumbnails/Lilium%20Aphrodite.jpg" TargetMode="External"/><Relationship Id="rId332" Type="http://schemas.openxmlformats.org/officeDocument/2006/relationships/hyperlink" Target="http://www.gardenbulbs.ru/images/Lilium_CL/thumbnails/Lilium%20Primrose%20Hill.jpg" TargetMode="External"/><Relationship Id="rId777" Type="http://schemas.openxmlformats.org/officeDocument/2006/relationships/hyperlink" Target="http://www.gardenbulbs.ru/images/vesna_CL/thumbnails/Astilbe%20Granat.jpg" TargetMode="External"/><Relationship Id="rId984" Type="http://schemas.openxmlformats.org/officeDocument/2006/relationships/hyperlink" Target="http://www.gardenbulbs.ru/images/summer_CL/thumbnails/Tulipa%20Bulldog.jpg" TargetMode="External"/><Relationship Id="rId637" Type="http://schemas.openxmlformats.org/officeDocument/2006/relationships/hyperlink" Target="http://www.gardenbulbs.ru/images/Lilium_CL/thumbnails/Lilium%20Pontiac.jpg" TargetMode="External"/><Relationship Id="rId844" Type="http://schemas.openxmlformats.org/officeDocument/2006/relationships/hyperlink" Target="http://www.gardenbulbs.ru/images/summer_CL/thumbnails/Narcissus%20Grand%20Soleil%20dOr.jpg" TargetMode="External"/><Relationship Id="rId276" Type="http://schemas.openxmlformats.org/officeDocument/2006/relationships/hyperlink" Target="http://www.gardenbulbs.ru/images/Lilium_CL/thumbnails/Lilium%20Break%20Dance.jpg" TargetMode="External"/><Relationship Id="rId483" Type="http://schemas.openxmlformats.org/officeDocument/2006/relationships/hyperlink" Target="http://www.gardenbulbs.ru/images/Lilium_CL/thumbnails/Lilium%20Arbatax.jpg" TargetMode="External"/><Relationship Id="rId690" Type="http://schemas.openxmlformats.org/officeDocument/2006/relationships/hyperlink" Target="http://www.gardenbulbs.ru/images/Lilium_CL/thumbnails/Lilium%20Tiny%20Parrot.jpg" TargetMode="External"/><Relationship Id="rId704" Type="http://schemas.openxmlformats.org/officeDocument/2006/relationships/hyperlink" Target="http://www.gardenbulbs.ru/images/Lilium_CL/thumbnails/Lilium%20White%20Pixel.jpg" TargetMode="External"/><Relationship Id="rId911" Type="http://schemas.openxmlformats.org/officeDocument/2006/relationships/hyperlink" Target="http://www.gardenbulbs.ru/images/summer_CL/thumbnails/Tulipa%20Limousine.jpg" TargetMode="External"/><Relationship Id="rId40" Type="http://schemas.openxmlformats.org/officeDocument/2006/relationships/hyperlink" Target="http://www.gardenbulbs.ru/images/Conifers/Thujopsis%20dolabrata%20Nana.jpg" TargetMode="External"/><Relationship Id="rId136" Type="http://schemas.openxmlformats.org/officeDocument/2006/relationships/hyperlink" Target="http://www.gardenbulbs.ru/images/Lilium_CL/thumbnails/Lilium%20Spargo.jpg" TargetMode="External"/><Relationship Id="rId343" Type="http://schemas.openxmlformats.org/officeDocument/2006/relationships/hyperlink" Target="http://www.gardenbulbs.ru/images/Lilium_CL/thumbnails/Lilium%20Solution.jpg" TargetMode="External"/><Relationship Id="rId550" Type="http://schemas.openxmlformats.org/officeDocument/2006/relationships/hyperlink" Target="http://www.gardenbulbs.ru/images/Lilium_CL/thumbnails/Lilium%20Forza%20Red.jpg" TargetMode="External"/><Relationship Id="rId788" Type="http://schemas.openxmlformats.org/officeDocument/2006/relationships/hyperlink" Target="http://www.gardenbulbs.ru/images/vesna_CL/thumbnails/Hemerocallis%20Super%20Purple.jpg" TargetMode="External"/><Relationship Id="rId995" Type="http://schemas.openxmlformats.org/officeDocument/2006/relationships/hyperlink" Target="http://www.gardenbulbs.ru/images/summer_CL/thumbnails/Tulipa%20Cummins.jpg" TargetMode="External"/><Relationship Id="rId203" Type="http://schemas.openxmlformats.org/officeDocument/2006/relationships/hyperlink" Target="http://www.gardenbulbs.ru/images/Lilium_CL/thumbnails/Lilium%20Serengeti.jpg" TargetMode="External"/><Relationship Id="rId648" Type="http://schemas.openxmlformats.org/officeDocument/2006/relationships/hyperlink" Target="http://www.gardenbulbs.ru/images/Lilium_CL/thumbnails/Lilium%20Robert%20Griesbach.jpg" TargetMode="External"/><Relationship Id="rId855" Type="http://schemas.openxmlformats.org/officeDocument/2006/relationships/hyperlink" Target="http://www.gardenbulbs.ru/images/summer_CL/thumbnails/Narcissus%20Eastertide%201.jpg" TargetMode="External"/><Relationship Id="rId1040" Type="http://schemas.openxmlformats.org/officeDocument/2006/relationships/hyperlink" Target="http://www.gardenbulbs.ru/images/summer_CL/thumbnails/Tulipa%20Alibi.jpg" TargetMode="External"/><Relationship Id="rId287" Type="http://schemas.openxmlformats.org/officeDocument/2006/relationships/hyperlink" Target="http://www.gardenbulbs.ru/images/Lilium_CL/thumbnails/Lilium%20Dark%20Sensation.jpg" TargetMode="External"/><Relationship Id="rId410" Type="http://schemas.openxmlformats.org/officeDocument/2006/relationships/hyperlink" Target="http://www.gardenbulbs.ru/images/Lilium_CL/thumbnails/Lilium%20Donato.jpg" TargetMode="External"/><Relationship Id="rId494" Type="http://schemas.openxmlformats.org/officeDocument/2006/relationships/hyperlink" Target="http://www.gardenbulbs.ru/images/Lilium_CL/thumbnails/Lilium%20Best%20Regards.jpg" TargetMode="External"/><Relationship Id="rId508" Type="http://schemas.openxmlformats.org/officeDocument/2006/relationships/hyperlink" Target="http://www.gardenbulbs.ru/images/Lilium_CL/thumbnails/Lilium%20Cadenza.jpg" TargetMode="External"/><Relationship Id="rId715" Type="http://schemas.openxmlformats.org/officeDocument/2006/relationships/hyperlink" Target="http://www.gardenbulbs.ru/images/Lilium_CL/thumbnails/Lilium%20Acapulco.jpg" TargetMode="External"/><Relationship Id="rId922" Type="http://schemas.openxmlformats.org/officeDocument/2006/relationships/hyperlink" Target="http://www.gardenbulbs.ru/images/summer_CL/thumbnails/Tulipa%20Foxtrot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7"/>
  <sheetViews>
    <sheetView tabSelected="1" workbookViewId="0">
      <pane ySplit="4" topLeftCell="A5" activePane="bottomLeft" state="frozen"/>
      <selection pane="bottomLeft" activeCell="B2" sqref="B2:C2"/>
    </sheetView>
  </sheetViews>
  <sheetFormatPr defaultRowHeight="15" outlineLevelCol="1" x14ac:dyDescent="0.25"/>
  <cols>
    <col min="1" max="1" width="2.7109375" customWidth="1"/>
    <col min="2" max="2" width="6.7109375" customWidth="1"/>
    <col min="3" max="3" width="43.7109375" customWidth="1" outlineLevel="1"/>
    <col min="4" max="4" width="37.28515625" customWidth="1" outlineLevel="1"/>
    <col min="5" max="5" width="12.7109375" style="13" customWidth="1" outlineLevel="1"/>
    <col min="6" max="6" width="9.7109375" style="11" customWidth="1" outlineLevel="1"/>
    <col min="7" max="7" width="7.7109375" customWidth="1" outlineLevel="1"/>
    <col min="8" max="8" width="8.7109375" style="21" customWidth="1"/>
    <col min="9" max="9" width="13.7109375" style="11" customWidth="1"/>
  </cols>
  <sheetData>
    <row r="1" spans="1:9" ht="22.5" customHeight="1" x14ac:dyDescent="0.25">
      <c r="A1" s="3"/>
      <c r="B1" s="4" t="s">
        <v>1232</v>
      </c>
      <c r="C1" s="4"/>
      <c r="D1" s="5" t="s">
        <v>1233</v>
      </c>
      <c r="E1" s="5"/>
      <c r="F1" s="5"/>
      <c r="G1" s="5"/>
      <c r="H1" s="5"/>
    </row>
    <row r="2" spans="1:9" ht="27" customHeight="1" x14ac:dyDescent="0.25">
      <c r="A2" s="3"/>
      <c r="B2" s="6"/>
      <c r="C2" s="6"/>
      <c r="D2" s="7" t="s">
        <v>1234</v>
      </c>
      <c r="E2" s="8"/>
      <c r="F2" s="8"/>
      <c r="G2" s="8"/>
      <c r="H2" s="8"/>
    </row>
    <row r="3" spans="1:9" ht="30" customHeight="1" x14ac:dyDescent="0.25">
      <c r="A3" s="3"/>
      <c r="B3" s="17" t="s">
        <v>1237</v>
      </c>
      <c r="C3" s="18">
        <f>SUM(I5:I1166)</f>
        <v>0</v>
      </c>
      <c r="D3" s="9" t="s">
        <v>1235</v>
      </c>
      <c r="E3" s="10"/>
      <c r="F3" s="10"/>
      <c r="G3" s="10"/>
      <c r="H3" s="10"/>
    </row>
    <row r="4" spans="1:9" s="16" customFormat="1" ht="38.1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5" t="s">
        <v>5</v>
      </c>
      <c r="G4" s="14" t="s">
        <v>6</v>
      </c>
      <c r="H4" s="14" t="s">
        <v>7</v>
      </c>
      <c r="I4" s="15" t="s">
        <v>1236</v>
      </c>
    </row>
    <row r="5" spans="1:9" x14ac:dyDescent="0.25">
      <c r="A5" s="1" t="s">
        <v>8</v>
      </c>
      <c r="B5" s="1"/>
      <c r="C5" s="1"/>
      <c r="D5" s="1"/>
      <c r="E5" s="19"/>
      <c r="F5" s="12"/>
      <c r="G5" s="1"/>
      <c r="H5" s="20"/>
    </row>
    <row r="6" spans="1:9" x14ac:dyDescent="0.25">
      <c r="A6" s="1" t="s">
        <v>9</v>
      </c>
      <c r="B6" s="1"/>
      <c r="C6" s="1"/>
      <c r="D6" s="1"/>
      <c r="E6" s="19"/>
      <c r="F6" s="12"/>
      <c r="G6" s="1"/>
      <c r="H6" s="20"/>
    </row>
    <row r="7" spans="1:9" x14ac:dyDescent="0.25">
      <c r="B7">
        <v>779</v>
      </c>
      <c r="C7" t="s">
        <v>10</v>
      </c>
      <c r="D7" s="2" t="s">
        <v>11</v>
      </c>
      <c r="E7" s="13" t="s">
        <v>12</v>
      </c>
      <c r="F7" s="11">
        <v>261.98</v>
      </c>
      <c r="G7">
        <v>23</v>
      </c>
      <c r="I7" s="11">
        <f>F7*H7</f>
        <v>0</v>
      </c>
    </row>
    <row r="8" spans="1:9" x14ac:dyDescent="0.25">
      <c r="B8">
        <v>776</v>
      </c>
      <c r="C8" t="s">
        <v>10</v>
      </c>
      <c r="D8" s="2" t="s">
        <v>13</v>
      </c>
      <c r="E8" s="13" t="s">
        <v>12</v>
      </c>
      <c r="F8" s="11">
        <v>269.36</v>
      </c>
      <c r="G8">
        <v>17</v>
      </c>
      <c r="I8" s="11">
        <f>F8*H8</f>
        <v>0</v>
      </c>
    </row>
    <row r="9" spans="1:9" x14ac:dyDescent="0.25">
      <c r="A9" s="1" t="s">
        <v>14</v>
      </c>
      <c r="B9" s="1"/>
      <c r="C9" s="1"/>
      <c r="D9" s="1"/>
      <c r="E9" s="19"/>
      <c r="F9" s="12"/>
      <c r="G9" s="1"/>
      <c r="H9" s="20"/>
    </row>
    <row r="10" spans="1:9" x14ac:dyDescent="0.25">
      <c r="B10">
        <v>6518</v>
      </c>
      <c r="C10" t="s">
        <v>14</v>
      </c>
      <c r="D10" s="2" t="s">
        <v>15</v>
      </c>
      <c r="E10" s="13" t="s">
        <v>16</v>
      </c>
      <c r="F10" s="11">
        <v>357.97</v>
      </c>
      <c r="G10">
        <v>35</v>
      </c>
      <c r="I10" s="11">
        <f>F10*H10</f>
        <v>0</v>
      </c>
    </row>
    <row r="11" spans="1:9" x14ac:dyDescent="0.25">
      <c r="B11">
        <v>5875</v>
      </c>
      <c r="C11" t="s">
        <v>14</v>
      </c>
      <c r="D11" s="2" t="s">
        <v>17</v>
      </c>
      <c r="E11" s="13" t="s">
        <v>16</v>
      </c>
      <c r="F11" s="11">
        <v>357.97</v>
      </c>
      <c r="G11">
        <v>27</v>
      </c>
      <c r="I11" s="11">
        <f>F11*H11</f>
        <v>0</v>
      </c>
    </row>
    <row r="12" spans="1:9" x14ac:dyDescent="0.25">
      <c r="B12">
        <v>6594</v>
      </c>
      <c r="C12" t="s">
        <v>14</v>
      </c>
      <c r="D12" s="2" t="s">
        <v>18</v>
      </c>
      <c r="E12" s="13" t="s">
        <v>16</v>
      </c>
      <c r="F12" s="11">
        <v>357.97</v>
      </c>
      <c r="G12">
        <v>31</v>
      </c>
      <c r="I12" s="11">
        <f>F12*H12</f>
        <v>0</v>
      </c>
    </row>
    <row r="13" spans="1:9" x14ac:dyDescent="0.25">
      <c r="B13">
        <v>5879</v>
      </c>
      <c r="C13" t="s">
        <v>14</v>
      </c>
      <c r="D13" s="2" t="s">
        <v>19</v>
      </c>
      <c r="E13" s="13" t="s">
        <v>16</v>
      </c>
      <c r="F13" s="11">
        <v>357.97</v>
      </c>
      <c r="G13">
        <v>10</v>
      </c>
      <c r="I13" s="11">
        <f>F13*H13</f>
        <v>0</v>
      </c>
    </row>
    <row r="14" spans="1:9" x14ac:dyDescent="0.25">
      <c r="A14" s="1" t="s">
        <v>20</v>
      </c>
      <c r="B14" s="1"/>
      <c r="C14" s="1"/>
      <c r="D14" s="1"/>
      <c r="E14" s="19"/>
      <c r="F14" s="12"/>
      <c r="G14" s="1"/>
      <c r="H14" s="20"/>
    </row>
    <row r="15" spans="1:9" x14ac:dyDescent="0.25">
      <c r="A15" s="1" t="s">
        <v>21</v>
      </c>
      <c r="B15" s="1"/>
      <c r="C15" s="1"/>
      <c r="D15" s="1"/>
      <c r="E15" s="19"/>
      <c r="F15" s="12"/>
      <c r="G15" s="1"/>
      <c r="H15" s="20"/>
    </row>
    <row r="16" spans="1:9" x14ac:dyDescent="0.25">
      <c r="B16">
        <v>6634</v>
      </c>
      <c r="C16" t="s">
        <v>22</v>
      </c>
      <c r="D16" s="2" t="s">
        <v>23</v>
      </c>
      <c r="E16" s="13" t="s">
        <v>24</v>
      </c>
      <c r="F16" s="11">
        <v>122.62</v>
      </c>
      <c r="G16">
        <v>191</v>
      </c>
      <c r="I16" s="11">
        <f>F16*H16</f>
        <v>0</v>
      </c>
    </row>
    <row r="17" spans="1:9" x14ac:dyDescent="0.25">
      <c r="B17">
        <v>1182</v>
      </c>
      <c r="C17" t="s">
        <v>22</v>
      </c>
      <c r="D17" s="2" t="s">
        <v>25</v>
      </c>
      <c r="E17" s="13" t="s">
        <v>24</v>
      </c>
      <c r="F17" s="11">
        <v>118.04</v>
      </c>
      <c r="G17">
        <v>180</v>
      </c>
      <c r="I17" s="11">
        <f>F17*H17</f>
        <v>0</v>
      </c>
    </row>
    <row r="18" spans="1:9" x14ac:dyDescent="0.25">
      <c r="B18">
        <v>2593</v>
      </c>
      <c r="C18" t="s">
        <v>22</v>
      </c>
      <c r="D18" s="2" t="s">
        <v>26</v>
      </c>
      <c r="E18" s="13" t="s">
        <v>24</v>
      </c>
      <c r="F18" s="11">
        <v>118.04</v>
      </c>
      <c r="G18">
        <v>121</v>
      </c>
      <c r="I18" s="11">
        <f>F18*H18</f>
        <v>0</v>
      </c>
    </row>
    <row r="19" spans="1:9" x14ac:dyDescent="0.25">
      <c r="B19">
        <v>2888</v>
      </c>
      <c r="C19" t="s">
        <v>22</v>
      </c>
      <c r="D19" s="2" t="s">
        <v>27</v>
      </c>
      <c r="E19" s="13" t="s">
        <v>24</v>
      </c>
      <c r="F19" s="11">
        <v>121.68</v>
      </c>
      <c r="G19">
        <v>106</v>
      </c>
      <c r="I19" s="11">
        <f>F19*H19</f>
        <v>0</v>
      </c>
    </row>
    <row r="20" spans="1:9" x14ac:dyDescent="0.25">
      <c r="A20" s="1" t="s">
        <v>28</v>
      </c>
      <c r="B20" s="1"/>
      <c r="C20" s="1"/>
      <c r="D20" s="1"/>
      <c r="E20" s="19"/>
      <c r="F20" s="12"/>
      <c r="G20" s="1"/>
      <c r="H20" s="20"/>
    </row>
    <row r="21" spans="1:9" x14ac:dyDescent="0.25">
      <c r="B21">
        <v>2644</v>
      </c>
      <c r="C21" t="s">
        <v>22</v>
      </c>
      <c r="D21" s="2" t="s">
        <v>29</v>
      </c>
      <c r="E21" s="13" t="s">
        <v>24</v>
      </c>
      <c r="F21" s="11">
        <v>279.55</v>
      </c>
      <c r="G21">
        <v>14</v>
      </c>
      <c r="I21" s="11">
        <f>F21*H21</f>
        <v>0</v>
      </c>
    </row>
    <row r="22" spans="1:9" x14ac:dyDescent="0.25">
      <c r="B22">
        <v>6637</v>
      </c>
      <c r="C22" t="s">
        <v>22</v>
      </c>
      <c r="D22" s="2" t="s">
        <v>30</v>
      </c>
      <c r="E22" s="13" t="s">
        <v>24</v>
      </c>
      <c r="F22" s="11">
        <v>279.55</v>
      </c>
      <c r="G22">
        <v>65</v>
      </c>
      <c r="I22" s="11">
        <f>F22*H22</f>
        <v>0</v>
      </c>
    </row>
    <row r="23" spans="1:9" x14ac:dyDescent="0.25">
      <c r="B23">
        <v>3279</v>
      </c>
      <c r="C23" t="s">
        <v>22</v>
      </c>
      <c r="D23" s="2" t="s">
        <v>31</v>
      </c>
      <c r="E23" s="13" t="s">
        <v>24</v>
      </c>
      <c r="F23" s="11">
        <v>141.13</v>
      </c>
      <c r="G23">
        <v>48</v>
      </c>
      <c r="I23" s="11">
        <f>F23*H23</f>
        <v>0</v>
      </c>
    </row>
    <row r="24" spans="1:9" x14ac:dyDescent="0.25">
      <c r="A24" s="1" t="s">
        <v>32</v>
      </c>
      <c r="B24" s="1"/>
      <c r="C24" s="1"/>
      <c r="D24" s="1"/>
      <c r="E24" s="19"/>
      <c r="F24" s="12"/>
      <c r="G24" s="1"/>
      <c r="H24" s="20"/>
    </row>
    <row r="25" spans="1:9" x14ac:dyDescent="0.25">
      <c r="A25" s="1" t="s">
        <v>33</v>
      </c>
      <c r="B25" s="1"/>
      <c r="C25" s="1"/>
      <c r="D25" s="1"/>
      <c r="E25" s="19"/>
      <c r="F25" s="12"/>
      <c r="G25" s="1"/>
      <c r="H25" s="20"/>
    </row>
    <row r="26" spans="1:9" x14ac:dyDescent="0.25">
      <c r="B26">
        <v>3920</v>
      </c>
      <c r="C26" t="s">
        <v>34</v>
      </c>
      <c r="D26" s="2" t="s">
        <v>35</v>
      </c>
      <c r="E26" s="13" t="s">
        <v>16</v>
      </c>
      <c r="F26" s="11">
        <v>193.3</v>
      </c>
      <c r="G26">
        <v>1</v>
      </c>
      <c r="I26" s="11">
        <f>F26*H26</f>
        <v>0</v>
      </c>
    </row>
    <row r="27" spans="1:9" x14ac:dyDescent="0.25">
      <c r="B27">
        <v>496</v>
      </c>
      <c r="C27" t="s">
        <v>34</v>
      </c>
      <c r="D27" s="2" t="s">
        <v>36</v>
      </c>
      <c r="E27" s="13" t="s">
        <v>16</v>
      </c>
      <c r="F27" s="11">
        <v>358.5</v>
      </c>
      <c r="G27">
        <v>1</v>
      </c>
      <c r="I27" s="11">
        <f>F27*H27</f>
        <v>0</v>
      </c>
    </row>
    <row r="28" spans="1:9" x14ac:dyDescent="0.25">
      <c r="B28">
        <v>507</v>
      </c>
      <c r="C28" t="s">
        <v>34</v>
      </c>
      <c r="D28" s="2" t="s">
        <v>37</v>
      </c>
      <c r="E28" s="13" t="s">
        <v>16</v>
      </c>
      <c r="F28" s="11">
        <v>358.5</v>
      </c>
      <c r="G28">
        <v>1</v>
      </c>
      <c r="I28" s="11">
        <f>F28*H28</f>
        <v>0</v>
      </c>
    </row>
    <row r="29" spans="1:9" x14ac:dyDescent="0.25">
      <c r="B29">
        <v>744</v>
      </c>
      <c r="C29" t="s">
        <v>34</v>
      </c>
      <c r="D29" s="2" t="s">
        <v>38</v>
      </c>
      <c r="E29" s="13" t="s">
        <v>16</v>
      </c>
      <c r="F29" s="11">
        <v>358.5</v>
      </c>
      <c r="G29">
        <v>2</v>
      </c>
      <c r="I29" s="11">
        <f>F29*H29</f>
        <v>0</v>
      </c>
    </row>
    <row r="30" spans="1:9" x14ac:dyDescent="0.25">
      <c r="A30" s="1" t="s">
        <v>39</v>
      </c>
      <c r="B30" s="1"/>
      <c r="C30" s="1"/>
      <c r="D30" s="1"/>
      <c r="E30" s="19"/>
      <c r="F30" s="12"/>
      <c r="G30" s="1"/>
      <c r="H30" s="20"/>
    </row>
    <row r="31" spans="1:9" x14ac:dyDescent="0.25">
      <c r="A31" s="1" t="s">
        <v>40</v>
      </c>
      <c r="B31" s="1"/>
      <c r="C31" s="1"/>
      <c r="D31" s="1"/>
      <c r="E31" s="19"/>
      <c r="F31" s="12"/>
      <c r="G31" s="1"/>
      <c r="H31" s="20"/>
    </row>
    <row r="32" spans="1:9" x14ac:dyDescent="0.25">
      <c r="B32">
        <v>7332</v>
      </c>
      <c r="C32" t="s">
        <v>41</v>
      </c>
      <c r="D32" s="2" t="s">
        <v>42</v>
      </c>
      <c r="E32" s="13" t="s">
        <v>12</v>
      </c>
      <c r="F32" s="11">
        <v>93.4</v>
      </c>
      <c r="G32">
        <v>9</v>
      </c>
      <c r="I32" s="11">
        <f>F32*H32</f>
        <v>0</v>
      </c>
    </row>
    <row r="33" spans="1:9" x14ac:dyDescent="0.25">
      <c r="A33" s="1" t="s">
        <v>43</v>
      </c>
      <c r="B33" s="1"/>
      <c r="C33" s="1"/>
      <c r="D33" s="1"/>
      <c r="E33" s="19"/>
      <c r="F33" s="12"/>
      <c r="G33" s="1"/>
      <c r="H33" s="20"/>
    </row>
    <row r="34" spans="1:9" x14ac:dyDescent="0.25">
      <c r="B34">
        <v>10205</v>
      </c>
      <c r="C34" t="s">
        <v>44</v>
      </c>
      <c r="D34" s="2" t="s">
        <v>45</v>
      </c>
      <c r="E34" s="13" t="s">
        <v>12</v>
      </c>
      <c r="F34" s="11">
        <v>204.8</v>
      </c>
      <c r="G34">
        <v>30</v>
      </c>
      <c r="I34" s="11">
        <f>F34*H34</f>
        <v>0</v>
      </c>
    </row>
    <row r="35" spans="1:9" x14ac:dyDescent="0.25">
      <c r="B35">
        <v>10204</v>
      </c>
      <c r="C35" t="s">
        <v>46</v>
      </c>
      <c r="D35" s="2" t="s">
        <v>47</v>
      </c>
      <c r="E35" s="13" t="s">
        <v>12</v>
      </c>
      <c r="F35" s="11">
        <v>125.4</v>
      </c>
      <c r="G35">
        <v>2</v>
      </c>
      <c r="I35" s="11">
        <f>F35*H35</f>
        <v>0</v>
      </c>
    </row>
    <row r="36" spans="1:9" x14ac:dyDescent="0.25">
      <c r="B36">
        <v>10192</v>
      </c>
      <c r="C36" t="s">
        <v>48</v>
      </c>
      <c r="D36" s="2" t="s">
        <v>49</v>
      </c>
      <c r="E36" s="13" t="s">
        <v>12</v>
      </c>
      <c r="F36" s="11">
        <v>145.69999999999999</v>
      </c>
      <c r="G36">
        <v>19</v>
      </c>
      <c r="I36" s="11">
        <f>F36*H36</f>
        <v>0</v>
      </c>
    </row>
    <row r="37" spans="1:9" x14ac:dyDescent="0.25">
      <c r="B37">
        <v>4911</v>
      </c>
      <c r="C37" t="s">
        <v>50</v>
      </c>
      <c r="D37" s="2" t="s">
        <v>51</v>
      </c>
      <c r="E37" s="13" t="s">
        <v>12</v>
      </c>
      <c r="F37" s="11">
        <v>77.599999999999994</v>
      </c>
      <c r="G37">
        <v>4</v>
      </c>
      <c r="I37" s="11">
        <f>F37*H37</f>
        <v>0</v>
      </c>
    </row>
    <row r="38" spans="1:9" x14ac:dyDescent="0.25">
      <c r="B38">
        <v>10196</v>
      </c>
      <c r="C38" t="s">
        <v>50</v>
      </c>
      <c r="D38" s="2" t="s">
        <v>52</v>
      </c>
      <c r="E38" s="13" t="s">
        <v>12</v>
      </c>
      <c r="F38" s="11">
        <v>81.599999999999994</v>
      </c>
      <c r="G38">
        <v>18</v>
      </c>
      <c r="I38" s="11">
        <f>F38*H38</f>
        <v>0</v>
      </c>
    </row>
    <row r="39" spans="1:9" x14ac:dyDescent="0.25">
      <c r="B39">
        <v>10197</v>
      </c>
      <c r="C39" t="s">
        <v>50</v>
      </c>
      <c r="D39" s="2" t="s">
        <v>53</v>
      </c>
      <c r="E39" s="13" t="s">
        <v>12</v>
      </c>
      <c r="F39" s="11">
        <v>165.4</v>
      </c>
      <c r="G39">
        <v>54</v>
      </c>
      <c r="I39" s="11">
        <f>F39*H39</f>
        <v>0</v>
      </c>
    </row>
    <row r="40" spans="1:9" x14ac:dyDescent="0.25">
      <c r="B40">
        <v>4913</v>
      </c>
      <c r="C40" t="s">
        <v>50</v>
      </c>
      <c r="D40" s="2" t="s">
        <v>54</v>
      </c>
      <c r="E40" s="13" t="s">
        <v>12</v>
      </c>
      <c r="F40" s="11">
        <v>73.7</v>
      </c>
      <c r="G40">
        <v>257</v>
      </c>
      <c r="I40" s="11">
        <f>F40*H40</f>
        <v>0</v>
      </c>
    </row>
    <row r="41" spans="1:9" x14ac:dyDescent="0.25">
      <c r="B41">
        <v>4936</v>
      </c>
      <c r="C41" t="s">
        <v>50</v>
      </c>
      <c r="D41" s="2" t="s">
        <v>55</v>
      </c>
      <c r="E41" s="13" t="s">
        <v>12</v>
      </c>
      <c r="F41" s="11">
        <v>213.2</v>
      </c>
      <c r="G41">
        <v>4</v>
      </c>
      <c r="I41" s="11">
        <f>F41*H41</f>
        <v>0</v>
      </c>
    </row>
    <row r="42" spans="1:9" x14ac:dyDescent="0.25">
      <c r="B42">
        <v>4927</v>
      </c>
      <c r="C42" t="s">
        <v>56</v>
      </c>
      <c r="D42" s="2" t="s">
        <v>57</v>
      </c>
      <c r="E42" s="13" t="s">
        <v>12</v>
      </c>
      <c r="F42" s="11">
        <v>93.4</v>
      </c>
      <c r="G42">
        <v>28</v>
      </c>
      <c r="I42" s="11">
        <f>F42*H42</f>
        <v>0</v>
      </c>
    </row>
    <row r="43" spans="1:9" x14ac:dyDescent="0.25">
      <c r="A43" s="1" t="s">
        <v>58</v>
      </c>
      <c r="B43" s="1"/>
      <c r="C43" s="1"/>
      <c r="D43" s="1"/>
      <c r="E43" s="19"/>
      <c r="F43" s="12"/>
      <c r="G43" s="1"/>
      <c r="H43" s="20"/>
    </row>
    <row r="44" spans="1:9" x14ac:dyDescent="0.25">
      <c r="B44">
        <v>7360</v>
      </c>
      <c r="C44" t="s">
        <v>59</v>
      </c>
      <c r="D44" s="2" t="s">
        <v>60</v>
      </c>
      <c r="E44" s="13" t="s">
        <v>12</v>
      </c>
      <c r="F44" s="11">
        <v>86.6</v>
      </c>
      <c r="G44">
        <v>320</v>
      </c>
      <c r="I44" s="11">
        <f>F44*H44</f>
        <v>0</v>
      </c>
    </row>
    <row r="45" spans="1:9" x14ac:dyDescent="0.25">
      <c r="B45">
        <v>4772</v>
      </c>
      <c r="C45" t="s">
        <v>59</v>
      </c>
      <c r="D45" s="2" t="s">
        <v>61</v>
      </c>
      <c r="E45" s="13" t="s">
        <v>62</v>
      </c>
      <c r="F45" s="11">
        <v>75</v>
      </c>
      <c r="G45">
        <v>445</v>
      </c>
      <c r="I45" s="11">
        <f>F45*H45</f>
        <v>0</v>
      </c>
    </row>
    <row r="46" spans="1:9" x14ac:dyDescent="0.25">
      <c r="B46">
        <v>7374</v>
      </c>
      <c r="C46" t="s">
        <v>63</v>
      </c>
      <c r="D46" s="2" t="s">
        <v>64</v>
      </c>
      <c r="E46" s="13" t="s">
        <v>12</v>
      </c>
      <c r="F46" s="11">
        <v>109.7</v>
      </c>
      <c r="G46">
        <v>6</v>
      </c>
      <c r="I46" s="11">
        <f>F46*H46</f>
        <v>0</v>
      </c>
    </row>
    <row r="47" spans="1:9" x14ac:dyDescent="0.25">
      <c r="B47">
        <v>10231</v>
      </c>
      <c r="C47" t="s">
        <v>65</v>
      </c>
      <c r="D47" s="2" t="s">
        <v>66</v>
      </c>
      <c r="E47" s="13" t="s">
        <v>12</v>
      </c>
      <c r="F47" s="11">
        <v>104.6</v>
      </c>
      <c r="G47">
        <v>12</v>
      </c>
      <c r="I47" s="11">
        <f>F47*H47</f>
        <v>0</v>
      </c>
    </row>
    <row r="48" spans="1:9" x14ac:dyDescent="0.25">
      <c r="B48">
        <v>10239</v>
      </c>
      <c r="C48" t="s">
        <v>67</v>
      </c>
      <c r="D48" s="2" t="s">
        <v>68</v>
      </c>
      <c r="E48" s="13" t="s">
        <v>12</v>
      </c>
      <c r="F48" s="11">
        <v>105.8</v>
      </c>
      <c r="G48">
        <v>16</v>
      </c>
      <c r="I48" s="11">
        <f>F48*H48</f>
        <v>0</v>
      </c>
    </row>
    <row r="49" spans="1:9" x14ac:dyDescent="0.25">
      <c r="B49">
        <v>7209</v>
      </c>
      <c r="C49" t="s">
        <v>67</v>
      </c>
      <c r="D49" s="2" t="s">
        <v>69</v>
      </c>
      <c r="E49" s="13" t="s">
        <v>12</v>
      </c>
      <c r="F49" s="11">
        <v>105.8</v>
      </c>
      <c r="G49">
        <v>116</v>
      </c>
      <c r="I49" s="11">
        <f>F49*H49</f>
        <v>0</v>
      </c>
    </row>
    <row r="50" spans="1:9" x14ac:dyDescent="0.25">
      <c r="B50">
        <v>5553</v>
      </c>
      <c r="C50" t="s">
        <v>67</v>
      </c>
      <c r="D50" s="2" t="s">
        <v>70</v>
      </c>
      <c r="E50" s="13" t="s">
        <v>12</v>
      </c>
      <c r="F50" s="11">
        <v>98.4</v>
      </c>
      <c r="G50">
        <v>118</v>
      </c>
      <c r="I50" s="11">
        <f>F50*H50</f>
        <v>0</v>
      </c>
    </row>
    <row r="51" spans="1:9" x14ac:dyDescent="0.25">
      <c r="B51">
        <v>6123</v>
      </c>
      <c r="C51" t="s">
        <v>71</v>
      </c>
      <c r="D51" s="2" t="s">
        <v>72</v>
      </c>
      <c r="E51" s="13" t="s">
        <v>62</v>
      </c>
      <c r="F51" s="11">
        <v>60</v>
      </c>
      <c r="G51">
        <v>723</v>
      </c>
      <c r="I51" s="11">
        <f>F51*H51</f>
        <v>0</v>
      </c>
    </row>
    <row r="52" spans="1:9" x14ac:dyDescent="0.25">
      <c r="A52" s="1" t="s">
        <v>73</v>
      </c>
      <c r="B52" s="1"/>
      <c r="C52" s="1"/>
      <c r="D52" s="1"/>
      <c r="E52" s="19"/>
      <c r="F52" s="12"/>
      <c r="G52" s="1"/>
      <c r="H52" s="20"/>
    </row>
    <row r="53" spans="1:9" x14ac:dyDescent="0.25">
      <c r="A53" s="1" t="s">
        <v>74</v>
      </c>
      <c r="B53" s="1"/>
      <c r="C53" s="1"/>
      <c r="D53" s="1"/>
      <c r="E53" s="19"/>
      <c r="F53" s="12"/>
      <c r="G53" s="1"/>
      <c r="H53" s="20"/>
    </row>
    <row r="54" spans="1:9" x14ac:dyDescent="0.25">
      <c r="B54">
        <v>6265</v>
      </c>
      <c r="C54" t="s">
        <v>75</v>
      </c>
      <c r="D54" s="2" t="s">
        <v>76</v>
      </c>
      <c r="E54" s="13" t="s">
        <v>77</v>
      </c>
      <c r="F54" s="11">
        <v>63.3</v>
      </c>
      <c r="G54">
        <v>137</v>
      </c>
      <c r="I54" s="11">
        <f>F54*H54</f>
        <v>0</v>
      </c>
    </row>
    <row r="55" spans="1:9" x14ac:dyDescent="0.25">
      <c r="B55">
        <v>6267</v>
      </c>
      <c r="C55" t="s">
        <v>78</v>
      </c>
      <c r="D55" s="2" t="s">
        <v>76</v>
      </c>
      <c r="E55" s="13" t="s">
        <v>77</v>
      </c>
      <c r="F55" s="11">
        <v>65.599999999999994</v>
      </c>
      <c r="G55">
        <v>452</v>
      </c>
      <c r="I55" s="11">
        <f>F55*H55</f>
        <v>0</v>
      </c>
    </row>
    <row r="56" spans="1:9" x14ac:dyDescent="0.25">
      <c r="B56">
        <v>6210</v>
      </c>
      <c r="C56" t="s">
        <v>79</v>
      </c>
      <c r="D56" s="2" t="s">
        <v>80</v>
      </c>
      <c r="E56" s="13" t="s">
        <v>81</v>
      </c>
      <c r="F56" s="11">
        <v>74.2</v>
      </c>
      <c r="G56">
        <v>361</v>
      </c>
      <c r="I56" s="11">
        <f>F56*H56</f>
        <v>0</v>
      </c>
    </row>
    <row r="57" spans="1:9" x14ac:dyDescent="0.25">
      <c r="B57">
        <v>6488</v>
      </c>
      <c r="C57" t="s">
        <v>82</v>
      </c>
      <c r="D57" s="2" t="s">
        <v>80</v>
      </c>
      <c r="E57" s="13" t="s">
        <v>83</v>
      </c>
      <c r="F57" s="11">
        <v>47.8</v>
      </c>
      <c r="G57">
        <v>385</v>
      </c>
      <c r="I57" s="11">
        <f>F57*H57</f>
        <v>0</v>
      </c>
    </row>
    <row r="58" spans="1:9" x14ac:dyDescent="0.25">
      <c r="B58">
        <v>6579</v>
      </c>
      <c r="C58" t="s">
        <v>84</v>
      </c>
      <c r="D58" s="2" t="s">
        <v>85</v>
      </c>
      <c r="E58" s="13" t="s">
        <v>81</v>
      </c>
      <c r="F58" s="11">
        <v>62.7</v>
      </c>
      <c r="G58">
        <v>2</v>
      </c>
      <c r="I58" s="11">
        <f>F58*H58</f>
        <v>0</v>
      </c>
    </row>
    <row r="59" spans="1:9" x14ac:dyDescent="0.25">
      <c r="B59">
        <v>10155</v>
      </c>
      <c r="C59" t="s">
        <v>86</v>
      </c>
      <c r="D59" s="2" t="s">
        <v>87</v>
      </c>
      <c r="E59" s="13" t="s">
        <v>88</v>
      </c>
      <c r="F59" s="11">
        <v>107.4</v>
      </c>
      <c r="G59">
        <v>2</v>
      </c>
      <c r="I59" s="11">
        <f>F59*H59</f>
        <v>0</v>
      </c>
    </row>
    <row r="60" spans="1:9" x14ac:dyDescent="0.25">
      <c r="A60" s="1" t="s">
        <v>89</v>
      </c>
      <c r="B60" s="1"/>
      <c r="C60" s="1"/>
      <c r="D60" s="1"/>
      <c r="E60" s="19"/>
      <c r="F60" s="12"/>
      <c r="G60" s="1"/>
      <c r="H60" s="20"/>
    </row>
    <row r="61" spans="1:9" x14ac:dyDescent="0.25">
      <c r="A61" s="1" t="s">
        <v>90</v>
      </c>
      <c r="B61" s="1"/>
      <c r="C61" s="1"/>
      <c r="D61" s="1"/>
      <c r="E61" s="19"/>
      <c r="F61" s="12"/>
      <c r="G61" s="1"/>
      <c r="H61" s="20"/>
    </row>
    <row r="62" spans="1:9" x14ac:dyDescent="0.25">
      <c r="B62">
        <v>152</v>
      </c>
      <c r="C62" t="s">
        <v>91</v>
      </c>
      <c r="D62" s="2" t="s">
        <v>92</v>
      </c>
      <c r="E62" s="13" t="s">
        <v>24</v>
      </c>
      <c r="F62" s="11">
        <v>120.95</v>
      </c>
      <c r="G62">
        <v>174</v>
      </c>
      <c r="I62" s="11">
        <f>F62*H62</f>
        <v>0</v>
      </c>
    </row>
    <row r="63" spans="1:9" x14ac:dyDescent="0.25">
      <c r="B63">
        <v>153</v>
      </c>
      <c r="C63" t="s">
        <v>91</v>
      </c>
      <c r="D63" s="2" t="s">
        <v>93</v>
      </c>
      <c r="E63" s="13" t="s">
        <v>94</v>
      </c>
      <c r="F63" s="11">
        <v>234.1</v>
      </c>
      <c r="G63">
        <v>157</v>
      </c>
      <c r="I63" s="11">
        <f>F63*H63</f>
        <v>0</v>
      </c>
    </row>
    <row r="64" spans="1:9" x14ac:dyDescent="0.25">
      <c r="B64">
        <v>2761</v>
      </c>
      <c r="C64" t="s">
        <v>91</v>
      </c>
      <c r="D64" s="2" t="s">
        <v>95</v>
      </c>
      <c r="E64" s="13" t="s">
        <v>24</v>
      </c>
      <c r="F64" s="11">
        <v>130.83000000000001</v>
      </c>
      <c r="G64">
        <v>70</v>
      </c>
      <c r="I64" s="11">
        <f>F64*H64</f>
        <v>0</v>
      </c>
    </row>
    <row r="65" spans="1:9" x14ac:dyDescent="0.25">
      <c r="B65">
        <v>2986</v>
      </c>
      <c r="C65" t="s">
        <v>91</v>
      </c>
      <c r="D65" s="2" t="s">
        <v>96</v>
      </c>
      <c r="E65" s="13" t="s">
        <v>94</v>
      </c>
      <c r="F65" s="11">
        <v>253.76</v>
      </c>
      <c r="G65">
        <v>106</v>
      </c>
      <c r="I65" s="11">
        <f>F65*H65</f>
        <v>0</v>
      </c>
    </row>
    <row r="66" spans="1:9" x14ac:dyDescent="0.25">
      <c r="B66">
        <v>5337</v>
      </c>
      <c r="C66" t="s">
        <v>91</v>
      </c>
      <c r="D66" s="2" t="s">
        <v>97</v>
      </c>
      <c r="E66" s="13" t="s">
        <v>98</v>
      </c>
      <c r="F66" s="11">
        <v>152.46</v>
      </c>
      <c r="G66">
        <v>133</v>
      </c>
      <c r="I66" s="11">
        <f>F66*H66</f>
        <v>0</v>
      </c>
    </row>
    <row r="67" spans="1:9" x14ac:dyDescent="0.25">
      <c r="B67">
        <v>1456</v>
      </c>
      <c r="C67" t="s">
        <v>91</v>
      </c>
      <c r="D67" s="2" t="s">
        <v>99</v>
      </c>
      <c r="E67" s="13" t="s">
        <v>24</v>
      </c>
      <c r="F67" s="11">
        <v>130.83000000000001</v>
      </c>
      <c r="G67">
        <v>22</v>
      </c>
      <c r="I67" s="11">
        <f>F67*H67</f>
        <v>0</v>
      </c>
    </row>
    <row r="68" spans="1:9" x14ac:dyDescent="0.25">
      <c r="B68">
        <v>155</v>
      </c>
      <c r="C68" t="s">
        <v>91</v>
      </c>
      <c r="D68" s="2" t="s">
        <v>100</v>
      </c>
      <c r="E68" s="13" t="s">
        <v>98</v>
      </c>
      <c r="F68" s="11">
        <v>180.02</v>
      </c>
      <c r="G68">
        <v>161</v>
      </c>
      <c r="I68" s="11">
        <f>F68*H68</f>
        <v>0</v>
      </c>
    </row>
    <row r="69" spans="1:9" x14ac:dyDescent="0.25">
      <c r="B69">
        <v>430</v>
      </c>
      <c r="C69" t="s">
        <v>91</v>
      </c>
      <c r="D69" s="2" t="s">
        <v>101</v>
      </c>
      <c r="E69" s="13" t="s">
        <v>24</v>
      </c>
      <c r="F69" s="11">
        <v>149.44999999999999</v>
      </c>
      <c r="G69">
        <v>50</v>
      </c>
      <c r="I69" s="11">
        <f>F69*H69</f>
        <v>0</v>
      </c>
    </row>
    <row r="70" spans="1:9" x14ac:dyDescent="0.25">
      <c r="B70">
        <v>154</v>
      </c>
      <c r="C70" t="s">
        <v>91</v>
      </c>
      <c r="D70" s="2" t="s">
        <v>102</v>
      </c>
      <c r="E70" s="13" t="s">
        <v>24</v>
      </c>
      <c r="F70" s="11">
        <v>150.49</v>
      </c>
      <c r="G70">
        <v>81</v>
      </c>
      <c r="I70" s="11">
        <f>F70*H70</f>
        <v>0</v>
      </c>
    </row>
    <row r="71" spans="1:9" x14ac:dyDescent="0.25">
      <c r="B71">
        <v>5338</v>
      </c>
      <c r="C71" t="s">
        <v>91</v>
      </c>
      <c r="D71" s="2" t="s">
        <v>103</v>
      </c>
      <c r="E71" s="13" t="s">
        <v>24</v>
      </c>
      <c r="F71" s="11">
        <v>150.49</v>
      </c>
      <c r="G71">
        <v>6</v>
      </c>
      <c r="I71" s="11">
        <f>F71*H71</f>
        <v>0</v>
      </c>
    </row>
    <row r="72" spans="1:9" x14ac:dyDescent="0.25">
      <c r="B72">
        <v>2763</v>
      </c>
      <c r="C72" t="s">
        <v>91</v>
      </c>
      <c r="D72" s="2" t="s">
        <v>104</v>
      </c>
      <c r="E72" s="13" t="s">
        <v>98</v>
      </c>
      <c r="F72" s="11">
        <v>159.33000000000001</v>
      </c>
      <c r="G72">
        <v>46</v>
      </c>
      <c r="I72" s="11">
        <f>F72*H72</f>
        <v>0</v>
      </c>
    </row>
    <row r="73" spans="1:9" x14ac:dyDescent="0.25">
      <c r="B73">
        <v>7045</v>
      </c>
      <c r="C73" t="s">
        <v>91</v>
      </c>
      <c r="D73" s="2" t="s">
        <v>105</v>
      </c>
      <c r="E73" s="13" t="s">
        <v>98</v>
      </c>
      <c r="F73" s="11">
        <v>166.19</v>
      </c>
      <c r="G73">
        <v>72</v>
      </c>
      <c r="I73" s="11">
        <f>F73*H73</f>
        <v>0</v>
      </c>
    </row>
    <row r="74" spans="1:9" x14ac:dyDescent="0.25">
      <c r="B74">
        <v>162</v>
      </c>
      <c r="C74" t="s">
        <v>91</v>
      </c>
      <c r="D74" s="2" t="s">
        <v>106</v>
      </c>
      <c r="E74" s="13" t="s">
        <v>94</v>
      </c>
      <c r="F74" s="11">
        <v>240.03</v>
      </c>
      <c r="G74">
        <v>78</v>
      </c>
      <c r="I74" s="11">
        <f>F74*H74</f>
        <v>0</v>
      </c>
    </row>
    <row r="75" spans="1:9" x14ac:dyDescent="0.25">
      <c r="B75">
        <v>7050</v>
      </c>
      <c r="C75" t="s">
        <v>91</v>
      </c>
      <c r="D75" s="2" t="s">
        <v>107</v>
      </c>
      <c r="E75" s="13" t="s">
        <v>98</v>
      </c>
      <c r="F75" s="11">
        <v>155.16999999999999</v>
      </c>
      <c r="G75">
        <v>30</v>
      </c>
      <c r="I75" s="11">
        <f>F75*H75</f>
        <v>0</v>
      </c>
    </row>
    <row r="76" spans="1:9" x14ac:dyDescent="0.25">
      <c r="B76">
        <v>6415</v>
      </c>
      <c r="C76" t="s">
        <v>91</v>
      </c>
      <c r="D76" s="2" t="s">
        <v>108</v>
      </c>
      <c r="E76" s="13" t="s">
        <v>94</v>
      </c>
      <c r="F76" s="11">
        <v>224.22</v>
      </c>
      <c r="G76">
        <v>29</v>
      </c>
      <c r="I76" s="11">
        <f>F76*H76</f>
        <v>0</v>
      </c>
    </row>
    <row r="77" spans="1:9" x14ac:dyDescent="0.25">
      <c r="B77">
        <v>1535</v>
      </c>
      <c r="C77" t="s">
        <v>91</v>
      </c>
      <c r="D77" s="2" t="s">
        <v>109</v>
      </c>
      <c r="E77" s="13" t="s">
        <v>98</v>
      </c>
      <c r="F77" s="11">
        <v>186.89</v>
      </c>
      <c r="G77">
        <v>34</v>
      </c>
      <c r="I77" s="11">
        <f>F77*H77</f>
        <v>0</v>
      </c>
    </row>
    <row r="78" spans="1:9" x14ac:dyDescent="0.25">
      <c r="A78" s="1" t="s">
        <v>110</v>
      </c>
      <c r="B78" s="1"/>
      <c r="C78" s="1"/>
      <c r="D78" s="1"/>
      <c r="E78" s="19"/>
      <c r="F78" s="12"/>
      <c r="G78" s="1"/>
      <c r="H78" s="20"/>
    </row>
    <row r="79" spans="1:9" x14ac:dyDescent="0.25">
      <c r="B79">
        <v>3624</v>
      </c>
      <c r="C79" t="s">
        <v>91</v>
      </c>
      <c r="D79" s="2" t="s">
        <v>111</v>
      </c>
      <c r="E79" s="13" t="s">
        <v>24</v>
      </c>
      <c r="F79" s="11">
        <v>146.54</v>
      </c>
      <c r="G79">
        <v>80</v>
      </c>
      <c r="I79" s="11">
        <f>F79*H79</f>
        <v>0</v>
      </c>
    </row>
    <row r="80" spans="1:9" x14ac:dyDescent="0.25">
      <c r="B80">
        <v>2765</v>
      </c>
      <c r="C80" t="s">
        <v>91</v>
      </c>
      <c r="D80" s="2" t="s">
        <v>112</v>
      </c>
      <c r="E80" s="13" t="s">
        <v>113</v>
      </c>
      <c r="F80" s="11">
        <v>108.16</v>
      </c>
      <c r="G80">
        <v>37</v>
      </c>
      <c r="I80" s="11">
        <f>F80*H80</f>
        <v>0</v>
      </c>
    </row>
    <row r="81" spans="2:9" x14ac:dyDescent="0.25">
      <c r="B81">
        <v>2958</v>
      </c>
      <c r="C81" t="s">
        <v>91</v>
      </c>
      <c r="D81" s="2" t="s">
        <v>114</v>
      </c>
      <c r="E81" s="13" t="s">
        <v>24</v>
      </c>
      <c r="F81" s="11">
        <v>150.49</v>
      </c>
      <c r="G81">
        <v>133</v>
      </c>
      <c r="I81" s="11">
        <f>F81*H81</f>
        <v>0</v>
      </c>
    </row>
    <row r="82" spans="2:9" x14ac:dyDescent="0.25">
      <c r="B82">
        <v>174</v>
      </c>
      <c r="C82" t="s">
        <v>91</v>
      </c>
      <c r="D82" s="2" t="s">
        <v>115</v>
      </c>
      <c r="E82" s="13" t="s">
        <v>24</v>
      </c>
      <c r="F82" s="11">
        <v>180.02</v>
      </c>
      <c r="G82">
        <v>22</v>
      </c>
      <c r="I82" s="11">
        <f>F82*H82</f>
        <v>0</v>
      </c>
    </row>
    <row r="83" spans="2:9" x14ac:dyDescent="0.25">
      <c r="B83">
        <v>476</v>
      </c>
      <c r="C83" t="s">
        <v>91</v>
      </c>
      <c r="D83" s="2" t="s">
        <v>116</v>
      </c>
      <c r="E83" s="13" t="s">
        <v>24</v>
      </c>
      <c r="F83" s="11">
        <v>172.12</v>
      </c>
      <c r="G83">
        <v>63</v>
      </c>
      <c r="I83" s="11">
        <f>F83*H83</f>
        <v>0</v>
      </c>
    </row>
    <row r="84" spans="2:9" x14ac:dyDescent="0.25">
      <c r="B84">
        <v>7036</v>
      </c>
      <c r="C84" t="s">
        <v>91</v>
      </c>
      <c r="D84" s="2" t="s">
        <v>117</v>
      </c>
      <c r="E84" s="13" t="s">
        <v>24</v>
      </c>
      <c r="F84" s="11">
        <v>214.45</v>
      </c>
      <c r="G84">
        <v>50</v>
      </c>
      <c r="I84" s="11">
        <f>F84*H84</f>
        <v>0</v>
      </c>
    </row>
    <row r="85" spans="2:9" x14ac:dyDescent="0.25">
      <c r="B85">
        <v>4325</v>
      </c>
      <c r="C85" t="s">
        <v>91</v>
      </c>
      <c r="D85" s="2" t="s">
        <v>118</v>
      </c>
      <c r="E85" s="13" t="s">
        <v>24</v>
      </c>
      <c r="F85" s="11">
        <v>214.45</v>
      </c>
      <c r="G85">
        <v>65</v>
      </c>
      <c r="I85" s="11">
        <f>F85*H85</f>
        <v>0</v>
      </c>
    </row>
    <row r="86" spans="2:9" x14ac:dyDescent="0.25">
      <c r="B86">
        <v>7037</v>
      </c>
      <c r="C86" t="s">
        <v>91</v>
      </c>
      <c r="D86" s="2" t="s">
        <v>119</v>
      </c>
      <c r="E86" s="13" t="s">
        <v>24</v>
      </c>
      <c r="F86" s="11">
        <v>214.45</v>
      </c>
      <c r="G86">
        <v>55</v>
      </c>
      <c r="I86" s="11">
        <f>F86*H86</f>
        <v>0</v>
      </c>
    </row>
    <row r="87" spans="2:9" x14ac:dyDescent="0.25">
      <c r="B87">
        <v>2766</v>
      </c>
      <c r="C87" t="s">
        <v>91</v>
      </c>
      <c r="D87" s="2" t="s">
        <v>120</v>
      </c>
      <c r="E87" s="13" t="s">
        <v>24</v>
      </c>
      <c r="F87" s="11">
        <v>180.02</v>
      </c>
      <c r="G87">
        <v>10</v>
      </c>
      <c r="I87" s="11">
        <f>F87*H87</f>
        <v>0</v>
      </c>
    </row>
    <row r="88" spans="2:9" x14ac:dyDescent="0.25">
      <c r="B88">
        <v>2987</v>
      </c>
      <c r="C88" t="s">
        <v>91</v>
      </c>
      <c r="D88" s="2" t="s">
        <v>121</v>
      </c>
      <c r="E88" s="13" t="s">
        <v>24</v>
      </c>
      <c r="F88" s="11">
        <v>116.06</v>
      </c>
      <c r="G88">
        <v>13</v>
      </c>
      <c r="I88" s="11">
        <f>F88*H88</f>
        <v>0</v>
      </c>
    </row>
    <row r="89" spans="2:9" x14ac:dyDescent="0.25">
      <c r="B89">
        <v>2767</v>
      </c>
      <c r="C89" t="s">
        <v>91</v>
      </c>
      <c r="D89" s="2" t="s">
        <v>122</v>
      </c>
      <c r="E89" s="13" t="s">
        <v>24</v>
      </c>
      <c r="F89" s="11">
        <v>194.79</v>
      </c>
      <c r="G89">
        <v>40</v>
      </c>
      <c r="I89" s="11">
        <f>F89*H89</f>
        <v>0</v>
      </c>
    </row>
    <row r="90" spans="2:9" x14ac:dyDescent="0.25">
      <c r="B90">
        <v>156</v>
      </c>
      <c r="C90" t="s">
        <v>91</v>
      </c>
      <c r="D90" s="2" t="s">
        <v>123</v>
      </c>
      <c r="E90" s="13" t="s">
        <v>24</v>
      </c>
      <c r="F90" s="11">
        <v>180.02</v>
      </c>
      <c r="G90">
        <v>52</v>
      </c>
      <c r="I90" s="11">
        <f>F90*H90</f>
        <v>0</v>
      </c>
    </row>
    <row r="91" spans="2:9" x14ac:dyDescent="0.25">
      <c r="B91">
        <v>3456</v>
      </c>
      <c r="C91" t="s">
        <v>91</v>
      </c>
      <c r="D91" s="2" t="s">
        <v>124</v>
      </c>
      <c r="E91" s="13" t="s">
        <v>24</v>
      </c>
      <c r="F91" s="11">
        <v>180.02</v>
      </c>
      <c r="G91">
        <v>181</v>
      </c>
      <c r="I91" s="11">
        <f>F91*H91</f>
        <v>0</v>
      </c>
    </row>
    <row r="92" spans="2:9" x14ac:dyDescent="0.25">
      <c r="B92">
        <v>1481</v>
      </c>
      <c r="C92" t="s">
        <v>91</v>
      </c>
      <c r="D92" s="2" t="s">
        <v>125</v>
      </c>
      <c r="E92" s="13" t="s">
        <v>24</v>
      </c>
      <c r="F92" s="11">
        <v>180.02</v>
      </c>
      <c r="G92">
        <v>46</v>
      </c>
      <c r="I92" s="11">
        <f>F92*H92</f>
        <v>0</v>
      </c>
    </row>
    <row r="93" spans="2:9" x14ac:dyDescent="0.25">
      <c r="B93">
        <v>442</v>
      </c>
      <c r="C93" t="s">
        <v>91</v>
      </c>
      <c r="D93" s="2" t="s">
        <v>126</v>
      </c>
      <c r="E93" s="13" t="s">
        <v>98</v>
      </c>
      <c r="F93" s="11">
        <v>214.45</v>
      </c>
      <c r="G93">
        <v>13</v>
      </c>
      <c r="I93" s="11">
        <f>F93*H93</f>
        <v>0</v>
      </c>
    </row>
    <row r="94" spans="2:9" x14ac:dyDescent="0.25">
      <c r="B94">
        <v>1485</v>
      </c>
      <c r="C94" t="s">
        <v>91</v>
      </c>
      <c r="D94" s="2" t="s">
        <v>127</v>
      </c>
      <c r="E94" s="13" t="s">
        <v>24</v>
      </c>
      <c r="F94" s="11">
        <v>180.02</v>
      </c>
      <c r="G94">
        <v>8</v>
      </c>
      <c r="I94" s="11">
        <f>F94*H94</f>
        <v>0</v>
      </c>
    </row>
    <row r="95" spans="2:9" x14ac:dyDescent="0.25">
      <c r="B95">
        <v>6397</v>
      </c>
      <c r="C95" t="s">
        <v>91</v>
      </c>
      <c r="D95" s="2" t="s">
        <v>128</v>
      </c>
      <c r="E95" s="13" t="s">
        <v>113</v>
      </c>
      <c r="F95" s="11">
        <v>85.7</v>
      </c>
      <c r="G95">
        <v>12</v>
      </c>
      <c r="I95" s="11">
        <f>F95*H95</f>
        <v>0</v>
      </c>
    </row>
    <row r="96" spans="2:9" x14ac:dyDescent="0.25">
      <c r="B96">
        <v>3225</v>
      </c>
      <c r="C96" t="s">
        <v>91</v>
      </c>
      <c r="D96" s="2" t="s">
        <v>129</v>
      </c>
      <c r="E96" s="13" t="s">
        <v>24</v>
      </c>
      <c r="F96" s="11">
        <v>180.02</v>
      </c>
      <c r="G96">
        <v>59</v>
      </c>
      <c r="I96" s="11">
        <f>F96*H96</f>
        <v>0</v>
      </c>
    </row>
    <row r="97" spans="1:9" x14ac:dyDescent="0.25">
      <c r="B97">
        <v>6402</v>
      </c>
      <c r="C97" t="s">
        <v>91</v>
      </c>
      <c r="D97" s="2" t="s">
        <v>130</v>
      </c>
      <c r="E97" s="13" t="s">
        <v>24</v>
      </c>
      <c r="F97" s="11">
        <v>172.12</v>
      </c>
      <c r="G97">
        <v>22</v>
      </c>
      <c r="I97" s="11">
        <f>F97*H97</f>
        <v>0</v>
      </c>
    </row>
    <row r="98" spans="1:9" x14ac:dyDescent="0.25">
      <c r="B98">
        <v>7041</v>
      </c>
      <c r="C98" t="s">
        <v>91</v>
      </c>
      <c r="D98" s="2" t="s">
        <v>131</v>
      </c>
      <c r="E98" s="13" t="s">
        <v>24</v>
      </c>
      <c r="F98" s="11">
        <v>180.02</v>
      </c>
      <c r="G98">
        <v>2</v>
      </c>
      <c r="I98" s="11">
        <f>F98*H98</f>
        <v>0</v>
      </c>
    </row>
    <row r="99" spans="1:9" x14ac:dyDescent="0.25">
      <c r="B99">
        <v>6407</v>
      </c>
      <c r="C99" t="s">
        <v>91</v>
      </c>
      <c r="D99" s="2" t="s">
        <v>132</v>
      </c>
      <c r="E99" s="13" t="s">
        <v>24</v>
      </c>
      <c r="F99" s="11">
        <v>180.02</v>
      </c>
      <c r="G99">
        <v>21</v>
      </c>
      <c r="I99" s="11">
        <f>F99*H99</f>
        <v>0</v>
      </c>
    </row>
    <row r="100" spans="1:9" x14ac:dyDescent="0.25">
      <c r="B100">
        <v>172</v>
      </c>
      <c r="C100" t="s">
        <v>91</v>
      </c>
      <c r="D100" s="2" t="s">
        <v>133</v>
      </c>
      <c r="E100" s="13" t="s">
        <v>24</v>
      </c>
      <c r="F100" s="11">
        <v>175.03</v>
      </c>
      <c r="G100">
        <v>36</v>
      </c>
      <c r="I100" s="11">
        <f>F100*H100</f>
        <v>0</v>
      </c>
    </row>
    <row r="101" spans="1:9" x14ac:dyDescent="0.25">
      <c r="B101">
        <v>2962</v>
      </c>
      <c r="C101" t="s">
        <v>91</v>
      </c>
      <c r="D101" s="2" t="s">
        <v>134</v>
      </c>
      <c r="E101" s="13" t="s">
        <v>24</v>
      </c>
      <c r="F101" s="11">
        <v>189.8</v>
      </c>
      <c r="G101">
        <v>8</v>
      </c>
      <c r="I101" s="11">
        <f>F101*H101</f>
        <v>0</v>
      </c>
    </row>
    <row r="102" spans="1:9" x14ac:dyDescent="0.25">
      <c r="B102">
        <v>1536</v>
      </c>
      <c r="C102" t="s">
        <v>91</v>
      </c>
      <c r="D102" s="2" t="s">
        <v>135</v>
      </c>
      <c r="E102" s="13" t="s">
        <v>24</v>
      </c>
      <c r="F102" s="11">
        <v>184.91</v>
      </c>
      <c r="G102">
        <v>5</v>
      </c>
      <c r="I102" s="11">
        <f>F102*H102</f>
        <v>0</v>
      </c>
    </row>
    <row r="103" spans="1:9" x14ac:dyDescent="0.25">
      <c r="A103" s="1" t="s">
        <v>136</v>
      </c>
      <c r="B103" s="1"/>
      <c r="C103" s="1"/>
      <c r="D103" s="1"/>
      <c r="E103" s="19"/>
      <c r="F103" s="12"/>
      <c r="G103" s="1"/>
      <c r="H103" s="20"/>
    </row>
    <row r="104" spans="1:9" x14ac:dyDescent="0.25">
      <c r="B104">
        <v>7054</v>
      </c>
      <c r="C104" t="s">
        <v>91</v>
      </c>
      <c r="D104" s="2" t="s">
        <v>137</v>
      </c>
      <c r="E104" s="13" t="s">
        <v>98</v>
      </c>
      <c r="F104" s="11">
        <v>159.33000000000001</v>
      </c>
      <c r="G104">
        <v>41</v>
      </c>
      <c r="I104" s="11">
        <f>F104*H104</f>
        <v>0</v>
      </c>
    </row>
    <row r="105" spans="1:9" x14ac:dyDescent="0.25">
      <c r="B105">
        <v>434</v>
      </c>
      <c r="C105" t="s">
        <v>91</v>
      </c>
      <c r="D105" s="2" t="s">
        <v>138</v>
      </c>
      <c r="E105" s="13" t="s">
        <v>98</v>
      </c>
      <c r="F105" s="11">
        <v>159.33000000000001</v>
      </c>
      <c r="G105">
        <v>106</v>
      </c>
      <c r="I105" s="11">
        <f>F105*H105</f>
        <v>0</v>
      </c>
    </row>
    <row r="106" spans="1:9" x14ac:dyDescent="0.25">
      <c r="A106" s="1" t="s">
        <v>139</v>
      </c>
      <c r="B106" s="1"/>
      <c r="C106" s="1"/>
      <c r="D106" s="1"/>
      <c r="E106" s="19"/>
      <c r="F106" s="12"/>
      <c r="G106" s="1"/>
      <c r="H106" s="20"/>
    </row>
    <row r="107" spans="1:9" x14ac:dyDescent="0.25">
      <c r="B107">
        <v>7058</v>
      </c>
      <c r="C107" t="s">
        <v>91</v>
      </c>
      <c r="D107" s="2" t="s">
        <v>140</v>
      </c>
      <c r="E107" s="13" t="s">
        <v>98</v>
      </c>
      <c r="F107" s="11">
        <v>200.62</v>
      </c>
      <c r="G107">
        <v>2</v>
      </c>
      <c r="I107" s="11">
        <f>F107*H107</f>
        <v>0</v>
      </c>
    </row>
    <row r="108" spans="1:9" x14ac:dyDescent="0.25">
      <c r="B108">
        <v>3633</v>
      </c>
      <c r="C108" t="s">
        <v>91</v>
      </c>
      <c r="D108" s="2" t="s">
        <v>141</v>
      </c>
      <c r="E108" s="13" t="s">
        <v>24</v>
      </c>
      <c r="F108" s="11">
        <v>180.02</v>
      </c>
      <c r="G108">
        <v>69</v>
      </c>
      <c r="I108" s="11">
        <f>F108*H108</f>
        <v>0</v>
      </c>
    </row>
    <row r="109" spans="1:9" x14ac:dyDescent="0.25">
      <c r="B109">
        <v>423</v>
      </c>
      <c r="C109" t="s">
        <v>91</v>
      </c>
      <c r="D109" s="2" t="s">
        <v>142</v>
      </c>
      <c r="E109" s="13" t="s">
        <v>113</v>
      </c>
      <c r="F109" s="11">
        <v>131.77000000000001</v>
      </c>
      <c r="G109">
        <v>45</v>
      </c>
      <c r="I109" s="11">
        <f>F109*H109</f>
        <v>0</v>
      </c>
    </row>
    <row r="110" spans="1:9" x14ac:dyDescent="0.25">
      <c r="B110">
        <v>7029</v>
      </c>
      <c r="C110" t="s">
        <v>91</v>
      </c>
      <c r="D110" s="2" t="s">
        <v>143</v>
      </c>
      <c r="E110" s="13" t="s">
        <v>98</v>
      </c>
      <c r="F110" s="11">
        <v>244.71</v>
      </c>
      <c r="G110">
        <v>13</v>
      </c>
      <c r="I110" s="11">
        <f>F110*H110</f>
        <v>0</v>
      </c>
    </row>
    <row r="111" spans="1:9" x14ac:dyDescent="0.25">
      <c r="B111">
        <v>4320</v>
      </c>
      <c r="C111" t="s">
        <v>91</v>
      </c>
      <c r="D111" s="2" t="s">
        <v>144</v>
      </c>
      <c r="E111" s="13" t="s">
        <v>94</v>
      </c>
      <c r="F111" s="11">
        <v>287.25</v>
      </c>
      <c r="G111">
        <v>51</v>
      </c>
      <c r="I111" s="11">
        <f>F111*H111</f>
        <v>0</v>
      </c>
    </row>
    <row r="112" spans="1:9" x14ac:dyDescent="0.25">
      <c r="B112">
        <v>2989</v>
      </c>
      <c r="C112" t="s">
        <v>91</v>
      </c>
      <c r="D112" s="2" t="s">
        <v>145</v>
      </c>
      <c r="E112" s="13" t="s">
        <v>98</v>
      </c>
      <c r="F112" s="11">
        <v>244.71</v>
      </c>
      <c r="G112">
        <v>40</v>
      </c>
      <c r="I112" s="11">
        <f>F112*H112</f>
        <v>0</v>
      </c>
    </row>
    <row r="113" spans="1:9" x14ac:dyDescent="0.25">
      <c r="B113">
        <v>6378</v>
      </c>
      <c r="C113" t="s">
        <v>91</v>
      </c>
      <c r="D113" s="2" t="s">
        <v>146</v>
      </c>
      <c r="E113" s="13" t="s">
        <v>94</v>
      </c>
      <c r="F113" s="11">
        <v>287.25</v>
      </c>
      <c r="G113">
        <v>5</v>
      </c>
      <c r="I113" s="11">
        <f>F113*H113</f>
        <v>0</v>
      </c>
    </row>
    <row r="114" spans="1:9" x14ac:dyDescent="0.25">
      <c r="B114">
        <v>3659</v>
      </c>
      <c r="C114" t="s">
        <v>91</v>
      </c>
      <c r="D114" s="2" t="s">
        <v>147</v>
      </c>
      <c r="E114" s="13" t="s">
        <v>98</v>
      </c>
      <c r="F114" s="11">
        <v>246.06</v>
      </c>
      <c r="G114">
        <v>59</v>
      </c>
      <c r="I114" s="11">
        <f>F114*H114</f>
        <v>0</v>
      </c>
    </row>
    <row r="115" spans="1:9" x14ac:dyDescent="0.25">
      <c r="B115">
        <v>1510</v>
      </c>
      <c r="C115" t="s">
        <v>91</v>
      </c>
      <c r="D115" s="2" t="s">
        <v>148</v>
      </c>
      <c r="E115" s="13" t="s">
        <v>98</v>
      </c>
      <c r="F115" s="11">
        <v>203.42</v>
      </c>
      <c r="G115">
        <v>44</v>
      </c>
      <c r="I115" s="11">
        <f>F115*H115</f>
        <v>0</v>
      </c>
    </row>
    <row r="116" spans="1:9" x14ac:dyDescent="0.25">
      <c r="B116">
        <v>467</v>
      </c>
      <c r="C116" t="s">
        <v>91</v>
      </c>
      <c r="D116" s="2" t="s">
        <v>149</v>
      </c>
      <c r="E116" s="13" t="s">
        <v>94</v>
      </c>
      <c r="F116" s="11">
        <v>243.98</v>
      </c>
      <c r="G116">
        <v>84</v>
      </c>
      <c r="I116" s="11">
        <f>F116*H116</f>
        <v>0</v>
      </c>
    </row>
    <row r="117" spans="1:9" x14ac:dyDescent="0.25">
      <c r="B117">
        <v>4322</v>
      </c>
      <c r="C117" t="s">
        <v>91</v>
      </c>
      <c r="D117" s="2" t="s">
        <v>150</v>
      </c>
      <c r="E117" s="13" t="s">
        <v>24</v>
      </c>
      <c r="F117" s="11">
        <v>178.05</v>
      </c>
      <c r="G117">
        <v>52</v>
      </c>
      <c r="I117" s="11">
        <f>F117*H117</f>
        <v>0</v>
      </c>
    </row>
    <row r="118" spans="1:9" x14ac:dyDescent="0.25">
      <c r="A118" s="1" t="s">
        <v>151</v>
      </c>
      <c r="B118" s="1"/>
      <c r="C118" s="1"/>
      <c r="D118" s="1"/>
      <c r="E118" s="19"/>
      <c r="F118" s="12"/>
      <c r="G118" s="1"/>
      <c r="H118" s="20"/>
    </row>
    <row r="119" spans="1:9" x14ac:dyDescent="0.25">
      <c r="B119">
        <v>5335</v>
      </c>
      <c r="C119" t="s">
        <v>91</v>
      </c>
      <c r="D119" s="2" t="s">
        <v>152</v>
      </c>
      <c r="E119" s="13" t="s">
        <v>98</v>
      </c>
      <c r="F119" s="11">
        <v>180.02</v>
      </c>
      <c r="G119">
        <v>99</v>
      </c>
      <c r="I119" s="11">
        <f>F119*H119</f>
        <v>0</v>
      </c>
    </row>
    <row r="120" spans="1:9" x14ac:dyDescent="0.25">
      <c r="B120">
        <v>7059</v>
      </c>
      <c r="C120" t="s">
        <v>91</v>
      </c>
      <c r="D120" s="2" t="s">
        <v>153</v>
      </c>
      <c r="E120" s="13" t="s">
        <v>98</v>
      </c>
      <c r="F120" s="11">
        <v>180.02</v>
      </c>
      <c r="G120">
        <v>117</v>
      </c>
      <c r="I120" s="11">
        <f>F120*H120</f>
        <v>0</v>
      </c>
    </row>
    <row r="121" spans="1:9" x14ac:dyDescent="0.25">
      <c r="B121">
        <v>4336</v>
      </c>
      <c r="C121" t="s">
        <v>91</v>
      </c>
      <c r="D121" s="2" t="s">
        <v>154</v>
      </c>
      <c r="E121" s="13" t="s">
        <v>98</v>
      </c>
      <c r="F121" s="11">
        <v>180.02</v>
      </c>
      <c r="G121">
        <v>121</v>
      </c>
      <c r="I121" s="11">
        <f>F121*H121</f>
        <v>0</v>
      </c>
    </row>
    <row r="122" spans="1:9" x14ac:dyDescent="0.25">
      <c r="B122">
        <v>6391</v>
      </c>
      <c r="C122" t="s">
        <v>91</v>
      </c>
      <c r="D122" s="2" t="s">
        <v>155</v>
      </c>
      <c r="E122" s="13" t="s">
        <v>98</v>
      </c>
      <c r="F122" s="11">
        <v>180.02</v>
      </c>
      <c r="G122">
        <v>113</v>
      </c>
      <c r="I122" s="11">
        <f>F122*H122</f>
        <v>0</v>
      </c>
    </row>
    <row r="123" spans="1:9" x14ac:dyDescent="0.25">
      <c r="B123">
        <v>4338</v>
      </c>
      <c r="C123" t="s">
        <v>91</v>
      </c>
      <c r="D123" s="2" t="s">
        <v>156</v>
      </c>
      <c r="E123" s="13" t="s">
        <v>98</v>
      </c>
      <c r="F123" s="11">
        <v>180.02</v>
      </c>
      <c r="G123">
        <v>138</v>
      </c>
      <c r="I123" s="11">
        <f>F123*H123</f>
        <v>0</v>
      </c>
    </row>
    <row r="124" spans="1:9" x14ac:dyDescent="0.25">
      <c r="B124">
        <v>7063</v>
      </c>
      <c r="C124" t="s">
        <v>91</v>
      </c>
      <c r="D124" s="2" t="s">
        <v>157</v>
      </c>
      <c r="E124" s="13" t="s">
        <v>98</v>
      </c>
      <c r="F124" s="11">
        <v>180.02</v>
      </c>
      <c r="G124">
        <v>37</v>
      </c>
      <c r="I124" s="11">
        <f>F124*H124</f>
        <v>0</v>
      </c>
    </row>
    <row r="125" spans="1:9" x14ac:dyDescent="0.25">
      <c r="B125">
        <v>7064</v>
      </c>
      <c r="C125" t="s">
        <v>91</v>
      </c>
      <c r="D125" s="2" t="s">
        <v>158</v>
      </c>
      <c r="E125" s="13" t="s">
        <v>98</v>
      </c>
      <c r="F125" s="11">
        <v>180.02</v>
      </c>
      <c r="G125">
        <v>47</v>
      </c>
      <c r="I125" s="11">
        <f>F125*H125</f>
        <v>0</v>
      </c>
    </row>
    <row r="126" spans="1:9" x14ac:dyDescent="0.25">
      <c r="B126">
        <v>6386</v>
      </c>
      <c r="C126" t="s">
        <v>91</v>
      </c>
      <c r="D126" s="2" t="s">
        <v>159</v>
      </c>
      <c r="E126" s="13" t="s">
        <v>24</v>
      </c>
      <c r="F126" s="11">
        <v>130.83000000000001</v>
      </c>
      <c r="G126">
        <v>11</v>
      </c>
      <c r="I126" s="11">
        <f>F126*H126</f>
        <v>0</v>
      </c>
    </row>
    <row r="127" spans="1:9" x14ac:dyDescent="0.25">
      <c r="B127">
        <v>7060</v>
      </c>
      <c r="C127" t="s">
        <v>91</v>
      </c>
      <c r="D127" s="2" t="s">
        <v>160</v>
      </c>
      <c r="E127" s="13" t="s">
        <v>98</v>
      </c>
      <c r="F127" s="11">
        <v>180.02</v>
      </c>
      <c r="G127">
        <v>86</v>
      </c>
      <c r="I127" s="11">
        <f>F127*H127</f>
        <v>0</v>
      </c>
    </row>
    <row r="128" spans="1:9" x14ac:dyDescent="0.25">
      <c r="B128">
        <v>6136</v>
      </c>
      <c r="C128" t="s">
        <v>91</v>
      </c>
      <c r="D128" s="2" t="s">
        <v>161</v>
      </c>
      <c r="E128" s="13" t="s">
        <v>24</v>
      </c>
      <c r="F128" s="11">
        <v>130.83000000000001</v>
      </c>
      <c r="G128">
        <v>77</v>
      </c>
      <c r="I128" s="11">
        <f>F128*H128</f>
        <v>0</v>
      </c>
    </row>
    <row r="129" spans="1:9" x14ac:dyDescent="0.25">
      <c r="B129">
        <v>7065</v>
      </c>
      <c r="C129" t="s">
        <v>91</v>
      </c>
      <c r="D129" s="2" t="s">
        <v>162</v>
      </c>
      <c r="E129" s="13" t="s">
        <v>24</v>
      </c>
      <c r="F129" s="11">
        <v>130.83000000000001</v>
      </c>
      <c r="G129">
        <v>70</v>
      </c>
      <c r="I129" s="11">
        <f>F129*H129</f>
        <v>0</v>
      </c>
    </row>
    <row r="130" spans="1:9" x14ac:dyDescent="0.25">
      <c r="B130">
        <v>6137</v>
      </c>
      <c r="C130" t="s">
        <v>91</v>
      </c>
      <c r="D130" s="2" t="s">
        <v>163</v>
      </c>
      <c r="E130" s="13" t="s">
        <v>98</v>
      </c>
      <c r="F130" s="11">
        <v>180.02</v>
      </c>
      <c r="G130">
        <v>98</v>
      </c>
      <c r="I130" s="11">
        <f>F130*H130</f>
        <v>0</v>
      </c>
    </row>
    <row r="131" spans="1:9" x14ac:dyDescent="0.25">
      <c r="B131">
        <v>6138</v>
      </c>
      <c r="C131" t="s">
        <v>91</v>
      </c>
      <c r="D131" s="2" t="s">
        <v>164</v>
      </c>
      <c r="E131" s="13" t="s">
        <v>98</v>
      </c>
      <c r="F131" s="11">
        <v>180.02</v>
      </c>
      <c r="G131">
        <v>120</v>
      </c>
      <c r="I131" s="11">
        <f>F131*H131</f>
        <v>0</v>
      </c>
    </row>
    <row r="132" spans="1:9" x14ac:dyDescent="0.25">
      <c r="B132">
        <v>7070</v>
      </c>
      <c r="C132" t="s">
        <v>91</v>
      </c>
      <c r="D132" s="2" t="s">
        <v>165</v>
      </c>
      <c r="E132" s="13" t="s">
        <v>24</v>
      </c>
      <c r="F132" s="11">
        <v>130.83000000000001</v>
      </c>
      <c r="G132">
        <v>67</v>
      </c>
      <c r="I132" s="11">
        <f>F132*H132</f>
        <v>0</v>
      </c>
    </row>
    <row r="133" spans="1:9" x14ac:dyDescent="0.25">
      <c r="B133">
        <v>7072</v>
      </c>
      <c r="C133" t="s">
        <v>91</v>
      </c>
      <c r="D133" s="2" t="s">
        <v>166</v>
      </c>
      <c r="E133" s="13" t="s">
        <v>98</v>
      </c>
      <c r="F133" s="11">
        <v>180.02</v>
      </c>
      <c r="G133">
        <v>57</v>
      </c>
      <c r="I133" s="11">
        <f>F133*H133</f>
        <v>0</v>
      </c>
    </row>
    <row r="134" spans="1:9" x14ac:dyDescent="0.25">
      <c r="B134">
        <v>5334</v>
      </c>
      <c r="C134" t="s">
        <v>91</v>
      </c>
      <c r="D134" s="2" t="s">
        <v>167</v>
      </c>
      <c r="E134" s="13" t="s">
        <v>98</v>
      </c>
      <c r="F134" s="11">
        <v>180.02</v>
      </c>
      <c r="G134">
        <v>113</v>
      </c>
      <c r="I134" s="11">
        <f>F134*H134</f>
        <v>0</v>
      </c>
    </row>
    <row r="135" spans="1:9" x14ac:dyDescent="0.25">
      <c r="A135" s="1" t="s">
        <v>168</v>
      </c>
      <c r="B135" s="1"/>
      <c r="C135" s="1"/>
      <c r="D135" s="1"/>
      <c r="E135" s="19"/>
      <c r="F135" s="12"/>
      <c r="G135" s="1"/>
      <c r="H135" s="20"/>
    </row>
    <row r="136" spans="1:9" x14ac:dyDescent="0.25">
      <c r="B136">
        <v>1513</v>
      </c>
      <c r="C136" t="s">
        <v>91</v>
      </c>
      <c r="D136" s="2" t="s">
        <v>169</v>
      </c>
      <c r="E136" s="13" t="s">
        <v>24</v>
      </c>
      <c r="F136" s="11">
        <v>165.26</v>
      </c>
      <c r="G136">
        <v>134</v>
      </c>
      <c r="I136" s="11">
        <f>F136*H136</f>
        <v>0</v>
      </c>
    </row>
    <row r="137" spans="1:9" x14ac:dyDescent="0.25">
      <c r="B137">
        <v>5332</v>
      </c>
      <c r="C137" t="s">
        <v>91</v>
      </c>
      <c r="D137" s="2" t="s">
        <v>170</v>
      </c>
      <c r="E137" s="13" t="s">
        <v>94</v>
      </c>
      <c r="F137" s="11">
        <v>322.61</v>
      </c>
      <c r="G137">
        <v>6</v>
      </c>
      <c r="I137" s="11">
        <f>F137*H137</f>
        <v>0</v>
      </c>
    </row>
    <row r="138" spans="1:9" x14ac:dyDescent="0.25">
      <c r="B138">
        <v>3676</v>
      </c>
      <c r="C138" t="s">
        <v>91</v>
      </c>
      <c r="D138" s="2" t="s">
        <v>171</v>
      </c>
      <c r="E138" s="13" t="s">
        <v>94</v>
      </c>
      <c r="F138" s="11">
        <v>322.61</v>
      </c>
      <c r="G138">
        <v>84</v>
      </c>
      <c r="I138" s="11">
        <f>F138*H138</f>
        <v>0</v>
      </c>
    </row>
    <row r="139" spans="1:9" x14ac:dyDescent="0.25">
      <c r="B139">
        <v>158</v>
      </c>
      <c r="C139" t="s">
        <v>91</v>
      </c>
      <c r="D139" s="2" t="s">
        <v>172</v>
      </c>
      <c r="E139" s="13" t="s">
        <v>98</v>
      </c>
      <c r="F139" s="11">
        <v>276.43</v>
      </c>
      <c r="G139">
        <v>161</v>
      </c>
      <c r="I139" s="11">
        <f>F139*H139</f>
        <v>0</v>
      </c>
    </row>
    <row r="140" spans="1:9" x14ac:dyDescent="0.25">
      <c r="B140">
        <v>2688</v>
      </c>
      <c r="C140" t="s">
        <v>91</v>
      </c>
      <c r="D140" s="2" t="s">
        <v>173</v>
      </c>
      <c r="E140" s="13" t="s">
        <v>94</v>
      </c>
      <c r="F140" s="11">
        <v>322.61</v>
      </c>
      <c r="G140">
        <v>22</v>
      </c>
      <c r="I140" s="11">
        <f>F140*H140</f>
        <v>0</v>
      </c>
    </row>
    <row r="141" spans="1:9" x14ac:dyDescent="0.25">
      <c r="B141">
        <v>2953</v>
      </c>
      <c r="C141" t="s">
        <v>91</v>
      </c>
      <c r="D141" s="2" t="s">
        <v>174</v>
      </c>
      <c r="E141" s="13" t="s">
        <v>94</v>
      </c>
      <c r="F141" s="11">
        <v>322.61</v>
      </c>
      <c r="G141">
        <v>139</v>
      </c>
      <c r="I141" s="11">
        <f>F141*H141</f>
        <v>0</v>
      </c>
    </row>
    <row r="142" spans="1:9" x14ac:dyDescent="0.25">
      <c r="B142">
        <v>5786</v>
      </c>
      <c r="C142" t="s">
        <v>91</v>
      </c>
      <c r="D142" s="2" t="s">
        <v>175</v>
      </c>
      <c r="E142" s="13" t="s">
        <v>94</v>
      </c>
      <c r="F142" s="11">
        <v>322.61</v>
      </c>
      <c r="G142">
        <v>111</v>
      </c>
      <c r="I142" s="11">
        <f>F142*H142</f>
        <v>0</v>
      </c>
    </row>
    <row r="143" spans="1:9" x14ac:dyDescent="0.25">
      <c r="B143">
        <v>7075</v>
      </c>
      <c r="C143" t="s">
        <v>91</v>
      </c>
      <c r="D143" s="2" t="s">
        <v>176</v>
      </c>
      <c r="E143" s="13" t="s">
        <v>94</v>
      </c>
      <c r="F143" s="11">
        <v>322.61</v>
      </c>
      <c r="G143">
        <v>19</v>
      </c>
      <c r="I143" s="11">
        <f>F143*H143</f>
        <v>0</v>
      </c>
    </row>
    <row r="144" spans="1:9" x14ac:dyDescent="0.25">
      <c r="B144">
        <v>3677</v>
      </c>
      <c r="C144" t="s">
        <v>91</v>
      </c>
      <c r="D144" s="2" t="s">
        <v>177</v>
      </c>
      <c r="E144" s="13" t="s">
        <v>24</v>
      </c>
      <c r="F144" s="11">
        <v>165.26</v>
      </c>
      <c r="G144">
        <v>6</v>
      </c>
      <c r="I144" s="11">
        <f>F144*H144</f>
        <v>0</v>
      </c>
    </row>
    <row r="145" spans="1:9" x14ac:dyDescent="0.25">
      <c r="B145">
        <v>7074</v>
      </c>
      <c r="C145" t="s">
        <v>91</v>
      </c>
      <c r="D145" s="2" t="s">
        <v>178</v>
      </c>
      <c r="E145" s="13" t="s">
        <v>24</v>
      </c>
      <c r="F145" s="11">
        <v>165.26</v>
      </c>
      <c r="G145">
        <v>7</v>
      </c>
      <c r="I145" s="11">
        <f>F145*H145</f>
        <v>0</v>
      </c>
    </row>
    <row r="146" spans="1:9" x14ac:dyDescent="0.25">
      <c r="B146">
        <v>287</v>
      </c>
      <c r="C146" t="s">
        <v>91</v>
      </c>
      <c r="D146" s="2" t="s">
        <v>179</v>
      </c>
      <c r="E146" s="13" t="s">
        <v>24</v>
      </c>
      <c r="F146" s="11">
        <v>165.26</v>
      </c>
      <c r="G146">
        <v>54</v>
      </c>
      <c r="I146" s="11">
        <f>F146*H146</f>
        <v>0</v>
      </c>
    </row>
    <row r="147" spans="1:9" x14ac:dyDescent="0.25">
      <c r="B147">
        <v>1519</v>
      </c>
      <c r="C147" t="s">
        <v>91</v>
      </c>
      <c r="D147" s="2" t="s">
        <v>180</v>
      </c>
      <c r="E147" s="13" t="s">
        <v>98</v>
      </c>
      <c r="F147" s="11">
        <v>228.18</v>
      </c>
      <c r="G147">
        <v>122</v>
      </c>
      <c r="I147" s="11">
        <f>F147*H147</f>
        <v>0</v>
      </c>
    </row>
    <row r="148" spans="1:9" x14ac:dyDescent="0.25">
      <c r="B148">
        <v>5785</v>
      </c>
      <c r="C148" t="s">
        <v>91</v>
      </c>
      <c r="D148" s="2" t="s">
        <v>181</v>
      </c>
      <c r="E148" s="13" t="s">
        <v>94</v>
      </c>
      <c r="F148" s="11">
        <v>322.61</v>
      </c>
      <c r="G148">
        <v>98</v>
      </c>
      <c r="I148" s="11">
        <f>F148*H148</f>
        <v>0</v>
      </c>
    </row>
    <row r="149" spans="1:9" x14ac:dyDescent="0.25">
      <c r="B149">
        <v>6972</v>
      </c>
      <c r="C149" t="s">
        <v>91</v>
      </c>
      <c r="D149" s="2" t="s">
        <v>182</v>
      </c>
      <c r="E149" s="13" t="s">
        <v>94</v>
      </c>
      <c r="F149" s="11">
        <v>322.61</v>
      </c>
      <c r="G149">
        <v>71</v>
      </c>
      <c r="I149" s="11">
        <f>F149*H149</f>
        <v>0</v>
      </c>
    </row>
    <row r="150" spans="1:9" x14ac:dyDescent="0.25">
      <c r="A150" s="1" t="s">
        <v>183</v>
      </c>
      <c r="B150" s="1"/>
      <c r="C150" s="1"/>
      <c r="D150" s="1"/>
      <c r="E150" s="19"/>
      <c r="F150" s="12"/>
      <c r="G150" s="1"/>
      <c r="H150" s="20"/>
    </row>
    <row r="151" spans="1:9" x14ac:dyDescent="0.25">
      <c r="B151">
        <v>182</v>
      </c>
      <c r="C151" t="s">
        <v>91</v>
      </c>
      <c r="D151" s="2" t="s">
        <v>184</v>
      </c>
      <c r="E151" s="13" t="s">
        <v>24</v>
      </c>
      <c r="F151" s="11">
        <v>278.41000000000003</v>
      </c>
      <c r="G151">
        <v>66</v>
      </c>
      <c r="I151" s="11">
        <f>F151*H151</f>
        <v>0</v>
      </c>
    </row>
    <row r="152" spans="1:9" x14ac:dyDescent="0.25">
      <c r="B152">
        <v>847</v>
      </c>
      <c r="C152" t="s">
        <v>91</v>
      </c>
      <c r="D152" s="2" t="s">
        <v>185</v>
      </c>
      <c r="E152" s="13" t="s">
        <v>24</v>
      </c>
      <c r="F152" s="11">
        <v>278.41000000000003</v>
      </c>
      <c r="G152">
        <v>11</v>
      </c>
      <c r="I152" s="11">
        <f>F152*H152</f>
        <v>0</v>
      </c>
    </row>
    <row r="153" spans="1:9" x14ac:dyDescent="0.25">
      <c r="B153">
        <v>4323</v>
      </c>
      <c r="C153" t="s">
        <v>91</v>
      </c>
      <c r="D153" s="2" t="s">
        <v>186</v>
      </c>
      <c r="E153" s="13" t="s">
        <v>24</v>
      </c>
      <c r="F153" s="11">
        <v>229.22</v>
      </c>
      <c r="G153">
        <v>48</v>
      </c>
      <c r="I153" s="11">
        <f>F153*H153</f>
        <v>0</v>
      </c>
    </row>
    <row r="154" spans="1:9" x14ac:dyDescent="0.25">
      <c r="B154">
        <v>7040</v>
      </c>
      <c r="C154" t="s">
        <v>91</v>
      </c>
      <c r="D154" s="2" t="s">
        <v>187</v>
      </c>
      <c r="E154" s="13" t="s">
        <v>24</v>
      </c>
      <c r="F154" s="11">
        <v>248.87</v>
      </c>
      <c r="G154">
        <v>33</v>
      </c>
      <c r="I154" s="11">
        <f>F154*H154</f>
        <v>0</v>
      </c>
    </row>
    <row r="155" spans="1:9" x14ac:dyDescent="0.25">
      <c r="B155">
        <v>7035</v>
      </c>
      <c r="C155" t="s">
        <v>91</v>
      </c>
      <c r="D155" s="2" t="s">
        <v>188</v>
      </c>
      <c r="E155" s="13" t="s">
        <v>24</v>
      </c>
      <c r="F155" s="11">
        <v>253.76</v>
      </c>
      <c r="G155">
        <v>5</v>
      </c>
      <c r="I155" s="11">
        <f>F155*H155</f>
        <v>0</v>
      </c>
    </row>
    <row r="156" spans="1:9" x14ac:dyDescent="0.25">
      <c r="B156">
        <v>3825</v>
      </c>
      <c r="C156" t="s">
        <v>91</v>
      </c>
      <c r="D156" s="2" t="s">
        <v>189</v>
      </c>
      <c r="E156" s="13" t="s">
        <v>24</v>
      </c>
      <c r="F156" s="11">
        <v>278.41000000000003</v>
      </c>
      <c r="G156">
        <v>77</v>
      </c>
      <c r="I156" s="11">
        <f>F156*H156</f>
        <v>0</v>
      </c>
    </row>
    <row r="157" spans="1:9" x14ac:dyDescent="0.25">
      <c r="B157">
        <v>7033</v>
      </c>
      <c r="C157" t="s">
        <v>91</v>
      </c>
      <c r="D157" s="2" t="s">
        <v>190</v>
      </c>
      <c r="E157" s="13" t="s">
        <v>24</v>
      </c>
      <c r="F157" s="11">
        <v>248.87</v>
      </c>
      <c r="G157">
        <v>29</v>
      </c>
      <c r="I157" s="11">
        <f>F157*H157</f>
        <v>0</v>
      </c>
    </row>
    <row r="158" spans="1:9" x14ac:dyDescent="0.25">
      <c r="B158">
        <v>6408</v>
      </c>
      <c r="C158" t="s">
        <v>91</v>
      </c>
      <c r="D158" s="2" t="s">
        <v>191</v>
      </c>
      <c r="E158" s="13" t="s">
        <v>24</v>
      </c>
      <c r="F158" s="11">
        <v>248.87</v>
      </c>
      <c r="G158">
        <v>15</v>
      </c>
      <c r="I158" s="11">
        <f>F158*H158</f>
        <v>0</v>
      </c>
    </row>
    <row r="159" spans="1:9" x14ac:dyDescent="0.25">
      <c r="B159">
        <v>7034</v>
      </c>
      <c r="C159" t="s">
        <v>91</v>
      </c>
      <c r="D159" s="2" t="s">
        <v>192</v>
      </c>
      <c r="E159" s="13" t="s">
        <v>24</v>
      </c>
      <c r="F159" s="11">
        <v>253.76</v>
      </c>
      <c r="G159">
        <v>47</v>
      </c>
      <c r="I159" s="11">
        <f>F159*H159</f>
        <v>0</v>
      </c>
    </row>
    <row r="160" spans="1:9" x14ac:dyDescent="0.25">
      <c r="B160">
        <v>7047</v>
      </c>
      <c r="C160" t="s">
        <v>91</v>
      </c>
      <c r="D160" s="2" t="s">
        <v>193</v>
      </c>
      <c r="E160" s="13" t="s">
        <v>24</v>
      </c>
      <c r="F160" s="11">
        <v>204.57</v>
      </c>
      <c r="G160">
        <v>40</v>
      </c>
      <c r="I160" s="11">
        <f>F160*H160</f>
        <v>0</v>
      </c>
    </row>
    <row r="161" spans="1:9" x14ac:dyDescent="0.25">
      <c r="B161">
        <v>392</v>
      </c>
      <c r="C161" t="s">
        <v>91</v>
      </c>
      <c r="D161" s="2" t="s">
        <v>194</v>
      </c>
      <c r="E161" s="13" t="s">
        <v>24</v>
      </c>
      <c r="F161" s="11">
        <v>278.41000000000003</v>
      </c>
      <c r="G161">
        <v>54</v>
      </c>
      <c r="I161" s="11">
        <f>F161*H161</f>
        <v>0</v>
      </c>
    </row>
    <row r="162" spans="1:9" x14ac:dyDescent="0.25">
      <c r="B162">
        <v>6406</v>
      </c>
      <c r="C162" t="s">
        <v>91</v>
      </c>
      <c r="D162" s="2" t="s">
        <v>195</v>
      </c>
      <c r="E162" s="13" t="s">
        <v>24</v>
      </c>
      <c r="F162" s="11">
        <v>278.41000000000003</v>
      </c>
      <c r="G162">
        <v>38</v>
      </c>
      <c r="I162" s="11">
        <f>F162*H162</f>
        <v>0</v>
      </c>
    </row>
    <row r="163" spans="1:9" x14ac:dyDescent="0.25">
      <c r="B163">
        <v>1422</v>
      </c>
      <c r="C163" t="s">
        <v>91</v>
      </c>
      <c r="D163" s="2" t="s">
        <v>196</v>
      </c>
      <c r="E163" s="13" t="s">
        <v>24</v>
      </c>
      <c r="F163" s="11">
        <v>278.41000000000003</v>
      </c>
      <c r="G163">
        <v>101</v>
      </c>
      <c r="I163" s="11">
        <f>F163*H163</f>
        <v>0</v>
      </c>
    </row>
    <row r="164" spans="1:9" x14ac:dyDescent="0.25">
      <c r="B164">
        <v>7039</v>
      </c>
      <c r="C164" t="s">
        <v>91</v>
      </c>
      <c r="D164" s="2" t="s">
        <v>197</v>
      </c>
      <c r="E164" s="13" t="s">
        <v>24</v>
      </c>
      <c r="F164" s="11">
        <v>253.76</v>
      </c>
      <c r="G164">
        <v>35</v>
      </c>
      <c r="I164" s="11">
        <f>F164*H164</f>
        <v>0</v>
      </c>
    </row>
    <row r="165" spans="1:9" x14ac:dyDescent="0.25">
      <c r="B165">
        <v>183</v>
      </c>
      <c r="C165" t="s">
        <v>91</v>
      </c>
      <c r="D165" s="2" t="s">
        <v>198</v>
      </c>
      <c r="E165" s="13" t="s">
        <v>24</v>
      </c>
      <c r="F165" s="11">
        <v>278.41000000000003</v>
      </c>
      <c r="G165">
        <v>39</v>
      </c>
      <c r="I165" s="11">
        <f>F165*H165</f>
        <v>0</v>
      </c>
    </row>
    <row r="166" spans="1:9" x14ac:dyDescent="0.25">
      <c r="A166" s="1" t="s">
        <v>199</v>
      </c>
      <c r="B166" s="1"/>
      <c r="C166" s="1"/>
      <c r="D166" s="1"/>
      <c r="E166" s="19"/>
      <c r="F166" s="12"/>
      <c r="G166" s="1"/>
      <c r="H166" s="20"/>
    </row>
    <row r="167" spans="1:9" x14ac:dyDescent="0.25">
      <c r="B167">
        <v>6405</v>
      </c>
      <c r="C167" t="s">
        <v>91</v>
      </c>
      <c r="D167" s="2" t="s">
        <v>200</v>
      </c>
      <c r="E167" s="13" t="s">
        <v>94</v>
      </c>
      <c r="F167" s="11">
        <v>214.45</v>
      </c>
      <c r="G167">
        <v>118</v>
      </c>
      <c r="I167" s="11">
        <f>F167*H167</f>
        <v>0</v>
      </c>
    </row>
    <row r="168" spans="1:9" x14ac:dyDescent="0.25">
      <c r="B168">
        <v>1403</v>
      </c>
      <c r="C168" t="s">
        <v>91</v>
      </c>
      <c r="D168" s="2" t="s">
        <v>201</v>
      </c>
      <c r="E168" s="13" t="s">
        <v>94</v>
      </c>
      <c r="F168" s="11">
        <v>204.57</v>
      </c>
      <c r="G168">
        <v>14</v>
      </c>
      <c r="I168" s="11">
        <f>F168*H168</f>
        <v>0</v>
      </c>
    </row>
    <row r="169" spans="1:9" x14ac:dyDescent="0.25">
      <c r="B169">
        <v>4340</v>
      </c>
      <c r="C169" t="s">
        <v>91</v>
      </c>
      <c r="D169" s="2" t="s">
        <v>202</v>
      </c>
      <c r="E169" s="13" t="s">
        <v>94</v>
      </c>
      <c r="F169" s="11">
        <v>204.57</v>
      </c>
      <c r="G169">
        <v>20</v>
      </c>
      <c r="I169" s="11">
        <f>F169*H169</f>
        <v>0</v>
      </c>
    </row>
    <row r="170" spans="1:9" x14ac:dyDescent="0.25">
      <c r="B170">
        <v>2991</v>
      </c>
      <c r="C170" t="s">
        <v>91</v>
      </c>
      <c r="D170" s="2" t="s">
        <v>203</v>
      </c>
      <c r="E170" s="13" t="s">
        <v>94</v>
      </c>
      <c r="F170" s="11">
        <v>204.57</v>
      </c>
      <c r="G170">
        <v>41</v>
      </c>
      <c r="I170" s="11">
        <f>F170*H170</f>
        <v>0</v>
      </c>
    </row>
    <row r="171" spans="1:9" x14ac:dyDescent="0.25">
      <c r="B171">
        <v>242</v>
      </c>
      <c r="C171" t="s">
        <v>91</v>
      </c>
      <c r="D171" s="2" t="s">
        <v>204</v>
      </c>
      <c r="E171" s="13" t="s">
        <v>94</v>
      </c>
      <c r="F171" s="11">
        <v>194.79</v>
      </c>
      <c r="G171">
        <v>64</v>
      </c>
      <c r="I171" s="11">
        <f>F171*H171</f>
        <v>0</v>
      </c>
    </row>
    <row r="172" spans="1:9" x14ac:dyDescent="0.25">
      <c r="B172">
        <v>1427</v>
      </c>
      <c r="C172" t="s">
        <v>91</v>
      </c>
      <c r="D172" s="2" t="s">
        <v>205</v>
      </c>
      <c r="E172" s="13" t="s">
        <v>94</v>
      </c>
      <c r="F172" s="11">
        <v>184.91</v>
      </c>
      <c r="G172">
        <v>74</v>
      </c>
      <c r="I172" s="11">
        <f>F172*H172</f>
        <v>0</v>
      </c>
    </row>
    <row r="173" spans="1:9" x14ac:dyDescent="0.25">
      <c r="B173">
        <v>3226</v>
      </c>
      <c r="C173" t="s">
        <v>91</v>
      </c>
      <c r="D173" s="2" t="s">
        <v>206</v>
      </c>
      <c r="E173" s="13" t="s">
        <v>98</v>
      </c>
      <c r="F173" s="11">
        <v>180.02</v>
      </c>
      <c r="G173">
        <v>80</v>
      </c>
      <c r="I173" s="11">
        <f>F173*H173</f>
        <v>0</v>
      </c>
    </row>
    <row r="174" spans="1:9" x14ac:dyDescent="0.25">
      <c r="B174">
        <v>3632</v>
      </c>
      <c r="C174" t="s">
        <v>91</v>
      </c>
      <c r="D174" s="2" t="s">
        <v>207</v>
      </c>
      <c r="E174" s="13" t="s">
        <v>94</v>
      </c>
      <c r="F174" s="11">
        <v>214.45</v>
      </c>
      <c r="G174">
        <v>78</v>
      </c>
      <c r="I174" s="11">
        <f>F174*H174</f>
        <v>0</v>
      </c>
    </row>
    <row r="175" spans="1:9" x14ac:dyDescent="0.25">
      <c r="B175">
        <v>439</v>
      </c>
      <c r="C175" t="s">
        <v>91</v>
      </c>
      <c r="D175" s="2" t="s">
        <v>208</v>
      </c>
      <c r="E175" s="13" t="s">
        <v>98</v>
      </c>
      <c r="F175" s="11">
        <v>206.13</v>
      </c>
      <c r="G175">
        <v>25</v>
      </c>
      <c r="I175" s="11">
        <f>F175*H175</f>
        <v>0</v>
      </c>
    </row>
    <row r="176" spans="1:9" x14ac:dyDescent="0.25">
      <c r="B176">
        <v>1432</v>
      </c>
      <c r="C176" t="s">
        <v>91</v>
      </c>
      <c r="D176" s="2" t="s">
        <v>209</v>
      </c>
      <c r="E176" s="13" t="s">
        <v>94</v>
      </c>
      <c r="F176" s="11">
        <v>175.03</v>
      </c>
      <c r="G176">
        <v>93</v>
      </c>
      <c r="I176" s="11">
        <f>F176*H176</f>
        <v>0</v>
      </c>
    </row>
    <row r="177" spans="2:9" x14ac:dyDescent="0.25">
      <c r="B177">
        <v>189</v>
      </c>
      <c r="C177" t="s">
        <v>91</v>
      </c>
      <c r="D177" s="2" t="s">
        <v>210</v>
      </c>
      <c r="E177" s="13" t="s">
        <v>94</v>
      </c>
      <c r="F177" s="11">
        <v>198.64</v>
      </c>
      <c r="G177">
        <v>51</v>
      </c>
      <c r="I177" s="11">
        <f>F177*H177</f>
        <v>0</v>
      </c>
    </row>
    <row r="178" spans="2:9" x14ac:dyDescent="0.25">
      <c r="B178">
        <v>7079</v>
      </c>
      <c r="C178" t="s">
        <v>91</v>
      </c>
      <c r="D178" s="2" t="s">
        <v>211</v>
      </c>
      <c r="E178" s="13" t="s">
        <v>24</v>
      </c>
      <c r="F178" s="11">
        <v>91.42</v>
      </c>
      <c r="G178">
        <v>144</v>
      </c>
      <c r="I178" s="11">
        <f>F178*H178</f>
        <v>0</v>
      </c>
    </row>
    <row r="179" spans="2:9" x14ac:dyDescent="0.25">
      <c r="B179">
        <v>198</v>
      </c>
      <c r="C179" t="s">
        <v>91</v>
      </c>
      <c r="D179" s="2" t="s">
        <v>212</v>
      </c>
      <c r="E179" s="13" t="s">
        <v>94</v>
      </c>
      <c r="F179" s="11">
        <v>194.79</v>
      </c>
      <c r="G179">
        <v>53</v>
      </c>
      <c r="I179" s="11">
        <f>F179*H179</f>
        <v>0</v>
      </c>
    </row>
    <row r="180" spans="2:9" x14ac:dyDescent="0.25">
      <c r="B180">
        <v>1198</v>
      </c>
      <c r="C180" t="s">
        <v>91</v>
      </c>
      <c r="D180" s="2" t="s">
        <v>213</v>
      </c>
      <c r="E180" s="13" t="s">
        <v>94</v>
      </c>
      <c r="F180" s="11">
        <v>204.57</v>
      </c>
      <c r="G180">
        <v>1</v>
      </c>
      <c r="I180" s="11">
        <f>F180*H180</f>
        <v>0</v>
      </c>
    </row>
    <row r="181" spans="2:9" x14ac:dyDescent="0.25">
      <c r="B181">
        <v>1214</v>
      </c>
      <c r="C181" t="s">
        <v>91</v>
      </c>
      <c r="D181" s="2" t="s">
        <v>214</v>
      </c>
      <c r="E181" s="13" t="s">
        <v>94</v>
      </c>
      <c r="F181" s="11">
        <v>206.54</v>
      </c>
      <c r="G181">
        <v>15</v>
      </c>
      <c r="I181" s="11">
        <f>F181*H181</f>
        <v>0</v>
      </c>
    </row>
    <row r="182" spans="2:9" x14ac:dyDescent="0.25">
      <c r="B182">
        <v>3636</v>
      </c>
      <c r="C182" t="s">
        <v>91</v>
      </c>
      <c r="D182" s="2" t="s">
        <v>215</v>
      </c>
      <c r="E182" s="13" t="s">
        <v>94</v>
      </c>
      <c r="F182" s="11">
        <v>194.79</v>
      </c>
      <c r="G182">
        <v>30</v>
      </c>
      <c r="I182" s="11">
        <f>F182*H182</f>
        <v>0</v>
      </c>
    </row>
    <row r="183" spans="2:9" x14ac:dyDescent="0.25">
      <c r="B183">
        <v>203</v>
      </c>
      <c r="C183" t="s">
        <v>91</v>
      </c>
      <c r="D183" s="2" t="s">
        <v>216</v>
      </c>
      <c r="E183" s="13" t="s">
        <v>94</v>
      </c>
      <c r="F183" s="11">
        <v>184.91</v>
      </c>
      <c r="G183">
        <v>87</v>
      </c>
      <c r="I183" s="11">
        <f>F183*H183</f>
        <v>0</v>
      </c>
    </row>
    <row r="184" spans="2:9" x14ac:dyDescent="0.25">
      <c r="B184">
        <v>1444</v>
      </c>
      <c r="C184" t="s">
        <v>91</v>
      </c>
      <c r="D184" s="2" t="s">
        <v>217</v>
      </c>
      <c r="E184" s="13" t="s">
        <v>98</v>
      </c>
      <c r="F184" s="11">
        <v>145.6</v>
      </c>
      <c r="G184">
        <v>50</v>
      </c>
      <c r="I184" s="11">
        <f>F184*H184</f>
        <v>0</v>
      </c>
    </row>
    <row r="185" spans="2:9" x14ac:dyDescent="0.25">
      <c r="B185">
        <v>2995</v>
      </c>
      <c r="C185" t="s">
        <v>91</v>
      </c>
      <c r="D185" s="2" t="s">
        <v>218</v>
      </c>
      <c r="E185" s="13" t="s">
        <v>94</v>
      </c>
      <c r="F185" s="11">
        <v>165.26</v>
      </c>
      <c r="G185">
        <v>70</v>
      </c>
      <c r="I185" s="11">
        <f>F185*H185</f>
        <v>0</v>
      </c>
    </row>
    <row r="186" spans="2:9" x14ac:dyDescent="0.25">
      <c r="B186">
        <v>6404</v>
      </c>
      <c r="C186" t="s">
        <v>91</v>
      </c>
      <c r="D186" s="2" t="s">
        <v>219</v>
      </c>
      <c r="E186" s="13" t="s">
        <v>113</v>
      </c>
      <c r="F186" s="11">
        <v>170.14</v>
      </c>
      <c r="G186">
        <v>98</v>
      </c>
      <c r="I186" s="11">
        <f>F186*H186</f>
        <v>0</v>
      </c>
    </row>
    <row r="187" spans="2:9" x14ac:dyDescent="0.25">
      <c r="B187">
        <v>2993</v>
      </c>
      <c r="C187" t="s">
        <v>91</v>
      </c>
      <c r="D187" s="2" t="s">
        <v>220</v>
      </c>
      <c r="E187" s="13" t="s">
        <v>94</v>
      </c>
      <c r="F187" s="11">
        <v>175.03</v>
      </c>
      <c r="G187">
        <v>45</v>
      </c>
      <c r="I187" s="11">
        <f>F187*H187</f>
        <v>0</v>
      </c>
    </row>
    <row r="188" spans="2:9" x14ac:dyDescent="0.25">
      <c r="B188">
        <v>2994</v>
      </c>
      <c r="C188" t="s">
        <v>91</v>
      </c>
      <c r="D188" s="2" t="s">
        <v>221</v>
      </c>
      <c r="E188" s="13" t="s">
        <v>24</v>
      </c>
      <c r="F188" s="11">
        <v>204.57</v>
      </c>
      <c r="G188">
        <v>58</v>
      </c>
      <c r="I188" s="11">
        <f>F188*H188</f>
        <v>0</v>
      </c>
    </row>
    <row r="189" spans="2:9" x14ac:dyDescent="0.25">
      <c r="B189">
        <v>6440</v>
      </c>
      <c r="C189" t="s">
        <v>91</v>
      </c>
      <c r="D189" s="2" t="s">
        <v>222</v>
      </c>
      <c r="E189" s="13" t="s">
        <v>94</v>
      </c>
      <c r="F189" s="11">
        <v>214.45</v>
      </c>
      <c r="G189">
        <v>11</v>
      </c>
      <c r="I189" s="11">
        <f>F189*H189</f>
        <v>0</v>
      </c>
    </row>
    <row r="190" spans="2:9" x14ac:dyDescent="0.25">
      <c r="B190">
        <v>190</v>
      </c>
      <c r="C190" t="s">
        <v>91</v>
      </c>
      <c r="D190" s="2" t="s">
        <v>223</v>
      </c>
      <c r="E190" s="13" t="s">
        <v>94</v>
      </c>
      <c r="F190" s="11">
        <v>224.22</v>
      </c>
      <c r="G190">
        <v>102</v>
      </c>
      <c r="I190" s="11">
        <f>F190*H190</f>
        <v>0</v>
      </c>
    </row>
    <row r="191" spans="2:9" x14ac:dyDescent="0.25">
      <c r="B191">
        <v>1320</v>
      </c>
      <c r="C191" t="s">
        <v>91</v>
      </c>
      <c r="D191" s="2" t="s">
        <v>224</v>
      </c>
      <c r="E191" s="13" t="s">
        <v>94</v>
      </c>
      <c r="F191" s="11">
        <v>224.22</v>
      </c>
      <c r="G191">
        <v>86</v>
      </c>
      <c r="I191" s="11">
        <f>F191*H191</f>
        <v>0</v>
      </c>
    </row>
    <row r="192" spans="2:9" x14ac:dyDescent="0.25">
      <c r="B192">
        <v>2340</v>
      </c>
      <c r="C192" t="s">
        <v>91</v>
      </c>
      <c r="D192" s="2" t="s">
        <v>225</v>
      </c>
      <c r="E192" s="13" t="s">
        <v>94</v>
      </c>
      <c r="F192" s="11">
        <v>184.91</v>
      </c>
      <c r="G192">
        <v>14</v>
      </c>
      <c r="I192" s="11">
        <f>F192*H192</f>
        <v>0</v>
      </c>
    </row>
    <row r="193" spans="2:9" x14ac:dyDescent="0.25">
      <c r="B193">
        <v>7083</v>
      </c>
      <c r="C193" t="s">
        <v>91</v>
      </c>
      <c r="D193" s="2" t="s">
        <v>226</v>
      </c>
      <c r="E193" s="13" t="s">
        <v>98</v>
      </c>
      <c r="F193" s="11">
        <v>145.6</v>
      </c>
      <c r="G193">
        <v>34</v>
      </c>
      <c r="I193" s="11">
        <f>F193*H193</f>
        <v>0</v>
      </c>
    </row>
    <row r="194" spans="2:9" x14ac:dyDescent="0.25">
      <c r="B194">
        <v>9403</v>
      </c>
      <c r="C194" t="s">
        <v>91</v>
      </c>
      <c r="D194" s="2" t="s">
        <v>227</v>
      </c>
      <c r="E194" s="13" t="s">
        <v>94</v>
      </c>
      <c r="F194" s="11">
        <v>234.1</v>
      </c>
      <c r="G194">
        <v>126</v>
      </c>
      <c r="I194" s="11">
        <f>F194*H194</f>
        <v>0</v>
      </c>
    </row>
    <row r="195" spans="2:9" x14ac:dyDescent="0.25">
      <c r="B195">
        <v>5343</v>
      </c>
      <c r="C195" t="s">
        <v>91</v>
      </c>
      <c r="D195" s="2" t="s">
        <v>228</v>
      </c>
      <c r="E195" s="13" t="s">
        <v>98</v>
      </c>
      <c r="F195" s="11">
        <v>248.87</v>
      </c>
      <c r="G195">
        <v>30</v>
      </c>
      <c r="I195" s="11">
        <f>F195*H195</f>
        <v>0</v>
      </c>
    </row>
    <row r="196" spans="2:9" x14ac:dyDescent="0.25">
      <c r="B196">
        <v>3642</v>
      </c>
      <c r="C196" t="s">
        <v>91</v>
      </c>
      <c r="D196" s="2" t="s">
        <v>229</v>
      </c>
      <c r="E196" s="13" t="s">
        <v>98</v>
      </c>
      <c r="F196" s="11">
        <v>180.02</v>
      </c>
      <c r="G196">
        <v>68</v>
      </c>
      <c r="I196" s="11">
        <f>F196*H196</f>
        <v>0</v>
      </c>
    </row>
    <row r="197" spans="2:9" x14ac:dyDescent="0.25">
      <c r="B197">
        <v>6416</v>
      </c>
      <c r="C197" t="s">
        <v>91</v>
      </c>
      <c r="D197" s="2" t="s">
        <v>230</v>
      </c>
      <c r="E197" s="13" t="s">
        <v>94</v>
      </c>
      <c r="F197" s="11">
        <v>204.57</v>
      </c>
      <c r="G197">
        <v>52</v>
      </c>
      <c r="I197" s="11">
        <f>F197*H197</f>
        <v>0</v>
      </c>
    </row>
    <row r="198" spans="2:9" x14ac:dyDescent="0.25">
      <c r="B198">
        <v>288</v>
      </c>
      <c r="C198" t="s">
        <v>91</v>
      </c>
      <c r="D198" s="2" t="s">
        <v>231</v>
      </c>
      <c r="E198" s="13" t="s">
        <v>98</v>
      </c>
      <c r="F198" s="11">
        <v>173.06</v>
      </c>
      <c r="G198">
        <v>26</v>
      </c>
      <c r="I198" s="11">
        <f>F198*H198</f>
        <v>0</v>
      </c>
    </row>
    <row r="199" spans="2:9" x14ac:dyDescent="0.25">
      <c r="B199">
        <v>192</v>
      </c>
      <c r="C199" t="s">
        <v>91</v>
      </c>
      <c r="D199" s="2" t="s">
        <v>232</v>
      </c>
      <c r="E199" s="13" t="s">
        <v>94</v>
      </c>
      <c r="F199" s="11">
        <v>135.72</v>
      </c>
      <c r="G199">
        <v>1</v>
      </c>
      <c r="I199" s="11">
        <f>F199*H199</f>
        <v>0</v>
      </c>
    </row>
    <row r="200" spans="2:9" x14ac:dyDescent="0.25">
      <c r="B200">
        <v>7084</v>
      </c>
      <c r="C200" t="s">
        <v>91</v>
      </c>
      <c r="D200" s="2" t="s">
        <v>233</v>
      </c>
      <c r="E200" s="13" t="s">
        <v>24</v>
      </c>
      <c r="F200" s="11">
        <v>101.3</v>
      </c>
      <c r="G200">
        <v>30</v>
      </c>
      <c r="I200" s="11">
        <f>F200*H200</f>
        <v>0</v>
      </c>
    </row>
    <row r="201" spans="2:9" x14ac:dyDescent="0.25">
      <c r="B201">
        <v>2973</v>
      </c>
      <c r="C201" t="s">
        <v>91</v>
      </c>
      <c r="D201" s="2" t="s">
        <v>234</v>
      </c>
      <c r="E201" s="13" t="s">
        <v>98</v>
      </c>
      <c r="F201" s="11">
        <v>204.78</v>
      </c>
      <c r="G201">
        <v>104</v>
      </c>
      <c r="I201" s="11">
        <f>F201*H201</f>
        <v>0</v>
      </c>
    </row>
    <row r="202" spans="2:9" x14ac:dyDescent="0.25">
      <c r="B202">
        <v>2974</v>
      </c>
      <c r="C202" t="s">
        <v>91</v>
      </c>
      <c r="D202" s="2" t="s">
        <v>235</v>
      </c>
      <c r="E202" s="13" t="s">
        <v>94</v>
      </c>
      <c r="F202" s="11">
        <v>214.45</v>
      </c>
      <c r="G202">
        <v>47</v>
      </c>
      <c r="I202" s="11">
        <f>F202*H202</f>
        <v>0</v>
      </c>
    </row>
    <row r="203" spans="2:9" x14ac:dyDescent="0.25">
      <c r="B203">
        <v>1408</v>
      </c>
      <c r="C203" t="s">
        <v>91</v>
      </c>
      <c r="D203" s="2" t="s">
        <v>236</v>
      </c>
      <c r="E203" s="13" t="s">
        <v>94</v>
      </c>
      <c r="F203" s="11">
        <v>184.91</v>
      </c>
      <c r="G203">
        <v>68</v>
      </c>
      <c r="I203" s="11">
        <f>F203*H203</f>
        <v>0</v>
      </c>
    </row>
    <row r="204" spans="2:9" x14ac:dyDescent="0.25">
      <c r="B204">
        <v>3647</v>
      </c>
      <c r="C204" t="s">
        <v>91</v>
      </c>
      <c r="D204" s="2" t="s">
        <v>237</v>
      </c>
      <c r="E204" s="13" t="s">
        <v>113</v>
      </c>
      <c r="F204" s="11">
        <v>125.84</v>
      </c>
      <c r="G204">
        <v>1</v>
      </c>
      <c r="I204" s="11">
        <f>F204*H204</f>
        <v>0</v>
      </c>
    </row>
    <row r="205" spans="2:9" x14ac:dyDescent="0.25">
      <c r="B205">
        <v>1429</v>
      </c>
      <c r="C205" t="s">
        <v>91</v>
      </c>
      <c r="D205" s="2" t="s">
        <v>238</v>
      </c>
      <c r="E205" s="13" t="s">
        <v>94</v>
      </c>
      <c r="F205" s="11">
        <v>184.91</v>
      </c>
      <c r="G205">
        <v>62</v>
      </c>
      <c r="I205" s="11">
        <f>F205*H205</f>
        <v>0</v>
      </c>
    </row>
    <row r="206" spans="2:9" x14ac:dyDescent="0.25">
      <c r="B206">
        <v>5347</v>
      </c>
      <c r="C206" t="s">
        <v>91</v>
      </c>
      <c r="D206" s="2" t="s">
        <v>239</v>
      </c>
      <c r="E206" s="13" t="s">
        <v>94</v>
      </c>
      <c r="F206" s="11">
        <v>180.96</v>
      </c>
      <c r="G206">
        <v>19</v>
      </c>
      <c r="I206" s="11">
        <f>F206*H206</f>
        <v>0</v>
      </c>
    </row>
    <row r="207" spans="2:9" x14ac:dyDescent="0.25">
      <c r="B207">
        <v>7086</v>
      </c>
      <c r="C207" t="s">
        <v>91</v>
      </c>
      <c r="D207" s="2" t="s">
        <v>240</v>
      </c>
      <c r="E207" s="13" t="s">
        <v>94</v>
      </c>
      <c r="F207" s="11">
        <v>204.57</v>
      </c>
      <c r="G207">
        <v>88</v>
      </c>
      <c r="I207" s="11">
        <f>F207*H207</f>
        <v>0</v>
      </c>
    </row>
    <row r="208" spans="2:9" x14ac:dyDescent="0.25">
      <c r="B208">
        <v>7087</v>
      </c>
      <c r="C208" t="s">
        <v>91</v>
      </c>
      <c r="D208" s="2" t="s">
        <v>241</v>
      </c>
      <c r="E208" s="13" t="s">
        <v>94</v>
      </c>
      <c r="F208" s="11">
        <v>194.79</v>
      </c>
      <c r="G208">
        <v>38</v>
      </c>
      <c r="I208" s="11">
        <f>F208*H208</f>
        <v>0</v>
      </c>
    </row>
    <row r="209" spans="2:9" x14ac:dyDescent="0.25">
      <c r="B209">
        <v>2852</v>
      </c>
      <c r="C209" t="s">
        <v>91</v>
      </c>
      <c r="D209" s="2" t="s">
        <v>242</v>
      </c>
      <c r="E209" s="13" t="s">
        <v>94</v>
      </c>
      <c r="F209" s="11">
        <v>214.45</v>
      </c>
      <c r="G209">
        <v>52</v>
      </c>
      <c r="I209" s="11">
        <f>F209*H209</f>
        <v>0</v>
      </c>
    </row>
    <row r="210" spans="2:9" x14ac:dyDescent="0.25">
      <c r="B210">
        <v>2777</v>
      </c>
      <c r="C210" t="s">
        <v>91</v>
      </c>
      <c r="D210" s="2" t="s">
        <v>243</v>
      </c>
      <c r="E210" s="13" t="s">
        <v>94</v>
      </c>
      <c r="F210" s="11">
        <v>175.03</v>
      </c>
      <c r="G210">
        <v>27</v>
      </c>
      <c r="I210" s="11">
        <f>F210*H210</f>
        <v>0</v>
      </c>
    </row>
    <row r="211" spans="2:9" x14ac:dyDescent="0.25">
      <c r="B211">
        <v>2853</v>
      </c>
      <c r="C211" t="s">
        <v>91</v>
      </c>
      <c r="D211" s="2" t="s">
        <v>244</v>
      </c>
      <c r="E211" s="13" t="s">
        <v>94</v>
      </c>
      <c r="F211" s="11">
        <v>214.45</v>
      </c>
      <c r="G211">
        <v>92</v>
      </c>
      <c r="I211" s="11">
        <f>F211*H211</f>
        <v>0</v>
      </c>
    </row>
    <row r="212" spans="2:9" x14ac:dyDescent="0.25">
      <c r="B212">
        <v>445</v>
      </c>
      <c r="C212" t="s">
        <v>91</v>
      </c>
      <c r="D212" s="2" t="s">
        <v>245</v>
      </c>
      <c r="E212" s="13" t="s">
        <v>94</v>
      </c>
      <c r="F212" s="11">
        <v>204.57</v>
      </c>
      <c r="G212">
        <v>58</v>
      </c>
      <c r="I212" s="11">
        <f>F212*H212</f>
        <v>0</v>
      </c>
    </row>
    <row r="213" spans="2:9" x14ac:dyDescent="0.25">
      <c r="B213">
        <v>1489</v>
      </c>
      <c r="C213" t="s">
        <v>91</v>
      </c>
      <c r="D213" s="2" t="s">
        <v>246</v>
      </c>
      <c r="E213" s="13" t="s">
        <v>94</v>
      </c>
      <c r="F213" s="11">
        <v>184.91</v>
      </c>
      <c r="G213">
        <v>58</v>
      </c>
      <c r="I213" s="11">
        <f>F213*H213</f>
        <v>0</v>
      </c>
    </row>
    <row r="214" spans="2:9" x14ac:dyDescent="0.25">
      <c r="B214">
        <v>5348</v>
      </c>
      <c r="C214" t="s">
        <v>91</v>
      </c>
      <c r="D214" s="2" t="s">
        <v>247</v>
      </c>
      <c r="E214" s="13" t="s">
        <v>94</v>
      </c>
      <c r="F214" s="11">
        <v>234.1</v>
      </c>
      <c r="G214">
        <v>3</v>
      </c>
      <c r="I214" s="11">
        <f>F214*H214</f>
        <v>0</v>
      </c>
    </row>
    <row r="215" spans="2:9" x14ac:dyDescent="0.25">
      <c r="B215">
        <v>6424</v>
      </c>
      <c r="C215" t="s">
        <v>91</v>
      </c>
      <c r="D215" s="2" t="s">
        <v>248</v>
      </c>
      <c r="E215" s="13" t="s">
        <v>24</v>
      </c>
      <c r="F215" s="11">
        <v>111.07</v>
      </c>
      <c r="G215">
        <v>69</v>
      </c>
      <c r="I215" s="11">
        <f>F215*H215</f>
        <v>0</v>
      </c>
    </row>
    <row r="216" spans="2:9" x14ac:dyDescent="0.25">
      <c r="B216">
        <v>1447</v>
      </c>
      <c r="C216" t="s">
        <v>91</v>
      </c>
      <c r="D216" s="2" t="s">
        <v>249</v>
      </c>
      <c r="E216" s="13" t="s">
        <v>94</v>
      </c>
      <c r="F216" s="11">
        <v>253.76</v>
      </c>
      <c r="G216">
        <v>87</v>
      </c>
      <c r="I216" s="11">
        <f>F216*H216</f>
        <v>0</v>
      </c>
    </row>
    <row r="217" spans="2:9" x14ac:dyDescent="0.25">
      <c r="B217">
        <v>3482</v>
      </c>
      <c r="C217" t="s">
        <v>91</v>
      </c>
      <c r="D217" s="2" t="s">
        <v>250</v>
      </c>
      <c r="E217" s="13" t="s">
        <v>94</v>
      </c>
      <c r="F217" s="11">
        <v>214.45</v>
      </c>
      <c r="G217">
        <v>34</v>
      </c>
      <c r="I217" s="11">
        <f>F217*H217</f>
        <v>0</v>
      </c>
    </row>
    <row r="218" spans="2:9" x14ac:dyDescent="0.25">
      <c r="B218">
        <v>2779</v>
      </c>
      <c r="C218" t="s">
        <v>91</v>
      </c>
      <c r="D218" s="2" t="s">
        <v>251</v>
      </c>
      <c r="E218" s="13" t="s">
        <v>94</v>
      </c>
      <c r="F218" s="11">
        <v>234.1</v>
      </c>
      <c r="G218">
        <v>2</v>
      </c>
      <c r="I218" s="11">
        <f>F218*H218</f>
        <v>0</v>
      </c>
    </row>
    <row r="219" spans="2:9" x14ac:dyDescent="0.25">
      <c r="B219">
        <v>5746</v>
      </c>
      <c r="C219" t="s">
        <v>91</v>
      </c>
      <c r="D219" s="2" t="s">
        <v>252</v>
      </c>
      <c r="E219" s="13" t="s">
        <v>94</v>
      </c>
      <c r="F219" s="11">
        <v>214.45</v>
      </c>
      <c r="G219">
        <v>36</v>
      </c>
      <c r="I219" s="11">
        <f>F219*H219</f>
        <v>0</v>
      </c>
    </row>
    <row r="220" spans="2:9" x14ac:dyDescent="0.25">
      <c r="B220">
        <v>1498</v>
      </c>
      <c r="C220" t="s">
        <v>91</v>
      </c>
      <c r="D220" s="2" t="s">
        <v>253</v>
      </c>
      <c r="E220" s="13" t="s">
        <v>94</v>
      </c>
      <c r="F220" s="11">
        <v>234.1</v>
      </c>
      <c r="G220">
        <v>23</v>
      </c>
      <c r="I220" s="11">
        <f>F220*H220</f>
        <v>0</v>
      </c>
    </row>
    <row r="221" spans="2:9" x14ac:dyDescent="0.25">
      <c r="B221">
        <v>5349</v>
      </c>
      <c r="C221" t="s">
        <v>91</v>
      </c>
      <c r="D221" s="2" t="s">
        <v>254</v>
      </c>
      <c r="E221" s="13" t="s">
        <v>94</v>
      </c>
      <c r="F221" s="11">
        <v>214.45</v>
      </c>
      <c r="G221">
        <v>68</v>
      </c>
      <c r="I221" s="11">
        <f>F221*H221</f>
        <v>0</v>
      </c>
    </row>
    <row r="222" spans="2:9" x14ac:dyDescent="0.25">
      <c r="B222">
        <v>2999</v>
      </c>
      <c r="C222" t="s">
        <v>91</v>
      </c>
      <c r="D222" s="2" t="s">
        <v>255</v>
      </c>
      <c r="E222" s="13" t="s">
        <v>94</v>
      </c>
      <c r="F222" s="11">
        <v>180.96</v>
      </c>
      <c r="G222">
        <v>61</v>
      </c>
      <c r="I222" s="11">
        <f>F222*H222</f>
        <v>0</v>
      </c>
    </row>
    <row r="223" spans="2:9" x14ac:dyDescent="0.25">
      <c r="B223">
        <v>6427</v>
      </c>
      <c r="C223" t="s">
        <v>91</v>
      </c>
      <c r="D223" s="2" t="s">
        <v>256</v>
      </c>
      <c r="E223" s="13" t="s">
        <v>94</v>
      </c>
      <c r="F223" s="11">
        <v>194.79</v>
      </c>
      <c r="G223">
        <v>96</v>
      </c>
      <c r="I223" s="11">
        <f>F223*H223</f>
        <v>0</v>
      </c>
    </row>
    <row r="224" spans="2:9" x14ac:dyDescent="0.25">
      <c r="B224">
        <v>5748</v>
      </c>
      <c r="C224" t="s">
        <v>91</v>
      </c>
      <c r="D224" s="2" t="s">
        <v>257</v>
      </c>
      <c r="E224" s="13" t="s">
        <v>94</v>
      </c>
      <c r="F224" s="11">
        <v>204.57</v>
      </c>
      <c r="G224">
        <v>62</v>
      </c>
      <c r="I224" s="11">
        <f>F224*H224</f>
        <v>0</v>
      </c>
    </row>
    <row r="225" spans="2:9" x14ac:dyDescent="0.25">
      <c r="B225">
        <v>210</v>
      </c>
      <c r="C225" t="s">
        <v>91</v>
      </c>
      <c r="D225" s="2" t="s">
        <v>258</v>
      </c>
      <c r="E225" s="13" t="s">
        <v>98</v>
      </c>
      <c r="F225" s="11">
        <v>207.58</v>
      </c>
      <c r="G225">
        <v>42</v>
      </c>
      <c r="I225" s="11">
        <f>F225*H225</f>
        <v>0</v>
      </c>
    </row>
    <row r="226" spans="2:9" x14ac:dyDescent="0.25">
      <c r="B226">
        <v>6443</v>
      </c>
      <c r="C226" t="s">
        <v>91</v>
      </c>
      <c r="D226" s="2" t="s">
        <v>259</v>
      </c>
      <c r="E226" s="13" t="s">
        <v>94</v>
      </c>
      <c r="F226" s="11">
        <v>224.22</v>
      </c>
      <c r="G226">
        <v>37</v>
      </c>
      <c r="I226" s="11">
        <f>F226*H226</f>
        <v>0</v>
      </c>
    </row>
    <row r="227" spans="2:9" x14ac:dyDescent="0.25">
      <c r="B227">
        <v>5783</v>
      </c>
      <c r="C227" t="s">
        <v>91</v>
      </c>
      <c r="D227" s="2" t="s">
        <v>260</v>
      </c>
      <c r="E227" s="13" t="s">
        <v>94</v>
      </c>
      <c r="F227" s="11">
        <v>342.37</v>
      </c>
      <c r="G227">
        <v>91</v>
      </c>
      <c r="I227" s="11">
        <f>F227*H227</f>
        <v>0</v>
      </c>
    </row>
    <row r="228" spans="2:9" x14ac:dyDescent="0.25">
      <c r="B228">
        <v>3829</v>
      </c>
      <c r="C228" t="s">
        <v>91</v>
      </c>
      <c r="D228" s="2" t="s">
        <v>261</v>
      </c>
      <c r="E228" s="13" t="s">
        <v>24</v>
      </c>
      <c r="F228" s="11">
        <v>145.6</v>
      </c>
      <c r="G228">
        <v>120</v>
      </c>
      <c r="I228" s="11">
        <f>F228*H228</f>
        <v>0</v>
      </c>
    </row>
    <row r="229" spans="2:9" x14ac:dyDescent="0.25">
      <c r="B229">
        <v>2980</v>
      </c>
      <c r="C229" t="s">
        <v>91</v>
      </c>
      <c r="D229" s="2" t="s">
        <v>262</v>
      </c>
      <c r="E229" s="13" t="s">
        <v>98</v>
      </c>
      <c r="F229" s="11">
        <v>186.89</v>
      </c>
      <c r="G229">
        <v>71</v>
      </c>
      <c r="I229" s="11">
        <f>F229*H229</f>
        <v>0</v>
      </c>
    </row>
    <row r="230" spans="2:9" x14ac:dyDescent="0.25">
      <c r="B230">
        <v>3667</v>
      </c>
      <c r="C230" t="s">
        <v>91</v>
      </c>
      <c r="D230" s="2" t="s">
        <v>263</v>
      </c>
      <c r="E230" s="13" t="s">
        <v>94</v>
      </c>
      <c r="F230" s="11">
        <v>204.57</v>
      </c>
      <c r="G230">
        <v>28</v>
      </c>
      <c r="I230" s="11">
        <f>F230*H230</f>
        <v>0</v>
      </c>
    </row>
    <row r="231" spans="2:9" x14ac:dyDescent="0.25">
      <c r="B231">
        <v>3668</v>
      </c>
      <c r="C231" t="s">
        <v>91</v>
      </c>
      <c r="D231" s="2" t="s">
        <v>264</v>
      </c>
      <c r="E231" s="13" t="s">
        <v>98</v>
      </c>
      <c r="F231" s="11">
        <v>248.87</v>
      </c>
      <c r="G231">
        <v>15</v>
      </c>
      <c r="I231" s="11">
        <f>F231*H231</f>
        <v>0</v>
      </c>
    </row>
    <row r="232" spans="2:9" x14ac:dyDescent="0.25">
      <c r="B232">
        <v>6428</v>
      </c>
      <c r="C232" t="s">
        <v>91</v>
      </c>
      <c r="D232" s="2" t="s">
        <v>265</v>
      </c>
      <c r="E232" s="13" t="s">
        <v>94</v>
      </c>
      <c r="F232" s="11">
        <v>234.1</v>
      </c>
      <c r="G232">
        <v>55</v>
      </c>
      <c r="I232" s="11">
        <f>F232*H232</f>
        <v>0</v>
      </c>
    </row>
    <row r="233" spans="2:9" x14ac:dyDescent="0.25">
      <c r="B233">
        <v>3672</v>
      </c>
      <c r="C233" t="s">
        <v>91</v>
      </c>
      <c r="D233" s="2" t="s">
        <v>266</v>
      </c>
      <c r="E233" s="13" t="s">
        <v>113</v>
      </c>
      <c r="F233" s="11">
        <v>125.84</v>
      </c>
      <c r="G233">
        <v>29</v>
      </c>
      <c r="I233" s="11">
        <f>F233*H233</f>
        <v>0</v>
      </c>
    </row>
    <row r="234" spans="2:9" x14ac:dyDescent="0.25">
      <c r="B234">
        <v>6989</v>
      </c>
      <c r="C234" t="s">
        <v>91</v>
      </c>
      <c r="D234" s="2" t="s">
        <v>267</v>
      </c>
      <c r="E234" s="13" t="s">
        <v>94</v>
      </c>
      <c r="F234" s="11">
        <v>214.45</v>
      </c>
      <c r="G234">
        <v>62</v>
      </c>
      <c r="I234" s="11">
        <f>F234*H234</f>
        <v>0</v>
      </c>
    </row>
    <row r="235" spans="2:9" x14ac:dyDescent="0.25">
      <c r="B235">
        <v>7091</v>
      </c>
      <c r="C235" t="s">
        <v>91</v>
      </c>
      <c r="D235" s="2" t="s">
        <v>268</v>
      </c>
      <c r="E235" s="13" t="s">
        <v>94</v>
      </c>
      <c r="F235" s="11">
        <v>204.57</v>
      </c>
      <c r="G235">
        <v>10</v>
      </c>
      <c r="I235" s="11">
        <f>F235*H235</f>
        <v>0</v>
      </c>
    </row>
    <row r="236" spans="2:9" x14ac:dyDescent="0.25">
      <c r="B236">
        <v>2964</v>
      </c>
      <c r="C236" t="s">
        <v>91</v>
      </c>
      <c r="D236" s="2" t="s">
        <v>269</v>
      </c>
      <c r="E236" s="13" t="s">
        <v>94</v>
      </c>
      <c r="F236" s="11">
        <v>224.22</v>
      </c>
      <c r="G236">
        <v>127</v>
      </c>
      <c r="I236" s="11">
        <f>F236*H236</f>
        <v>0</v>
      </c>
    </row>
    <row r="237" spans="2:9" x14ac:dyDescent="0.25">
      <c r="B237">
        <v>9409</v>
      </c>
      <c r="C237" t="s">
        <v>91</v>
      </c>
      <c r="D237" s="2" t="s">
        <v>270</v>
      </c>
      <c r="E237" s="13" t="s">
        <v>94</v>
      </c>
      <c r="F237" s="11">
        <v>214.45</v>
      </c>
      <c r="G237">
        <v>129</v>
      </c>
      <c r="I237" s="11">
        <f>F237*H237</f>
        <v>0</v>
      </c>
    </row>
    <row r="238" spans="2:9" x14ac:dyDescent="0.25">
      <c r="B238">
        <v>212</v>
      </c>
      <c r="C238" t="s">
        <v>91</v>
      </c>
      <c r="D238" s="2" t="s">
        <v>271</v>
      </c>
      <c r="E238" s="13" t="s">
        <v>24</v>
      </c>
      <c r="F238" s="11">
        <v>111.07</v>
      </c>
      <c r="G238">
        <v>10</v>
      </c>
      <c r="I238" s="11">
        <f>F238*H238</f>
        <v>0</v>
      </c>
    </row>
    <row r="239" spans="2:9" x14ac:dyDescent="0.25">
      <c r="B239">
        <v>4345</v>
      </c>
      <c r="C239" t="s">
        <v>91</v>
      </c>
      <c r="D239" s="2" t="s">
        <v>272</v>
      </c>
      <c r="E239" s="13" t="s">
        <v>94</v>
      </c>
      <c r="F239" s="11">
        <v>243.98</v>
      </c>
      <c r="G239">
        <v>48</v>
      </c>
      <c r="I239" s="11">
        <f>F239*H239</f>
        <v>0</v>
      </c>
    </row>
    <row r="240" spans="2:9" x14ac:dyDescent="0.25">
      <c r="B240">
        <v>195</v>
      </c>
      <c r="C240" t="s">
        <v>91</v>
      </c>
      <c r="D240" s="2" t="s">
        <v>273</v>
      </c>
      <c r="E240" s="13" t="s">
        <v>94</v>
      </c>
      <c r="F240" s="11">
        <v>135.72</v>
      </c>
      <c r="G240">
        <v>5</v>
      </c>
      <c r="I240" s="11">
        <f>F240*H240</f>
        <v>0</v>
      </c>
    </row>
    <row r="241" spans="1:9" x14ac:dyDescent="0.25">
      <c r="B241">
        <v>5345</v>
      </c>
      <c r="C241" t="s">
        <v>91</v>
      </c>
      <c r="D241" s="2" t="s">
        <v>274</v>
      </c>
      <c r="E241" s="13" t="s">
        <v>94</v>
      </c>
      <c r="F241" s="11">
        <v>234.1</v>
      </c>
      <c r="G241">
        <v>48</v>
      </c>
      <c r="I241" s="11">
        <f>F241*H241</f>
        <v>0</v>
      </c>
    </row>
    <row r="242" spans="1:9" x14ac:dyDescent="0.25">
      <c r="B242">
        <v>6414</v>
      </c>
      <c r="C242" t="s">
        <v>91</v>
      </c>
      <c r="D242" s="2" t="s">
        <v>275</v>
      </c>
      <c r="E242" s="13" t="s">
        <v>24</v>
      </c>
      <c r="F242" s="11">
        <v>120.95</v>
      </c>
      <c r="G242">
        <v>2</v>
      </c>
      <c r="I242" s="11">
        <f>F242*H242</f>
        <v>0</v>
      </c>
    </row>
    <row r="243" spans="1:9" x14ac:dyDescent="0.25">
      <c r="B243">
        <v>247</v>
      </c>
      <c r="C243" t="s">
        <v>91</v>
      </c>
      <c r="D243" s="2" t="s">
        <v>276</v>
      </c>
      <c r="E243" s="13" t="s">
        <v>94</v>
      </c>
      <c r="F243" s="11">
        <v>214.45</v>
      </c>
      <c r="G243">
        <v>73</v>
      </c>
      <c r="I243" s="11">
        <f>F243*H243</f>
        <v>0</v>
      </c>
    </row>
    <row r="244" spans="1:9" x14ac:dyDescent="0.25">
      <c r="B244">
        <v>5344</v>
      </c>
      <c r="C244" t="s">
        <v>91</v>
      </c>
      <c r="D244" s="2" t="s">
        <v>277</v>
      </c>
      <c r="E244" s="13" t="s">
        <v>24</v>
      </c>
      <c r="F244" s="11">
        <v>106.18</v>
      </c>
      <c r="G244">
        <v>39</v>
      </c>
      <c r="I244" s="11">
        <f>F244*H244</f>
        <v>0</v>
      </c>
    </row>
    <row r="245" spans="1:9" x14ac:dyDescent="0.25">
      <c r="B245">
        <v>6420</v>
      </c>
      <c r="C245" t="s">
        <v>91</v>
      </c>
      <c r="D245" s="2" t="s">
        <v>278</v>
      </c>
      <c r="E245" s="13" t="s">
        <v>94</v>
      </c>
      <c r="F245" s="11">
        <v>214.45</v>
      </c>
      <c r="G245">
        <v>69</v>
      </c>
      <c r="I245" s="11">
        <f>F245*H245</f>
        <v>0</v>
      </c>
    </row>
    <row r="246" spans="1:9" x14ac:dyDescent="0.25">
      <c r="B246">
        <v>248</v>
      </c>
      <c r="C246" t="s">
        <v>91</v>
      </c>
      <c r="D246" s="2" t="s">
        <v>279</v>
      </c>
      <c r="E246" s="13" t="s">
        <v>94</v>
      </c>
      <c r="F246" s="11">
        <v>224.22</v>
      </c>
      <c r="G246">
        <v>82</v>
      </c>
      <c r="I246" s="11">
        <f>F246*H246</f>
        <v>0</v>
      </c>
    </row>
    <row r="247" spans="1:9" x14ac:dyDescent="0.25">
      <c r="B247">
        <v>3684</v>
      </c>
      <c r="C247" t="s">
        <v>91</v>
      </c>
      <c r="D247" s="2" t="s">
        <v>280</v>
      </c>
      <c r="E247" s="13" t="s">
        <v>94</v>
      </c>
      <c r="F247" s="11">
        <v>194.79</v>
      </c>
      <c r="G247">
        <v>41</v>
      </c>
      <c r="I247" s="11">
        <f>F247*H247</f>
        <v>0</v>
      </c>
    </row>
    <row r="248" spans="1:9" x14ac:dyDescent="0.25">
      <c r="B248">
        <v>3822</v>
      </c>
      <c r="C248" t="s">
        <v>91</v>
      </c>
      <c r="D248" s="2" t="s">
        <v>281</v>
      </c>
      <c r="E248" s="13" t="s">
        <v>94</v>
      </c>
      <c r="F248" s="11">
        <v>214.45</v>
      </c>
      <c r="G248">
        <v>39</v>
      </c>
      <c r="I248" s="11">
        <f>F248*H248</f>
        <v>0</v>
      </c>
    </row>
    <row r="249" spans="1:9" x14ac:dyDescent="0.25">
      <c r="B249">
        <v>2780</v>
      </c>
      <c r="C249" t="s">
        <v>91</v>
      </c>
      <c r="D249" s="2" t="s">
        <v>282</v>
      </c>
      <c r="E249" s="13" t="s">
        <v>94</v>
      </c>
      <c r="F249" s="11">
        <v>224.22</v>
      </c>
      <c r="G249">
        <v>59</v>
      </c>
      <c r="I249" s="11">
        <f>F249*H249</f>
        <v>0</v>
      </c>
    </row>
    <row r="250" spans="1:9" x14ac:dyDescent="0.25">
      <c r="B250">
        <v>2781</v>
      </c>
      <c r="C250" t="s">
        <v>91</v>
      </c>
      <c r="D250" s="2" t="s">
        <v>283</v>
      </c>
      <c r="E250" s="13" t="s">
        <v>94</v>
      </c>
      <c r="F250" s="11">
        <v>214.45</v>
      </c>
      <c r="G250">
        <v>76</v>
      </c>
      <c r="I250" s="11">
        <f>F250*H250</f>
        <v>0</v>
      </c>
    </row>
    <row r="251" spans="1:9" x14ac:dyDescent="0.25">
      <c r="B251">
        <v>7049</v>
      </c>
      <c r="C251" t="s">
        <v>91</v>
      </c>
      <c r="D251" s="2" t="s">
        <v>284</v>
      </c>
      <c r="E251" s="13" t="s">
        <v>24</v>
      </c>
      <c r="F251" s="11">
        <v>253.76</v>
      </c>
      <c r="G251">
        <v>75</v>
      </c>
      <c r="I251" s="11">
        <f>F251*H251</f>
        <v>0</v>
      </c>
    </row>
    <row r="252" spans="1:9" x14ac:dyDescent="0.25">
      <c r="B252">
        <v>4343</v>
      </c>
      <c r="C252" t="s">
        <v>91</v>
      </c>
      <c r="D252" s="2" t="s">
        <v>285</v>
      </c>
      <c r="E252" s="13" t="s">
        <v>94</v>
      </c>
      <c r="F252" s="11">
        <v>224.22</v>
      </c>
      <c r="G252">
        <v>28</v>
      </c>
      <c r="I252" s="11">
        <f>F252*H252</f>
        <v>0</v>
      </c>
    </row>
    <row r="253" spans="1:9" x14ac:dyDescent="0.25">
      <c r="B253">
        <v>2273</v>
      </c>
      <c r="C253" t="s">
        <v>91</v>
      </c>
      <c r="D253" s="2" t="s">
        <v>286</v>
      </c>
      <c r="E253" s="13" t="s">
        <v>94</v>
      </c>
      <c r="F253" s="11">
        <v>165.26</v>
      </c>
      <c r="G253">
        <v>29</v>
      </c>
      <c r="I253" s="11">
        <f>F253*H253</f>
        <v>0</v>
      </c>
    </row>
    <row r="254" spans="1:9" x14ac:dyDescent="0.25">
      <c r="B254">
        <v>3818</v>
      </c>
      <c r="C254" t="s">
        <v>91</v>
      </c>
      <c r="D254" s="2" t="s">
        <v>287</v>
      </c>
      <c r="E254" s="13" t="s">
        <v>94</v>
      </c>
      <c r="F254" s="11">
        <v>208.52</v>
      </c>
      <c r="G254">
        <v>53</v>
      </c>
      <c r="I254" s="11">
        <f>F254*H254</f>
        <v>0</v>
      </c>
    </row>
    <row r="255" spans="1:9" x14ac:dyDescent="0.25">
      <c r="B255">
        <v>194</v>
      </c>
      <c r="C255" t="s">
        <v>91</v>
      </c>
      <c r="D255" s="2" t="s">
        <v>288</v>
      </c>
      <c r="E255" s="13" t="s">
        <v>94</v>
      </c>
      <c r="F255" s="11">
        <v>198.64</v>
      </c>
      <c r="G255">
        <v>45</v>
      </c>
      <c r="I255" s="11">
        <f>F255*H255</f>
        <v>0</v>
      </c>
    </row>
    <row r="256" spans="1:9" x14ac:dyDescent="0.25">
      <c r="A256" s="1" t="s">
        <v>289</v>
      </c>
      <c r="B256" s="1"/>
      <c r="C256" s="1"/>
      <c r="D256" s="1"/>
      <c r="E256" s="19"/>
      <c r="F256" s="12"/>
      <c r="G256" s="1"/>
      <c r="H256" s="20"/>
    </row>
    <row r="257" spans="2:9" x14ac:dyDescent="0.25">
      <c r="B257">
        <v>3005</v>
      </c>
      <c r="C257" t="s">
        <v>91</v>
      </c>
      <c r="D257" s="2" t="s">
        <v>290</v>
      </c>
      <c r="E257" s="13" t="s">
        <v>98</v>
      </c>
      <c r="F257" s="11">
        <v>221.31</v>
      </c>
      <c r="G257">
        <v>91</v>
      </c>
      <c r="I257" s="11">
        <f>F257*H257</f>
        <v>0</v>
      </c>
    </row>
    <row r="258" spans="2:9" x14ac:dyDescent="0.25">
      <c r="B258">
        <v>7094</v>
      </c>
      <c r="C258" t="s">
        <v>91</v>
      </c>
      <c r="D258" s="2" t="s">
        <v>291</v>
      </c>
      <c r="E258" s="13" t="s">
        <v>98</v>
      </c>
      <c r="F258" s="11">
        <v>193.75</v>
      </c>
      <c r="G258">
        <v>20</v>
      </c>
      <c r="I258" s="11">
        <f>F258*H258</f>
        <v>0</v>
      </c>
    </row>
    <row r="259" spans="2:9" x14ac:dyDescent="0.25">
      <c r="B259">
        <v>7095</v>
      </c>
      <c r="C259" t="s">
        <v>91</v>
      </c>
      <c r="D259" s="2" t="s">
        <v>292</v>
      </c>
      <c r="E259" s="13" t="s">
        <v>24</v>
      </c>
      <c r="F259" s="11">
        <v>150.49</v>
      </c>
      <c r="G259">
        <v>70</v>
      </c>
      <c r="I259" s="11">
        <f>F259*H259</f>
        <v>0</v>
      </c>
    </row>
    <row r="260" spans="2:9" x14ac:dyDescent="0.25">
      <c r="B260">
        <v>7098</v>
      </c>
      <c r="C260" t="s">
        <v>91</v>
      </c>
      <c r="D260" s="2" t="s">
        <v>293</v>
      </c>
      <c r="E260" s="13" t="s">
        <v>24</v>
      </c>
      <c r="F260" s="11">
        <v>150.49</v>
      </c>
      <c r="G260">
        <v>80</v>
      </c>
      <c r="I260" s="11">
        <f>F260*H260</f>
        <v>0</v>
      </c>
    </row>
    <row r="261" spans="2:9" x14ac:dyDescent="0.25">
      <c r="B261">
        <v>827</v>
      </c>
      <c r="C261" t="s">
        <v>91</v>
      </c>
      <c r="D261" s="2" t="s">
        <v>294</v>
      </c>
      <c r="E261" s="13" t="s">
        <v>98</v>
      </c>
      <c r="F261" s="11">
        <v>193.75</v>
      </c>
      <c r="G261">
        <v>85</v>
      </c>
      <c r="I261" s="11">
        <f>F261*H261</f>
        <v>0</v>
      </c>
    </row>
    <row r="262" spans="2:9" x14ac:dyDescent="0.25">
      <c r="B262">
        <v>4368</v>
      </c>
      <c r="C262" t="s">
        <v>91</v>
      </c>
      <c r="D262" s="2" t="s">
        <v>295</v>
      </c>
      <c r="E262" s="13" t="s">
        <v>98</v>
      </c>
      <c r="F262" s="11">
        <v>269.57</v>
      </c>
      <c r="G262">
        <v>43</v>
      </c>
      <c r="I262" s="11">
        <f>F262*H262</f>
        <v>0</v>
      </c>
    </row>
    <row r="263" spans="2:9" x14ac:dyDescent="0.25">
      <c r="B263">
        <v>1440</v>
      </c>
      <c r="C263" t="s">
        <v>91</v>
      </c>
      <c r="D263" s="2" t="s">
        <v>296</v>
      </c>
      <c r="E263" s="13" t="s">
        <v>94</v>
      </c>
      <c r="F263" s="11">
        <v>302.95</v>
      </c>
      <c r="G263">
        <v>84</v>
      </c>
      <c r="I263" s="11">
        <f>F263*H263</f>
        <v>0</v>
      </c>
    </row>
    <row r="264" spans="2:9" x14ac:dyDescent="0.25">
      <c r="B264">
        <v>447</v>
      </c>
      <c r="C264" t="s">
        <v>91</v>
      </c>
      <c r="D264" s="2" t="s">
        <v>297</v>
      </c>
      <c r="E264" s="13" t="s">
        <v>24</v>
      </c>
      <c r="F264" s="11">
        <v>253.76</v>
      </c>
      <c r="G264">
        <v>9</v>
      </c>
      <c r="I264" s="11">
        <f>F264*H264</f>
        <v>0</v>
      </c>
    </row>
    <row r="265" spans="2:9" x14ac:dyDescent="0.25">
      <c r="B265">
        <v>448</v>
      </c>
      <c r="C265" t="s">
        <v>91</v>
      </c>
      <c r="D265" s="2" t="s">
        <v>298</v>
      </c>
      <c r="E265" s="13" t="s">
        <v>98</v>
      </c>
      <c r="F265" s="11">
        <v>206.13</v>
      </c>
      <c r="G265">
        <v>114</v>
      </c>
      <c r="I265" s="11">
        <f>F265*H265</f>
        <v>0</v>
      </c>
    </row>
    <row r="266" spans="2:9" x14ac:dyDescent="0.25">
      <c r="B266">
        <v>1493</v>
      </c>
      <c r="C266" t="s">
        <v>91</v>
      </c>
      <c r="D266" s="2" t="s">
        <v>299</v>
      </c>
      <c r="E266" s="13" t="s">
        <v>24</v>
      </c>
      <c r="F266" s="11">
        <v>253.76</v>
      </c>
      <c r="G266">
        <v>16</v>
      </c>
      <c r="I266" s="11">
        <f>F266*H266</f>
        <v>0</v>
      </c>
    </row>
    <row r="267" spans="2:9" x14ac:dyDescent="0.25">
      <c r="B267">
        <v>1405</v>
      </c>
      <c r="C267" t="s">
        <v>91</v>
      </c>
      <c r="D267" s="2" t="s">
        <v>300</v>
      </c>
      <c r="E267" s="13" t="s">
        <v>98</v>
      </c>
      <c r="F267" s="11">
        <v>248.87</v>
      </c>
      <c r="G267">
        <v>146</v>
      </c>
      <c r="I267" s="11">
        <f>F267*H267</f>
        <v>0</v>
      </c>
    </row>
    <row r="268" spans="2:9" x14ac:dyDescent="0.25">
      <c r="B268">
        <v>261</v>
      </c>
      <c r="C268" t="s">
        <v>91</v>
      </c>
      <c r="D268" s="2" t="s">
        <v>301</v>
      </c>
      <c r="E268" s="13" t="s">
        <v>24</v>
      </c>
      <c r="F268" s="11">
        <v>114.09</v>
      </c>
      <c r="G268">
        <v>95</v>
      </c>
      <c r="I268" s="11">
        <f>F268*H268</f>
        <v>0</v>
      </c>
    </row>
    <row r="269" spans="2:9" x14ac:dyDescent="0.25">
      <c r="B269">
        <v>1524</v>
      </c>
      <c r="C269" t="s">
        <v>91</v>
      </c>
      <c r="D269" s="2" t="s">
        <v>302</v>
      </c>
      <c r="E269" s="13" t="s">
        <v>94</v>
      </c>
      <c r="F269" s="11">
        <v>224.22</v>
      </c>
      <c r="G269">
        <v>107</v>
      </c>
      <c r="I269" s="11">
        <f>F269*H269</f>
        <v>0</v>
      </c>
    </row>
    <row r="270" spans="2:9" x14ac:dyDescent="0.25">
      <c r="B270">
        <v>5392</v>
      </c>
      <c r="C270" t="s">
        <v>91</v>
      </c>
      <c r="D270" s="2" t="s">
        <v>303</v>
      </c>
      <c r="E270" s="13" t="s">
        <v>98</v>
      </c>
      <c r="F270" s="11">
        <v>228.18</v>
      </c>
      <c r="G270">
        <v>50</v>
      </c>
      <c r="I270" s="11">
        <f>F270*H270</f>
        <v>0</v>
      </c>
    </row>
    <row r="271" spans="2:9" x14ac:dyDescent="0.25">
      <c r="B271">
        <v>3007</v>
      </c>
      <c r="C271" t="s">
        <v>91</v>
      </c>
      <c r="D271" s="2" t="s">
        <v>304</v>
      </c>
      <c r="E271" s="13" t="s">
        <v>24</v>
      </c>
      <c r="F271" s="11">
        <v>180.02</v>
      </c>
      <c r="G271">
        <v>6</v>
      </c>
      <c r="I271" s="11">
        <f>F271*H271</f>
        <v>0</v>
      </c>
    </row>
    <row r="272" spans="2:9" x14ac:dyDescent="0.25">
      <c r="B272">
        <v>1522</v>
      </c>
      <c r="C272" t="s">
        <v>305</v>
      </c>
      <c r="D272" s="2" t="s">
        <v>306</v>
      </c>
      <c r="E272" s="13" t="s">
        <v>24</v>
      </c>
      <c r="F272" s="11">
        <v>229.22</v>
      </c>
      <c r="G272">
        <v>17</v>
      </c>
      <c r="I272" s="11">
        <f>F272*H272</f>
        <v>0</v>
      </c>
    </row>
    <row r="273" spans="1:9" x14ac:dyDescent="0.25">
      <c r="A273" s="1" t="s">
        <v>307</v>
      </c>
      <c r="B273" s="1"/>
      <c r="C273" s="1"/>
      <c r="D273" s="1"/>
      <c r="E273" s="19"/>
      <c r="F273" s="12"/>
      <c r="G273" s="1"/>
      <c r="H273" s="20"/>
    </row>
    <row r="274" spans="1:9" x14ac:dyDescent="0.25">
      <c r="B274">
        <v>214</v>
      </c>
      <c r="C274" t="s">
        <v>91</v>
      </c>
      <c r="D274" s="2" t="s">
        <v>308</v>
      </c>
      <c r="E274" s="13" t="s">
        <v>24</v>
      </c>
      <c r="F274" s="11">
        <v>194.79</v>
      </c>
      <c r="G274">
        <v>117</v>
      </c>
      <c r="I274" s="11">
        <f>F274*H274</f>
        <v>0</v>
      </c>
    </row>
    <row r="275" spans="1:9" x14ac:dyDescent="0.25">
      <c r="B275">
        <v>5371</v>
      </c>
      <c r="C275" t="s">
        <v>91</v>
      </c>
      <c r="D275" s="2" t="s">
        <v>309</v>
      </c>
      <c r="E275" s="13" t="s">
        <v>24</v>
      </c>
      <c r="F275" s="11">
        <v>219.34</v>
      </c>
      <c r="G275">
        <v>56</v>
      </c>
      <c r="I275" s="11">
        <f>F275*H275</f>
        <v>0</v>
      </c>
    </row>
    <row r="276" spans="1:9" x14ac:dyDescent="0.25">
      <c r="B276">
        <v>7100</v>
      </c>
      <c r="C276" t="s">
        <v>91</v>
      </c>
      <c r="D276" s="2" t="s">
        <v>310</v>
      </c>
      <c r="E276" s="13" t="s">
        <v>98</v>
      </c>
      <c r="F276" s="11">
        <v>193.75</v>
      </c>
      <c r="G276">
        <v>63</v>
      </c>
      <c r="I276" s="11">
        <f>F276*H276</f>
        <v>0</v>
      </c>
    </row>
    <row r="277" spans="1:9" x14ac:dyDescent="0.25">
      <c r="B277">
        <v>5764</v>
      </c>
      <c r="C277" t="s">
        <v>91</v>
      </c>
      <c r="D277" s="2" t="s">
        <v>311</v>
      </c>
      <c r="E277" s="13" t="s">
        <v>98</v>
      </c>
      <c r="F277" s="11">
        <v>186.89</v>
      </c>
      <c r="G277">
        <v>129</v>
      </c>
      <c r="I277" s="11">
        <f>F277*H277</f>
        <v>0</v>
      </c>
    </row>
    <row r="278" spans="1:9" x14ac:dyDescent="0.25">
      <c r="B278">
        <v>2782</v>
      </c>
      <c r="C278" t="s">
        <v>91</v>
      </c>
      <c r="D278" s="2" t="s">
        <v>312</v>
      </c>
      <c r="E278" s="13" t="s">
        <v>24</v>
      </c>
      <c r="F278" s="11">
        <v>204.57</v>
      </c>
      <c r="G278">
        <v>122</v>
      </c>
      <c r="I278" s="11">
        <f>F278*H278</f>
        <v>0</v>
      </c>
    </row>
    <row r="279" spans="1:9" x14ac:dyDescent="0.25">
      <c r="B279">
        <v>7102</v>
      </c>
      <c r="C279" t="s">
        <v>91</v>
      </c>
      <c r="D279" s="2" t="s">
        <v>313</v>
      </c>
      <c r="E279" s="13" t="s">
        <v>98</v>
      </c>
      <c r="F279" s="11">
        <v>193.75</v>
      </c>
      <c r="G279">
        <v>86</v>
      </c>
      <c r="I279" s="11">
        <f>F279*H279</f>
        <v>0</v>
      </c>
    </row>
    <row r="280" spans="1:9" x14ac:dyDescent="0.25">
      <c r="B280">
        <v>391</v>
      </c>
      <c r="C280" t="s">
        <v>91</v>
      </c>
      <c r="D280" s="2" t="s">
        <v>314</v>
      </c>
      <c r="E280" s="13" t="s">
        <v>98</v>
      </c>
      <c r="F280" s="11">
        <v>173.06</v>
      </c>
      <c r="G280">
        <v>55</v>
      </c>
      <c r="I280" s="11">
        <f>F280*H280</f>
        <v>0</v>
      </c>
    </row>
    <row r="281" spans="1:9" x14ac:dyDescent="0.25">
      <c r="B281">
        <v>402</v>
      </c>
      <c r="C281" t="s">
        <v>91</v>
      </c>
      <c r="D281" s="2" t="s">
        <v>315</v>
      </c>
      <c r="E281" s="13" t="s">
        <v>98</v>
      </c>
      <c r="F281" s="11">
        <v>186.89</v>
      </c>
      <c r="G281">
        <v>5</v>
      </c>
      <c r="I281" s="11">
        <f>F281*H281</f>
        <v>0</v>
      </c>
    </row>
    <row r="282" spans="1:9" x14ac:dyDescent="0.25">
      <c r="B282">
        <v>2783</v>
      </c>
      <c r="C282" t="s">
        <v>91</v>
      </c>
      <c r="D282" s="2" t="s">
        <v>316</v>
      </c>
      <c r="E282" s="13" t="s">
        <v>98</v>
      </c>
      <c r="F282" s="11">
        <v>193.75</v>
      </c>
      <c r="G282">
        <v>62</v>
      </c>
      <c r="I282" s="11">
        <f>F282*H282</f>
        <v>0</v>
      </c>
    </row>
    <row r="283" spans="1:9" x14ac:dyDescent="0.25">
      <c r="B283">
        <v>471</v>
      </c>
      <c r="C283" t="s">
        <v>91</v>
      </c>
      <c r="D283" s="2" t="s">
        <v>317</v>
      </c>
      <c r="E283" s="13" t="s">
        <v>24</v>
      </c>
      <c r="F283" s="11">
        <v>180.02</v>
      </c>
      <c r="G283">
        <v>134</v>
      </c>
      <c r="I283" s="11">
        <f>F283*H283</f>
        <v>0</v>
      </c>
    </row>
    <row r="284" spans="1:9" x14ac:dyDescent="0.25">
      <c r="A284" s="1" t="s">
        <v>318</v>
      </c>
      <c r="B284" s="1"/>
      <c r="C284" s="1"/>
      <c r="D284" s="1"/>
      <c r="E284" s="19"/>
      <c r="F284" s="12"/>
      <c r="G284" s="1"/>
      <c r="H284" s="20"/>
    </row>
    <row r="285" spans="1:9" x14ac:dyDescent="0.25">
      <c r="B285">
        <v>7104</v>
      </c>
      <c r="C285" t="s">
        <v>91</v>
      </c>
      <c r="D285" s="2" t="s">
        <v>319</v>
      </c>
      <c r="E285" s="13" t="s">
        <v>113</v>
      </c>
      <c r="F285" s="11">
        <v>90.48</v>
      </c>
      <c r="G285">
        <v>1</v>
      </c>
      <c r="I285" s="11">
        <f>F285*H285</f>
        <v>0</v>
      </c>
    </row>
    <row r="286" spans="1:9" x14ac:dyDescent="0.25">
      <c r="B286">
        <v>453</v>
      </c>
      <c r="C286" t="s">
        <v>91</v>
      </c>
      <c r="D286" s="2" t="s">
        <v>320</v>
      </c>
      <c r="E286" s="13" t="s">
        <v>24</v>
      </c>
      <c r="F286" s="11">
        <v>180.02</v>
      </c>
      <c r="G286">
        <v>36</v>
      </c>
      <c r="I286" s="11">
        <f>F286*H286</f>
        <v>0</v>
      </c>
    </row>
    <row r="287" spans="1:9" x14ac:dyDescent="0.25">
      <c r="A287" s="1" t="s">
        <v>321</v>
      </c>
      <c r="B287" s="1"/>
      <c r="C287" s="1"/>
      <c r="D287" s="1"/>
      <c r="E287" s="19"/>
      <c r="F287" s="12"/>
      <c r="G287" s="1"/>
      <c r="H287" s="20"/>
    </row>
    <row r="288" spans="1:9" x14ac:dyDescent="0.25">
      <c r="B288">
        <v>7115</v>
      </c>
      <c r="C288" t="s">
        <v>91</v>
      </c>
      <c r="D288" s="2" t="s">
        <v>322</v>
      </c>
      <c r="E288" s="13" t="s">
        <v>98</v>
      </c>
      <c r="F288" s="11">
        <v>224.02</v>
      </c>
      <c r="G288">
        <v>33</v>
      </c>
      <c r="I288" s="11">
        <f>F288*H288</f>
        <v>0</v>
      </c>
    </row>
    <row r="289" spans="2:9" x14ac:dyDescent="0.25">
      <c r="B289">
        <v>3891</v>
      </c>
      <c r="C289" t="s">
        <v>91</v>
      </c>
      <c r="D289" s="2" t="s">
        <v>323</v>
      </c>
      <c r="E289" s="13" t="s">
        <v>98</v>
      </c>
      <c r="F289" s="11">
        <v>224.02</v>
      </c>
      <c r="G289">
        <v>31</v>
      </c>
      <c r="I289" s="11">
        <f>F289*H289</f>
        <v>0</v>
      </c>
    </row>
    <row r="290" spans="2:9" x14ac:dyDescent="0.25">
      <c r="B290">
        <v>219</v>
      </c>
      <c r="C290" t="s">
        <v>91</v>
      </c>
      <c r="D290" s="2" t="s">
        <v>324</v>
      </c>
      <c r="E290" s="13" t="s">
        <v>94</v>
      </c>
      <c r="F290" s="11">
        <v>204.57</v>
      </c>
      <c r="G290">
        <v>91</v>
      </c>
      <c r="I290" s="11">
        <f>F290*H290</f>
        <v>0</v>
      </c>
    </row>
    <row r="291" spans="2:9" x14ac:dyDescent="0.25">
      <c r="B291">
        <v>221</v>
      </c>
      <c r="C291" t="s">
        <v>91</v>
      </c>
      <c r="D291" s="2" t="s">
        <v>325</v>
      </c>
      <c r="E291" s="13" t="s">
        <v>98</v>
      </c>
      <c r="F291" s="11">
        <v>159.33000000000001</v>
      </c>
      <c r="G291">
        <v>20</v>
      </c>
      <c r="I291" s="11">
        <f>F291*H291</f>
        <v>0</v>
      </c>
    </row>
    <row r="292" spans="2:9" x14ac:dyDescent="0.25">
      <c r="B292">
        <v>405</v>
      </c>
      <c r="C292" t="s">
        <v>91</v>
      </c>
      <c r="D292" s="2" t="s">
        <v>326</v>
      </c>
      <c r="E292" s="13" t="s">
        <v>98</v>
      </c>
      <c r="F292" s="11">
        <v>214.45</v>
      </c>
      <c r="G292">
        <v>64</v>
      </c>
      <c r="I292" s="11">
        <f>F292*H292</f>
        <v>0</v>
      </c>
    </row>
    <row r="293" spans="2:9" x14ac:dyDescent="0.25">
      <c r="B293">
        <v>222</v>
      </c>
      <c r="C293" t="s">
        <v>91</v>
      </c>
      <c r="D293" s="2" t="s">
        <v>327</v>
      </c>
      <c r="E293" s="13" t="s">
        <v>98</v>
      </c>
      <c r="F293" s="11">
        <v>193.75</v>
      </c>
      <c r="G293">
        <v>77</v>
      </c>
      <c r="I293" s="11">
        <f>F293*H293</f>
        <v>0</v>
      </c>
    </row>
    <row r="294" spans="2:9" x14ac:dyDescent="0.25">
      <c r="B294">
        <v>9421</v>
      </c>
      <c r="C294" t="s">
        <v>91</v>
      </c>
      <c r="D294" s="2" t="s">
        <v>328</v>
      </c>
      <c r="E294" s="13" t="s">
        <v>98</v>
      </c>
      <c r="F294" s="11">
        <v>224.02</v>
      </c>
      <c r="G294">
        <v>100</v>
      </c>
      <c r="I294" s="11">
        <f>F294*H294</f>
        <v>0</v>
      </c>
    </row>
    <row r="295" spans="2:9" x14ac:dyDescent="0.25">
      <c r="B295">
        <v>3884</v>
      </c>
      <c r="C295" t="s">
        <v>91</v>
      </c>
      <c r="D295" s="2" t="s">
        <v>329</v>
      </c>
      <c r="E295" s="13" t="s">
        <v>94</v>
      </c>
      <c r="F295" s="11">
        <v>224.22</v>
      </c>
      <c r="G295">
        <v>57</v>
      </c>
      <c r="I295" s="11">
        <f>F295*H295</f>
        <v>0</v>
      </c>
    </row>
    <row r="296" spans="2:9" x14ac:dyDescent="0.25">
      <c r="B296">
        <v>3626</v>
      </c>
      <c r="C296" t="s">
        <v>91</v>
      </c>
      <c r="D296" s="2" t="s">
        <v>330</v>
      </c>
      <c r="E296" s="13" t="s">
        <v>98</v>
      </c>
      <c r="F296" s="11">
        <v>207.58</v>
      </c>
      <c r="G296">
        <v>42</v>
      </c>
      <c r="I296" s="11">
        <f>F296*H296</f>
        <v>0</v>
      </c>
    </row>
    <row r="297" spans="2:9" x14ac:dyDescent="0.25">
      <c r="B297">
        <v>7105</v>
      </c>
      <c r="C297" t="s">
        <v>91</v>
      </c>
      <c r="D297" s="2" t="s">
        <v>331</v>
      </c>
      <c r="E297" s="13" t="s">
        <v>98</v>
      </c>
      <c r="F297" s="11">
        <v>221.31</v>
      </c>
      <c r="G297">
        <v>37</v>
      </c>
      <c r="I297" s="11">
        <f>F297*H297</f>
        <v>0</v>
      </c>
    </row>
    <row r="298" spans="2:9" x14ac:dyDescent="0.25">
      <c r="B298">
        <v>3764</v>
      </c>
      <c r="C298" t="s">
        <v>91</v>
      </c>
      <c r="D298" s="2" t="s">
        <v>332</v>
      </c>
      <c r="E298" s="13" t="s">
        <v>98</v>
      </c>
      <c r="F298" s="11">
        <v>214.45</v>
      </c>
      <c r="G298">
        <v>38</v>
      </c>
      <c r="I298" s="11">
        <f>F298*H298</f>
        <v>0</v>
      </c>
    </row>
    <row r="299" spans="2:9" x14ac:dyDescent="0.25">
      <c r="B299">
        <v>408</v>
      </c>
      <c r="C299" t="s">
        <v>91</v>
      </c>
      <c r="D299" s="2" t="s">
        <v>333</v>
      </c>
      <c r="E299" s="13" t="s">
        <v>98</v>
      </c>
      <c r="F299" s="11">
        <v>207.58</v>
      </c>
      <c r="G299">
        <v>46</v>
      </c>
      <c r="I299" s="11">
        <f>F299*H299</f>
        <v>0</v>
      </c>
    </row>
    <row r="300" spans="2:9" x14ac:dyDescent="0.25">
      <c r="B300">
        <v>227</v>
      </c>
      <c r="C300" t="s">
        <v>91</v>
      </c>
      <c r="D300" s="2" t="s">
        <v>334</v>
      </c>
      <c r="E300" s="13" t="s">
        <v>98</v>
      </c>
      <c r="F300" s="11">
        <v>159.33000000000001</v>
      </c>
      <c r="G300">
        <v>54</v>
      </c>
      <c r="I300" s="11">
        <f>F300*H300</f>
        <v>0</v>
      </c>
    </row>
    <row r="301" spans="2:9" x14ac:dyDescent="0.25">
      <c r="B301">
        <v>5354</v>
      </c>
      <c r="C301" t="s">
        <v>91</v>
      </c>
      <c r="D301" s="2" t="s">
        <v>335</v>
      </c>
      <c r="E301" s="13" t="s">
        <v>98</v>
      </c>
      <c r="F301" s="11">
        <v>224.02</v>
      </c>
      <c r="G301">
        <v>58</v>
      </c>
      <c r="I301" s="11">
        <f>F301*H301</f>
        <v>0</v>
      </c>
    </row>
    <row r="302" spans="2:9" x14ac:dyDescent="0.25">
      <c r="B302">
        <v>5355</v>
      </c>
      <c r="C302" t="s">
        <v>91</v>
      </c>
      <c r="D302" s="2" t="s">
        <v>336</v>
      </c>
      <c r="E302" s="13" t="s">
        <v>98</v>
      </c>
      <c r="F302" s="11">
        <v>224.02</v>
      </c>
      <c r="G302">
        <v>82</v>
      </c>
      <c r="I302" s="11">
        <f>F302*H302</f>
        <v>0</v>
      </c>
    </row>
    <row r="303" spans="2:9" x14ac:dyDescent="0.25">
      <c r="B303">
        <v>5358</v>
      </c>
      <c r="C303" t="s">
        <v>91</v>
      </c>
      <c r="D303" s="2" t="s">
        <v>337</v>
      </c>
      <c r="E303" s="13" t="s">
        <v>98</v>
      </c>
      <c r="F303" s="11">
        <v>224.02</v>
      </c>
      <c r="G303">
        <v>36</v>
      </c>
      <c r="I303" s="11">
        <f>F303*H303</f>
        <v>0</v>
      </c>
    </row>
    <row r="304" spans="2:9" x14ac:dyDescent="0.25">
      <c r="B304">
        <v>5357</v>
      </c>
      <c r="C304" t="s">
        <v>91</v>
      </c>
      <c r="D304" s="2" t="s">
        <v>338</v>
      </c>
      <c r="E304" s="13" t="s">
        <v>98</v>
      </c>
      <c r="F304" s="11">
        <v>224.02</v>
      </c>
      <c r="G304">
        <v>56</v>
      </c>
      <c r="I304" s="11">
        <f>F304*H304</f>
        <v>0</v>
      </c>
    </row>
    <row r="305" spans="2:9" x14ac:dyDescent="0.25">
      <c r="B305">
        <v>6432</v>
      </c>
      <c r="C305" t="s">
        <v>91</v>
      </c>
      <c r="D305" s="2" t="s">
        <v>339</v>
      </c>
      <c r="E305" s="13" t="s">
        <v>98</v>
      </c>
      <c r="F305" s="11">
        <v>224.02</v>
      </c>
      <c r="G305">
        <v>43</v>
      </c>
      <c r="I305" s="11">
        <f>F305*H305</f>
        <v>0</v>
      </c>
    </row>
    <row r="306" spans="2:9" x14ac:dyDescent="0.25">
      <c r="B306">
        <v>6435</v>
      </c>
      <c r="C306" t="s">
        <v>91</v>
      </c>
      <c r="D306" s="2" t="s">
        <v>340</v>
      </c>
      <c r="E306" s="13" t="s">
        <v>24</v>
      </c>
      <c r="F306" s="11">
        <v>162.24</v>
      </c>
      <c r="G306">
        <v>6</v>
      </c>
      <c r="I306" s="11">
        <f>F306*H306</f>
        <v>0</v>
      </c>
    </row>
    <row r="307" spans="2:9" x14ac:dyDescent="0.25">
      <c r="B307">
        <v>3008</v>
      </c>
      <c r="C307" t="s">
        <v>91</v>
      </c>
      <c r="D307" s="2" t="s">
        <v>341</v>
      </c>
      <c r="E307" s="13" t="s">
        <v>24</v>
      </c>
      <c r="F307" s="11">
        <v>199.68</v>
      </c>
      <c r="G307">
        <v>2</v>
      </c>
      <c r="I307" s="11">
        <f>F307*H307</f>
        <v>0</v>
      </c>
    </row>
    <row r="308" spans="2:9" x14ac:dyDescent="0.25">
      <c r="B308">
        <v>9423</v>
      </c>
      <c r="C308" t="s">
        <v>91</v>
      </c>
      <c r="D308" s="2" t="s">
        <v>342</v>
      </c>
      <c r="E308" s="13" t="s">
        <v>24</v>
      </c>
      <c r="F308" s="11">
        <v>204.57</v>
      </c>
      <c r="G308">
        <v>1</v>
      </c>
      <c r="I308" s="11">
        <f>F308*H308</f>
        <v>0</v>
      </c>
    </row>
    <row r="309" spans="2:9" x14ac:dyDescent="0.25">
      <c r="B309">
        <v>4278</v>
      </c>
      <c r="C309" t="s">
        <v>91</v>
      </c>
      <c r="D309" s="2" t="s">
        <v>343</v>
      </c>
      <c r="E309" s="13" t="s">
        <v>113</v>
      </c>
      <c r="F309" s="11">
        <v>120.02</v>
      </c>
      <c r="G309">
        <v>25</v>
      </c>
      <c r="I309" s="11">
        <f>F309*H309</f>
        <v>0</v>
      </c>
    </row>
    <row r="310" spans="2:9" x14ac:dyDescent="0.25">
      <c r="B310">
        <v>3574</v>
      </c>
      <c r="C310" t="s">
        <v>91</v>
      </c>
      <c r="D310" s="2" t="s">
        <v>344</v>
      </c>
      <c r="E310" s="13" t="s">
        <v>98</v>
      </c>
      <c r="F310" s="11">
        <v>193.75</v>
      </c>
      <c r="G310">
        <v>86</v>
      </c>
      <c r="I310" s="11">
        <f>F310*H310</f>
        <v>0</v>
      </c>
    </row>
    <row r="311" spans="2:9" x14ac:dyDescent="0.25">
      <c r="B311">
        <v>5370</v>
      </c>
      <c r="C311" t="s">
        <v>91</v>
      </c>
      <c r="D311" s="2" t="s">
        <v>345</v>
      </c>
      <c r="E311" s="13" t="s">
        <v>98</v>
      </c>
      <c r="F311" s="11">
        <v>224.02</v>
      </c>
      <c r="G311">
        <v>44</v>
      </c>
      <c r="I311" s="11">
        <f>F311*H311</f>
        <v>0</v>
      </c>
    </row>
    <row r="312" spans="2:9" x14ac:dyDescent="0.25">
      <c r="B312">
        <v>3899</v>
      </c>
      <c r="C312" t="s">
        <v>91</v>
      </c>
      <c r="D312" s="2" t="s">
        <v>346</v>
      </c>
      <c r="E312" s="13" t="s">
        <v>98</v>
      </c>
      <c r="F312" s="11">
        <v>214.45</v>
      </c>
      <c r="G312">
        <v>167</v>
      </c>
      <c r="I312" s="11">
        <f>F312*H312</f>
        <v>0</v>
      </c>
    </row>
    <row r="313" spans="2:9" x14ac:dyDescent="0.25">
      <c r="B313">
        <v>7137</v>
      </c>
      <c r="C313" t="s">
        <v>91</v>
      </c>
      <c r="D313" s="2" t="s">
        <v>347</v>
      </c>
      <c r="E313" s="13" t="s">
        <v>98</v>
      </c>
      <c r="F313" s="11">
        <v>224.02</v>
      </c>
      <c r="G313">
        <v>109</v>
      </c>
      <c r="I313" s="11">
        <f>F313*H313</f>
        <v>0</v>
      </c>
    </row>
    <row r="314" spans="2:9" x14ac:dyDescent="0.25">
      <c r="B314">
        <v>5762</v>
      </c>
      <c r="C314" t="s">
        <v>91</v>
      </c>
      <c r="D314" s="2" t="s">
        <v>348</v>
      </c>
      <c r="E314" s="13" t="s">
        <v>98</v>
      </c>
      <c r="F314" s="11">
        <v>224.02</v>
      </c>
      <c r="G314">
        <v>78</v>
      </c>
      <c r="I314" s="11">
        <f>F314*H314</f>
        <v>0</v>
      </c>
    </row>
    <row r="315" spans="2:9" x14ac:dyDescent="0.25">
      <c r="B315">
        <v>394</v>
      </c>
      <c r="C315" t="s">
        <v>91</v>
      </c>
      <c r="D315" s="2" t="s">
        <v>349</v>
      </c>
      <c r="E315" s="13" t="s">
        <v>94</v>
      </c>
      <c r="F315" s="11">
        <v>204.57</v>
      </c>
      <c r="G315">
        <v>12</v>
      </c>
      <c r="I315" s="11">
        <f>F315*H315</f>
        <v>0</v>
      </c>
    </row>
    <row r="316" spans="2:9" x14ac:dyDescent="0.25">
      <c r="B316">
        <v>4355</v>
      </c>
      <c r="C316" t="s">
        <v>91</v>
      </c>
      <c r="D316" s="2" t="s">
        <v>350</v>
      </c>
      <c r="E316" s="13" t="s">
        <v>24</v>
      </c>
      <c r="F316" s="11">
        <v>204.57</v>
      </c>
      <c r="G316">
        <v>25</v>
      </c>
      <c r="I316" s="11">
        <f>F316*H316</f>
        <v>0</v>
      </c>
    </row>
    <row r="317" spans="2:9" x14ac:dyDescent="0.25">
      <c r="B317">
        <v>3895</v>
      </c>
      <c r="C317" t="s">
        <v>91</v>
      </c>
      <c r="D317" s="2" t="s">
        <v>351</v>
      </c>
      <c r="E317" s="13" t="s">
        <v>24</v>
      </c>
      <c r="F317" s="11">
        <v>160.26</v>
      </c>
      <c r="G317">
        <v>14</v>
      </c>
      <c r="I317" s="11">
        <f>F317*H317</f>
        <v>0</v>
      </c>
    </row>
    <row r="318" spans="2:9" x14ac:dyDescent="0.25">
      <c r="B318">
        <v>5361</v>
      </c>
      <c r="C318" t="s">
        <v>91</v>
      </c>
      <c r="D318" s="2" t="s">
        <v>352</v>
      </c>
      <c r="E318" s="13" t="s">
        <v>98</v>
      </c>
      <c r="F318" s="11">
        <v>214.45</v>
      </c>
      <c r="G318">
        <v>27</v>
      </c>
      <c r="I318" s="11">
        <f>F318*H318</f>
        <v>0</v>
      </c>
    </row>
    <row r="319" spans="2:9" x14ac:dyDescent="0.25">
      <c r="B319">
        <v>6451</v>
      </c>
      <c r="C319" t="s">
        <v>91</v>
      </c>
      <c r="D319" s="2" t="s">
        <v>353</v>
      </c>
      <c r="E319" s="13" t="s">
        <v>24</v>
      </c>
      <c r="F319" s="11">
        <v>209.46</v>
      </c>
      <c r="G319">
        <v>98</v>
      </c>
      <c r="I319" s="11">
        <f>F319*H319</f>
        <v>0</v>
      </c>
    </row>
    <row r="320" spans="2:9" x14ac:dyDescent="0.25">
      <c r="B320">
        <v>6449</v>
      </c>
      <c r="C320" t="s">
        <v>91</v>
      </c>
      <c r="D320" s="2" t="s">
        <v>354</v>
      </c>
      <c r="E320" s="13" t="s">
        <v>98</v>
      </c>
      <c r="F320" s="11">
        <v>224.02</v>
      </c>
      <c r="G320">
        <v>38</v>
      </c>
      <c r="I320" s="11">
        <f>F320*H320</f>
        <v>0</v>
      </c>
    </row>
    <row r="321" spans="2:9" x14ac:dyDescent="0.25">
      <c r="B321">
        <v>421</v>
      </c>
      <c r="C321" t="s">
        <v>91</v>
      </c>
      <c r="D321" s="2" t="s">
        <v>355</v>
      </c>
      <c r="E321" s="13" t="s">
        <v>94</v>
      </c>
      <c r="F321" s="11">
        <v>234.1</v>
      </c>
      <c r="G321">
        <v>28</v>
      </c>
      <c r="I321" s="11">
        <f>F321*H321</f>
        <v>0</v>
      </c>
    </row>
    <row r="322" spans="2:9" x14ac:dyDescent="0.25">
      <c r="B322">
        <v>3010</v>
      </c>
      <c r="C322" t="s">
        <v>91</v>
      </c>
      <c r="D322" s="2" t="s">
        <v>356</v>
      </c>
      <c r="E322" s="13" t="s">
        <v>94</v>
      </c>
      <c r="F322" s="11">
        <v>253.76</v>
      </c>
      <c r="G322">
        <v>23</v>
      </c>
      <c r="I322" s="11">
        <f>F322*H322</f>
        <v>0</v>
      </c>
    </row>
    <row r="323" spans="2:9" x14ac:dyDescent="0.25">
      <c r="B323">
        <v>3766</v>
      </c>
      <c r="C323" t="s">
        <v>91</v>
      </c>
      <c r="D323" s="2" t="s">
        <v>357</v>
      </c>
      <c r="E323" s="13" t="s">
        <v>98</v>
      </c>
      <c r="F323" s="11">
        <v>221.31</v>
      </c>
      <c r="G323">
        <v>50</v>
      </c>
      <c r="I323" s="11">
        <f>F323*H323</f>
        <v>0</v>
      </c>
    </row>
    <row r="324" spans="2:9" x14ac:dyDescent="0.25">
      <c r="B324">
        <v>5763</v>
      </c>
      <c r="C324" t="s">
        <v>91</v>
      </c>
      <c r="D324" s="2" t="s">
        <v>358</v>
      </c>
      <c r="E324" s="13" t="s">
        <v>24</v>
      </c>
      <c r="F324" s="11">
        <v>204.57</v>
      </c>
      <c r="G324">
        <v>24</v>
      </c>
      <c r="I324" s="11">
        <f>F324*H324</f>
        <v>0</v>
      </c>
    </row>
    <row r="325" spans="2:9" x14ac:dyDescent="0.25">
      <c r="B325">
        <v>4282</v>
      </c>
      <c r="C325" t="s">
        <v>91</v>
      </c>
      <c r="D325" s="2" t="s">
        <v>359</v>
      </c>
      <c r="E325" s="13" t="s">
        <v>24</v>
      </c>
      <c r="F325" s="11">
        <v>194.79</v>
      </c>
      <c r="G325">
        <v>29</v>
      </c>
      <c r="I325" s="11">
        <f>F325*H325</f>
        <v>0</v>
      </c>
    </row>
    <row r="326" spans="2:9" x14ac:dyDescent="0.25">
      <c r="B326">
        <v>3880</v>
      </c>
      <c r="C326" t="s">
        <v>91</v>
      </c>
      <c r="D326" s="2" t="s">
        <v>360</v>
      </c>
      <c r="E326" s="13" t="s">
        <v>24</v>
      </c>
      <c r="F326" s="11">
        <v>214.45</v>
      </c>
      <c r="G326">
        <v>11</v>
      </c>
      <c r="I326" s="11">
        <f>F326*H326</f>
        <v>0</v>
      </c>
    </row>
    <row r="327" spans="2:9" x14ac:dyDescent="0.25">
      <c r="B327">
        <v>4351</v>
      </c>
      <c r="C327" t="s">
        <v>91</v>
      </c>
      <c r="D327" s="2" t="s">
        <v>361</v>
      </c>
      <c r="E327" s="13" t="s">
        <v>24</v>
      </c>
      <c r="F327" s="11">
        <v>194.79</v>
      </c>
      <c r="G327">
        <v>36</v>
      </c>
      <c r="I327" s="11">
        <f>F327*H327</f>
        <v>0</v>
      </c>
    </row>
    <row r="328" spans="2:9" x14ac:dyDescent="0.25">
      <c r="B328">
        <v>3033</v>
      </c>
      <c r="C328" t="s">
        <v>91</v>
      </c>
      <c r="D328" s="2" t="s">
        <v>362</v>
      </c>
      <c r="E328" s="13" t="s">
        <v>98</v>
      </c>
      <c r="F328" s="11">
        <v>224.02</v>
      </c>
      <c r="G328">
        <v>23</v>
      </c>
      <c r="I328" s="11">
        <f>F328*H328</f>
        <v>0</v>
      </c>
    </row>
    <row r="329" spans="2:9" x14ac:dyDescent="0.25">
      <c r="B329">
        <v>393</v>
      </c>
      <c r="C329" t="s">
        <v>91</v>
      </c>
      <c r="D329" s="2" t="s">
        <v>363</v>
      </c>
      <c r="E329" s="13" t="s">
        <v>98</v>
      </c>
      <c r="F329" s="11">
        <v>180.02</v>
      </c>
      <c r="G329">
        <v>49</v>
      </c>
      <c r="I329" s="11">
        <f>F329*H329</f>
        <v>0</v>
      </c>
    </row>
    <row r="330" spans="2:9" x14ac:dyDescent="0.25">
      <c r="B330">
        <v>6434</v>
      </c>
      <c r="C330" t="s">
        <v>91</v>
      </c>
      <c r="D330" s="2" t="s">
        <v>364</v>
      </c>
      <c r="E330" s="13" t="s">
        <v>24</v>
      </c>
      <c r="F330" s="11">
        <v>160.26</v>
      </c>
      <c r="G330">
        <v>9</v>
      </c>
      <c r="I330" s="11">
        <f>F330*H330</f>
        <v>0</v>
      </c>
    </row>
    <row r="331" spans="2:9" x14ac:dyDescent="0.25">
      <c r="B331">
        <v>7118</v>
      </c>
      <c r="C331" t="s">
        <v>91</v>
      </c>
      <c r="D331" s="2" t="s">
        <v>365</v>
      </c>
      <c r="E331" s="13" t="s">
        <v>24</v>
      </c>
      <c r="F331" s="11">
        <v>162.24</v>
      </c>
      <c r="G331">
        <v>34</v>
      </c>
      <c r="I331" s="11">
        <f>F331*H331</f>
        <v>0</v>
      </c>
    </row>
    <row r="332" spans="2:9" x14ac:dyDescent="0.25">
      <c r="B332">
        <v>234</v>
      </c>
      <c r="C332" t="s">
        <v>91</v>
      </c>
      <c r="D332" s="2" t="s">
        <v>366</v>
      </c>
      <c r="E332" s="13" t="s">
        <v>98</v>
      </c>
      <c r="F332" s="11">
        <v>228.18</v>
      </c>
      <c r="G332">
        <v>66</v>
      </c>
      <c r="I332" s="11">
        <f>F332*H332</f>
        <v>0</v>
      </c>
    </row>
    <row r="333" spans="2:9" x14ac:dyDescent="0.25">
      <c r="B333">
        <v>231</v>
      </c>
      <c r="C333" t="s">
        <v>91</v>
      </c>
      <c r="D333" s="2" t="s">
        <v>367</v>
      </c>
      <c r="E333" s="13" t="s">
        <v>98</v>
      </c>
      <c r="F333" s="11">
        <v>214.45</v>
      </c>
      <c r="G333">
        <v>20</v>
      </c>
      <c r="I333" s="11">
        <f>F333*H333</f>
        <v>0</v>
      </c>
    </row>
    <row r="334" spans="2:9" x14ac:dyDescent="0.25">
      <c r="B334">
        <v>2792</v>
      </c>
      <c r="C334" t="s">
        <v>91</v>
      </c>
      <c r="D334" s="2" t="s">
        <v>368</v>
      </c>
      <c r="E334" s="13" t="s">
        <v>98</v>
      </c>
      <c r="F334" s="11">
        <v>214.45</v>
      </c>
      <c r="G334">
        <v>40</v>
      </c>
      <c r="I334" s="11">
        <f>F334*H334</f>
        <v>0</v>
      </c>
    </row>
    <row r="335" spans="2:9" x14ac:dyDescent="0.25">
      <c r="B335">
        <v>3640</v>
      </c>
      <c r="C335" t="s">
        <v>91</v>
      </c>
      <c r="D335" s="2" t="s">
        <v>369</v>
      </c>
      <c r="E335" s="13" t="s">
        <v>98</v>
      </c>
      <c r="F335" s="11">
        <v>180.02</v>
      </c>
      <c r="G335">
        <v>26</v>
      </c>
      <c r="I335" s="11">
        <f>F335*H335</f>
        <v>0</v>
      </c>
    </row>
    <row r="336" spans="2:9" x14ac:dyDescent="0.25">
      <c r="B336">
        <v>3769</v>
      </c>
      <c r="C336" t="s">
        <v>91</v>
      </c>
      <c r="D336" s="2" t="s">
        <v>370</v>
      </c>
      <c r="E336" s="13" t="s">
        <v>98</v>
      </c>
      <c r="F336" s="11">
        <v>221.31</v>
      </c>
      <c r="G336">
        <v>46</v>
      </c>
      <c r="I336" s="11">
        <f>F336*H336</f>
        <v>0</v>
      </c>
    </row>
    <row r="337" spans="2:9" x14ac:dyDescent="0.25">
      <c r="B337">
        <v>2793</v>
      </c>
      <c r="C337" t="s">
        <v>91</v>
      </c>
      <c r="D337" s="2" t="s">
        <v>371</v>
      </c>
      <c r="E337" s="13" t="s">
        <v>98</v>
      </c>
      <c r="F337" s="11">
        <v>166.19</v>
      </c>
      <c r="G337">
        <v>22</v>
      </c>
      <c r="I337" s="11">
        <f>F337*H337</f>
        <v>0</v>
      </c>
    </row>
    <row r="338" spans="2:9" x14ac:dyDescent="0.25">
      <c r="B338">
        <v>3885</v>
      </c>
      <c r="C338" t="s">
        <v>91</v>
      </c>
      <c r="D338" s="2" t="s">
        <v>372</v>
      </c>
      <c r="E338" s="13" t="s">
        <v>98</v>
      </c>
      <c r="F338" s="11">
        <v>269.57</v>
      </c>
      <c r="G338">
        <v>41</v>
      </c>
      <c r="I338" s="11">
        <f>F338*H338</f>
        <v>0</v>
      </c>
    </row>
    <row r="339" spans="2:9" x14ac:dyDescent="0.25">
      <c r="B339">
        <v>3603</v>
      </c>
      <c r="C339" t="s">
        <v>91</v>
      </c>
      <c r="D339" s="2" t="s">
        <v>373</v>
      </c>
      <c r="E339" s="13" t="s">
        <v>98</v>
      </c>
      <c r="F339" s="11">
        <v>224.02</v>
      </c>
      <c r="G339">
        <v>22</v>
      </c>
      <c r="I339" s="11">
        <f>F339*H339</f>
        <v>0</v>
      </c>
    </row>
    <row r="340" spans="2:9" x14ac:dyDescent="0.25">
      <c r="B340">
        <v>9425</v>
      </c>
      <c r="C340" t="s">
        <v>91</v>
      </c>
      <c r="D340" s="2" t="s">
        <v>374</v>
      </c>
      <c r="E340" s="13" t="s">
        <v>98</v>
      </c>
      <c r="F340" s="11">
        <v>224.02</v>
      </c>
      <c r="G340">
        <v>19</v>
      </c>
      <c r="I340" s="11">
        <f>F340*H340</f>
        <v>0</v>
      </c>
    </row>
    <row r="341" spans="2:9" x14ac:dyDescent="0.25">
      <c r="B341">
        <v>2795</v>
      </c>
      <c r="C341" t="s">
        <v>91</v>
      </c>
      <c r="D341" s="2" t="s">
        <v>375</v>
      </c>
      <c r="E341" s="13" t="s">
        <v>24</v>
      </c>
      <c r="F341" s="11">
        <v>140.61000000000001</v>
      </c>
      <c r="G341">
        <v>42</v>
      </c>
      <c r="I341" s="11">
        <f>F341*H341</f>
        <v>0</v>
      </c>
    </row>
    <row r="342" spans="2:9" x14ac:dyDescent="0.25">
      <c r="B342">
        <v>431</v>
      </c>
      <c r="C342" t="s">
        <v>91</v>
      </c>
      <c r="D342" s="2" t="s">
        <v>376</v>
      </c>
      <c r="E342" s="13" t="s">
        <v>24</v>
      </c>
      <c r="F342" s="11">
        <v>145.6</v>
      </c>
      <c r="G342">
        <v>13</v>
      </c>
      <c r="I342" s="11">
        <f>F342*H342</f>
        <v>0</v>
      </c>
    </row>
    <row r="343" spans="2:9" x14ac:dyDescent="0.25">
      <c r="B343">
        <v>1463</v>
      </c>
      <c r="C343" t="s">
        <v>91</v>
      </c>
      <c r="D343" s="2" t="s">
        <v>377</v>
      </c>
      <c r="E343" s="13" t="s">
        <v>98</v>
      </c>
      <c r="F343" s="11">
        <v>173.06</v>
      </c>
      <c r="G343">
        <v>38</v>
      </c>
      <c r="I343" s="11">
        <f>F343*H343</f>
        <v>0</v>
      </c>
    </row>
    <row r="344" spans="2:9" x14ac:dyDescent="0.25">
      <c r="B344">
        <v>9426</v>
      </c>
      <c r="C344" t="s">
        <v>91</v>
      </c>
      <c r="D344" s="2" t="s">
        <v>378</v>
      </c>
      <c r="E344" s="13" t="s">
        <v>98</v>
      </c>
      <c r="F344" s="11">
        <v>224.02</v>
      </c>
      <c r="G344">
        <v>46</v>
      </c>
      <c r="I344" s="11">
        <f>F344*H344</f>
        <v>0</v>
      </c>
    </row>
    <row r="345" spans="2:9" x14ac:dyDescent="0.25">
      <c r="B345">
        <v>6459</v>
      </c>
      <c r="C345" t="s">
        <v>91</v>
      </c>
      <c r="D345" s="2" t="s">
        <v>379</v>
      </c>
      <c r="E345" s="13" t="s">
        <v>98</v>
      </c>
      <c r="F345" s="11">
        <v>224.02</v>
      </c>
      <c r="G345">
        <v>53</v>
      </c>
      <c r="I345" s="11">
        <f>F345*H345</f>
        <v>0</v>
      </c>
    </row>
    <row r="346" spans="2:9" x14ac:dyDescent="0.25">
      <c r="B346">
        <v>5749</v>
      </c>
      <c r="C346" t="s">
        <v>91</v>
      </c>
      <c r="D346" s="2" t="s">
        <v>380</v>
      </c>
      <c r="E346" s="13" t="s">
        <v>98</v>
      </c>
      <c r="F346" s="11">
        <v>224.02</v>
      </c>
      <c r="G346">
        <v>57</v>
      </c>
      <c r="I346" s="11">
        <f>F346*H346</f>
        <v>0</v>
      </c>
    </row>
    <row r="347" spans="2:9" x14ac:dyDescent="0.25">
      <c r="B347">
        <v>3609</v>
      </c>
      <c r="C347" t="s">
        <v>91</v>
      </c>
      <c r="D347" s="2" t="s">
        <v>381</v>
      </c>
      <c r="E347" s="13" t="s">
        <v>24</v>
      </c>
      <c r="F347" s="11">
        <v>238.99</v>
      </c>
      <c r="G347">
        <v>53</v>
      </c>
      <c r="I347" s="11">
        <f>F347*H347</f>
        <v>0</v>
      </c>
    </row>
    <row r="348" spans="2:9" x14ac:dyDescent="0.25">
      <c r="B348">
        <v>4357</v>
      </c>
      <c r="C348" t="s">
        <v>91</v>
      </c>
      <c r="D348" s="2" t="s">
        <v>382</v>
      </c>
      <c r="E348" s="13" t="s">
        <v>94</v>
      </c>
      <c r="F348" s="11">
        <v>253.76</v>
      </c>
      <c r="G348">
        <v>27</v>
      </c>
      <c r="I348" s="11">
        <f>F348*H348</f>
        <v>0</v>
      </c>
    </row>
    <row r="349" spans="2:9" x14ac:dyDescent="0.25">
      <c r="B349">
        <v>239</v>
      </c>
      <c r="C349" t="s">
        <v>91</v>
      </c>
      <c r="D349" s="2" t="s">
        <v>383</v>
      </c>
      <c r="E349" s="13" t="s">
        <v>24</v>
      </c>
      <c r="F349" s="11">
        <v>116.06</v>
      </c>
      <c r="G349">
        <v>25</v>
      </c>
      <c r="I349" s="11">
        <f>F349*H349</f>
        <v>0</v>
      </c>
    </row>
    <row r="350" spans="2:9" x14ac:dyDescent="0.25">
      <c r="B350">
        <v>3611</v>
      </c>
      <c r="C350" t="s">
        <v>91</v>
      </c>
      <c r="D350" s="2" t="s">
        <v>384</v>
      </c>
      <c r="E350" s="13" t="s">
        <v>94</v>
      </c>
      <c r="F350" s="11">
        <v>218.4</v>
      </c>
      <c r="G350">
        <v>60</v>
      </c>
      <c r="I350" s="11">
        <f>F350*H350</f>
        <v>0</v>
      </c>
    </row>
    <row r="351" spans="2:9" x14ac:dyDescent="0.25">
      <c r="B351">
        <v>437</v>
      </c>
      <c r="C351" t="s">
        <v>91</v>
      </c>
      <c r="D351" s="2" t="s">
        <v>385</v>
      </c>
      <c r="E351" s="13" t="s">
        <v>94</v>
      </c>
      <c r="F351" s="11">
        <v>263.64</v>
      </c>
      <c r="G351">
        <v>32</v>
      </c>
      <c r="I351" s="11">
        <f>F351*H351</f>
        <v>0</v>
      </c>
    </row>
    <row r="352" spans="2:9" x14ac:dyDescent="0.25">
      <c r="B352">
        <v>5751</v>
      </c>
      <c r="C352" t="s">
        <v>91</v>
      </c>
      <c r="D352" s="2" t="s">
        <v>386</v>
      </c>
      <c r="E352" s="13" t="s">
        <v>94</v>
      </c>
      <c r="F352" s="11">
        <v>263.64</v>
      </c>
      <c r="G352">
        <v>36</v>
      </c>
      <c r="I352" s="11">
        <f>F352*H352</f>
        <v>0</v>
      </c>
    </row>
    <row r="353" spans="2:9" x14ac:dyDescent="0.25">
      <c r="B353">
        <v>240</v>
      </c>
      <c r="C353" t="s">
        <v>91</v>
      </c>
      <c r="D353" s="2" t="s">
        <v>387</v>
      </c>
      <c r="E353" s="13" t="s">
        <v>24</v>
      </c>
      <c r="F353" s="11">
        <v>204.57</v>
      </c>
      <c r="G353">
        <v>4</v>
      </c>
      <c r="I353" s="11">
        <f>F353*H353</f>
        <v>0</v>
      </c>
    </row>
    <row r="354" spans="2:9" x14ac:dyDescent="0.25">
      <c r="B354">
        <v>5752</v>
      </c>
      <c r="C354" t="s">
        <v>91</v>
      </c>
      <c r="D354" s="2" t="s">
        <v>388</v>
      </c>
      <c r="E354" s="13" t="s">
        <v>24</v>
      </c>
      <c r="F354" s="11">
        <v>162.24</v>
      </c>
      <c r="G354">
        <v>78</v>
      </c>
      <c r="I354" s="11">
        <f>F354*H354</f>
        <v>0</v>
      </c>
    </row>
    <row r="355" spans="2:9" x14ac:dyDescent="0.25">
      <c r="B355">
        <v>3773</v>
      </c>
      <c r="C355" t="s">
        <v>91</v>
      </c>
      <c r="D355" s="2" t="s">
        <v>389</v>
      </c>
      <c r="E355" s="13" t="s">
        <v>113</v>
      </c>
      <c r="F355" s="11">
        <v>105.25</v>
      </c>
      <c r="G355">
        <v>6</v>
      </c>
      <c r="I355" s="11">
        <f>F355*H355</f>
        <v>0</v>
      </c>
    </row>
    <row r="356" spans="2:9" x14ac:dyDescent="0.25">
      <c r="B356">
        <v>4360</v>
      </c>
      <c r="C356" t="s">
        <v>91</v>
      </c>
      <c r="D356" s="2" t="s">
        <v>390</v>
      </c>
      <c r="E356" s="13" t="s">
        <v>24</v>
      </c>
      <c r="F356" s="11">
        <v>180.02</v>
      </c>
      <c r="G356">
        <v>40</v>
      </c>
      <c r="I356" s="11">
        <f>F356*H356</f>
        <v>0</v>
      </c>
    </row>
    <row r="357" spans="2:9" x14ac:dyDescent="0.25">
      <c r="B357">
        <v>3774</v>
      </c>
      <c r="C357" t="s">
        <v>91</v>
      </c>
      <c r="D357" s="2" t="s">
        <v>391</v>
      </c>
      <c r="E357" s="13" t="s">
        <v>98</v>
      </c>
      <c r="F357" s="11">
        <v>235.04</v>
      </c>
      <c r="G357">
        <v>52</v>
      </c>
      <c r="I357" s="11">
        <f>F357*H357</f>
        <v>0</v>
      </c>
    </row>
    <row r="358" spans="2:9" x14ac:dyDescent="0.25">
      <c r="B358">
        <v>5754</v>
      </c>
      <c r="C358" t="s">
        <v>91</v>
      </c>
      <c r="D358" s="2" t="s">
        <v>392</v>
      </c>
      <c r="E358" s="13" t="s">
        <v>98</v>
      </c>
      <c r="F358" s="11">
        <v>224.02</v>
      </c>
      <c r="G358">
        <v>91</v>
      </c>
      <c r="I358" s="11">
        <f>F358*H358</f>
        <v>0</v>
      </c>
    </row>
    <row r="359" spans="2:9" x14ac:dyDescent="0.25">
      <c r="B359">
        <v>5753</v>
      </c>
      <c r="C359" t="s">
        <v>91</v>
      </c>
      <c r="D359" s="2" t="s">
        <v>393</v>
      </c>
      <c r="E359" s="13" t="s">
        <v>98</v>
      </c>
      <c r="F359" s="11">
        <v>224.02</v>
      </c>
      <c r="G359">
        <v>60</v>
      </c>
      <c r="I359" s="11">
        <f>F359*H359</f>
        <v>0</v>
      </c>
    </row>
    <row r="360" spans="2:9" x14ac:dyDescent="0.25">
      <c r="B360">
        <v>3656</v>
      </c>
      <c r="C360" t="s">
        <v>91</v>
      </c>
      <c r="D360" s="2" t="s">
        <v>394</v>
      </c>
      <c r="E360" s="13" t="s">
        <v>24</v>
      </c>
      <c r="F360" s="11">
        <v>160.26</v>
      </c>
      <c r="G360">
        <v>25</v>
      </c>
      <c r="I360" s="11">
        <f>F360*H360</f>
        <v>0</v>
      </c>
    </row>
    <row r="361" spans="2:9" x14ac:dyDescent="0.25">
      <c r="B361">
        <v>3014</v>
      </c>
      <c r="C361" t="s">
        <v>91</v>
      </c>
      <c r="D361" s="2" t="s">
        <v>395</v>
      </c>
      <c r="E361" s="13" t="s">
        <v>24</v>
      </c>
      <c r="F361" s="11">
        <v>189.8</v>
      </c>
      <c r="G361">
        <v>6</v>
      </c>
      <c r="I361" s="11">
        <f>F361*H361</f>
        <v>0</v>
      </c>
    </row>
    <row r="362" spans="2:9" x14ac:dyDescent="0.25">
      <c r="B362">
        <v>3900</v>
      </c>
      <c r="C362" t="s">
        <v>91</v>
      </c>
      <c r="D362" s="2" t="s">
        <v>396</v>
      </c>
      <c r="E362" s="13" t="s">
        <v>24</v>
      </c>
      <c r="F362" s="11">
        <v>199.68</v>
      </c>
      <c r="G362">
        <v>37</v>
      </c>
      <c r="I362" s="11">
        <f>F362*H362</f>
        <v>0</v>
      </c>
    </row>
    <row r="363" spans="2:9" x14ac:dyDescent="0.25">
      <c r="B363">
        <v>3618</v>
      </c>
      <c r="C363" t="s">
        <v>91</v>
      </c>
      <c r="D363" s="2" t="s">
        <v>397</v>
      </c>
      <c r="E363" s="13" t="s">
        <v>98</v>
      </c>
      <c r="F363" s="11">
        <v>224.02</v>
      </c>
      <c r="G363">
        <v>12</v>
      </c>
      <c r="I363" s="11">
        <f>F363*H363</f>
        <v>0</v>
      </c>
    </row>
    <row r="364" spans="2:9" x14ac:dyDescent="0.25">
      <c r="B364">
        <v>7124</v>
      </c>
      <c r="C364" t="s">
        <v>91</v>
      </c>
      <c r="D364" s="2" t="s">
        <v>398</v>
      </c>
      <c r="E364" s="13" t="s">
        <v>24</v>
      </c>
      <c r="F364" s="11">
        <v>162.24</v>
      </c>
      <c r="G364">
        <v>6</v>
      </c>
      <c r="I364" s="11">
        <f>F364*H364</f>
        <v>0</v>
      </c>
    </row>
    <row r="365" spans="2:9" x14ac:dyDescent="0.25">
      <c r="B365">
        <v>3802</v>
      </c>
      <c r="C365" t="s">
        <v>91</v>
      </c>
      <c r="D365" s="2" t="s">
        <v>399</v>
      </c>
      <c r="E365" s="13" t="s">
        <v>98</v>
      </c>
      <c r="F365" s="11">
        <v>224.02</v>
      </c>
      <c r="G365">
        <v>23</v>
      </c>
      <c r="I365" s="11">
        <f>F365*H365</f>
        <v>0</v>
      </c>
    </row>
    <row r="366" spans="2:9" x14ac:dyDescent="0.25">
      <c r="B366">
        <v>1497</v>
      </c>
      <c r="C366" t="s">
        <v>91</v>
      </c>
      <c r="D366" s="2" t="s">
        <v>400</v>
      </c>
      <c r="E366" s="13" t="s">
        <v>24</v>
      </c>
      <c r="F366" s="11">
        <v>140.61000000000001</v>
      </c>
      <c r="G366">
        <v>5</v>
      </c>
      <c r="I366" s="11">
        <f>F366*H366</f>
        <v>0</v>
      </c>
    </row>
    <row r="367" spans="2:9" x14ac:dyDescent="0.25">
      <c r="B367">
        <v>5755</v>
      </c>
      <c r="C367" t="s">
        <v>91</v>
      </c>
      <c r="D367" s="2" t="s">
        <v>401</v>
      </c>
      <c r="E367" s="13" t="s">
        <v>24</v>
      </c>
      <c r="F367" s="11">
        <v>162.24</v>
      </c>
      <c r="G367">
        <v>40</v>
      </c>
      <c r="I367" s="11">
        <f>F367*H367</f>
        <v>0</v>
      </c>
    </row>
    <row r="368" spans="2:9" x14ac:dyDescent="0.25">
      <c r="B368">
        <v>244</v>
      </c>
      <c r="C368" t="s">
        <v>91</v>
      </c>
      <c r="D368" s="2" t="s">
        <v>402</v>
      </c>
      <c r="E368" s="13" t="s">
        <v>113</v>
      </c>
      <c r="F368" s="11">
        <v>107.54</v>
      </c>
      <c r="G368">
        <v>12</v>
      </c>
      <c r="I368" s="11">
        <f>F368*H368</f>
        <v>0</v>
      </c>
    </row>
    <row r="369" spans="2:9" x14ac:dyDescent="0.25">
      <c r="B369">
        <v>2801</v>
      </c>
      <c r="C369" t="s">
        <v>91</v>
      </c>
      <c r="D369" s="2" t="s">
        <v>403</v>
      </c>
      <c r="E369" s="13" t="s">
        <v>98</v>
      </c>
      <c r="F369" s="11">
        <v>214.45</v>
      </c>
      <c r="G369">
        <v>67</v>
      </c>
      <c r="I369" s="11">
        <f>F369*H369</f>
        <v>0</v>
      </c>
    </row>
    <row r="370" spans="2:9" x14ac:dyDescent="0.25">
      <c r="B370">
        <v>245</v>
      </c>
      <c r="C370" t="s">
        <v>91</v>
      </c>
      <c r="D370" s="2" t="s">
        <v>404</v>
      </c>
      <c r="E370" s="13" t="s">
        <v>98</v>
      </c>
      <c r="F370" s="11">
        <v>170.35</v>
      </c>
      <c r="G370">
        <v>36</v>
      </c>
      <c r="I370" s="11">
        <f>F370*H370</f>
        <v>0</v>
      </c>
    </row>
    <row r="371" spans="2:9" x14ac:dyDescent="0.25">
      <c r="B371">
        <v>5368</v>
      </c>
      <c r="C371" t="s">
        <v>91</v>
      </c>
      <c r="D371" s="2" t="s">
        <v>405</v>
      </c>
      <c r="E371" s="13" t="s">
        <v>98</v>
      </c>
      <c r="F371" s="11">
        <v>224.02</v>
      </c>
      <c r="G371">
        <v>75</v>
      </c>
      <c r="I371" s="11">
        <f>F371*H371</f>
        <v>0</v>
      </c>
    </row>
    <row r="372" spans="2:9" x14ac:dyDescent="0.25">
      <c r="B372">
        <v>246</v>
      </c>
      <c r="C372" t="s">
        <v>91</v>
      </c>
      <c r="D372" s="2" t="s">
        <v>406</v>
      </c>
      <c r="E372" s="13" t="s">
        <v>94</v>
      </c>
      <c r="F372" s="11">
        <v>224.22</v>
      </c>
      <c r="G372">
        <v>77</v>
      </c>
      <c r="I372" s="11">
        <f>F372*H372</f>
        <v>0</v>
      </c>
    </row>
    <row r="373" spans="2:9" x14ac:dyDescent="0.25">
      <c r="B373">
        <v>2952</v>
      </c>
      <c r="C373" t="s">
        <v>91</v>
      </c>
      <c r="D373" s="2" t="s">
        <v>407</v>
      </c>
      <c r="E373" s="13" t="s">
        <v>98</v>
      </c>
      <c r="F373" s="11">
        <v>214.45</v>
      </c>
      <c r="G373">
        <v>17</v>
      </c>
      <c r="I373" s="11">
        <f>F373*H373</f>
        <v>0</v>
      </c>
    </row>
    <row r="374" spans="2:9" x14ac:dyDescent="0.25">
      <c r="B374">
        <v>5756</v>
      </c>
      <c r="C374" t="s">
        <v>91</v>
      </c>
      <c r="D374" s="2" t="s">
        <v>408</v>
      </c>
      <c r="E374" s="13" t="s">
        <v>24</v>
      </c>
      <c r="F374" s="11">
        <v>209.46</v>
      </c>
      <c r="G374">
        <v>2</v>
      </c>
      <c r="I374" s="11">
        <f>F374*H374</f>
        <v>0</v>
      </c>
    </row>
    <row r="375" spans="2:9" x14ac:dyDescent="0.25">
      <c r="B375">
        <v>5759</v>
      </c>
      <c r="C375" t="s">
        <v>91</v>
      </c>
      <c r="D375" s="2" t="s">
        <v>409</v>
      </c>
      <c r="E375" s="13" t="s">
        <v>24</v>
      </c>
      <c r="F375" s="11">
        <v>209.46</v>
      </c>
      <c r="G375">
        <v>22</v>
      </c>
      <c r="I375" s="11">
        <f>F375*H375</f>
        <v>0</v>
      </c>
    </row>
    <row r="376" spans="2:9" x14ac:dyDescent="0.25">
      <c r="B376">
        <v>5757</v>
      </c>
      <c r="C376" t="s">
        <v>91</v>
      </c>
      <c r="D376" s="2" t="s">
        <v>410</v>
      </c>
      <c r="E376" s="13" t="s">
        <v>98</v>
      </c>
      <c r="F376" s="11">
        <v>224.02</v>
      </c>
      <c r="G376">
        <v>59</v>
      </c>
      <c r="I376" s="11">
        <f>F376*H376</f>
        <v>0</v>
      </c>
    </row>
    <row r="377" spans="2:9" x14ac:dyDescent="0.25">
      <c r="B377">
        <v>3617</v>
      </c>
      <c r="C377" t="s">
        <v>91</v>
      </c>
      <c r="D377" s="2" t="s">
        <v>411</v>
      </c>
      <c r="E377" s="13" t="s">
        <v>98</v>
      </c>
      <c r="F377" s="11">
        <v>224.02</v>
      </c>
      <c r="G377">
        <v>57</v>
      </c>
      <c r="I377" s="11">
        <f>F377*H377</f>
        <v>0</v>
      </c>
    </row>
    <row r="378" spans="2:9" x14ac:dyDescent="0.25">
      <c r="B378">
        <v>5760</v>
      </c>
      <c r="C378" t="s">
        <v>91</v>
      </c>
      <c r="D378" s="2" t="s">
        <v>412</v>
      </c>
      <c r="E378" s="13" t="s">
        <v>113</v>
      </c>
      <c r="F378" s="11">
        <v>149.44999999999999</v>
      </c>
      <c r="G378">
        <v>76</v>
      </c>
      <c r="I378" s="11">
        <f>F378*H378</f>
        <v>0</v>
      </c>
    </row>
    <row r="379" spans="2:9" x14ac:dyDescent="0.25">
      <c r="B379">
        <v>251</v>
      </c>
      <c r="C379" t="s">
        <v>91</v>
      </c>
      <c r="D379" s="2" t="s">
        <v>413</v>
      </c>
      <c r="E379" s="13" t="s">
        <v>94</v>
      </c>
      <c r="F379" s="11">
        <v>243.98</v>
      </c>
      <c r="G379">
        <v>46</v>
      </c>
      <c r="I379" s="11">
        <f>F379*H379</f>
        <v>0</v>
      </c>
    </row>
    <row r="380" spans="2:9" x14ac:dyDescent="0.25">
      <c r="B380">
        <v>250</v>
      </c>
      <c r="C380" t="s">
        <v>91</v>
      </c>
      <c r="D380" s="2" t="s">
        <v>414</v>
      </c>
      <c r="E380" s="13" t="s">
        <v>94</v>
      </c>
      <c r="F380" s="11">
        <v>263.64</v>
      </c>
      <c r="G380">
        <v>50</v>
      </c>
      <c r="I380" s="11">
        <f>F380*H380</f>
        <v>0</v>
      </c>
    </row>
    <row r="381" spans="2:9" x14ac:dyDescent="0.25">
      <c r="B381">
        <v>1511</v>
      </c>
      <c r="C381" t="s">
        <v>91</v>
      </c>
      <c r="D381" s="2" t="s">
        <v>415</v>
      </c>
      <c r="E381" s="13" t="s">
        <v>113</v>
      </c>
      <c r="F381" s="11">
        <v>128.66999999999999</v>
      </c>
      <c r="G381">
        <v>3</v>
      </c>
      <c r="I381" s="11">
        <f>F381*H381</f>
        <v>0</v>
      </c>
    </row>
    <row r="382" spans="2:9" x14ac:dyDescent="0.25">
      <c r="B382">
        <v>5390</v>
      </c>
      <c r="C382" t="s">
        <v>91</v>
      </c>
      <c r="D382" s="2" t="s">
        <v>416</v>
      </c>
      <c r="E382" s="13" t="s">
        <v>94</v>
      </c>
      <c r="F382" s="11">
        <v>263.64</v>
      </c>
      <c r="G382">
        <v>20</v>
      </c>
      <c r="I382" s="11">
        <f>F382*H382</f>
        <v>0</v>
      </c>
    </row>
    <row r="383" spans="2:9" x14ac:dyDescent="0.25">
      <c r="B383">
        <v>7134</v>
      </c>
      <c r="C383" t="s">
        <v>91</v>
      </c>
      <c r="D383" s="2" t="s">
        <v>417</v>
      </c>
      <c r="E383" s="13" t="s">
        <v>98</v>
      </c>
      <c r="F383" s="11">
        <v>224.02</v>
      </c>
      <c r="G383">
        <v>43</v>
      </c>
      <c r="I383" s="11">
        <f>F383*H383</f>
        <v>0</v>
      </c>
    </row>
    <row r="384" spans="2:9" x14ac:dyDescent="0.25">
      <c r="B384">
        <v>5369</v>
      </c>
      <c r="C384" t="s">
        <v>91</v>
      </c>
      <c r="D384" s="2" t="s">
        <v>418</v>
      </c>
      <c r="E384" s="13" t="s">
        <v>98</v>
      </c>
      <c r="F384" s="11">
        <v>290.16000000000003</v>
      </c>
      <c r="G384">
        <v>5</v>
      </c>
      <c r="I384" s="11">
        <f>F384*H384</f>
        <v>0</v>
      </c>
    </row>
    <row r="385" spans="2:9" x14ac:dyDescent="0.25">
      <c r="B385">
        <v>255</v>
      </c>
      <c r="C385" t="s">
        <v>91</v>
      </c>
      <c r="D385" s="2" t="s">
        <v>419</v>
      </c>
      <c r="E385" s="13" t="s">
        <v>98</v>
      </c>
      <c r="F385" s="11">
        <v>204.78</v>
      </c>
      <c r="G385">
        <v>13</v>
      </c>
      <c r="I385" s="11">
        <f>F385*H385</f>
        <v>0</v>
      </c>
    </row>
    <row r="386" spans="2:9" x14ac:dyDescent="0.25">
      <c r="B386">
        <v>4314</v>
      </c>
      <c r="C386" t="s">
        <v>91</v>
      </c>
      <c r="D386" s="2" t="s">
        <v>420</v>
      </c>
      <c r="E386" s="13" t="s">
        <v>98</v>
      </c>
      <c r="F386" s="11">
        <v>224.02</v>
      </c>
      <c r="G386">
        <v>25</v>
      </c>
      <c r="I386" s="11">
        <f>F386*H386</f>
        <v>0</v>
      </c>
    </row>
    <row r="387" spans="2:9" x14ac:dyDescent="0.25">
      <c r="B387">
        <v>4280</v>
      </c>
      <c r="C387" t="s">
        <v>91</v>
      </c>
      <c r="D387" s="2" t="s">
        <v>421</v>
      </c>
      <c r="E387" s="13" t="s">
        <v>98</v>
      </c>
      <c r="F387" s="11">
        <v>224.02</v>
      </c>
      <c r="G387">
        <v>77</v>
      </c>
      <c r="I387" s="11">
        <f>F387*H387</f>
        <v>0</v>
      </c>
    </row>
    <row r="388" spans="2:9" x14ac:dyDescent="0.25">
      <c r="B388">
        <v>3783</v>
      </c>
      <c r="C388" t="s">
        <v>91</v>
      </c>
      <c r="D388" s="2" t="s">
        <v>422</v>
      </c>
      <c r="E388" s="13" t="s">
        <v>24</v>
      </c>
      <c r="F388" s="11">
        <v>155.38</v>
      </c>
      <c r="G388">
        <v>26</v>
      </c>
      <c r="I388" s="11">
        <f>F388*H388</f>
        <v>0</v>
      </c>
    </row>
    <row r="389" spans="2:9" x14ac:dyDescent="0.25">
      <c r="B389">
        <v>3034</v>
      </c>
      <c r="C389" t="s">
        <v>91</v>
      </c>
      <c r="D389" s="2" t="s">
        <v>423</v>
      </c>
      <c r="E389" s="13" t="s">
        <v>24</v>
      </c>
      <c r="F389" s="11">
        <v>214.45</v>
      </c>
      <c r="G389">
        <v>16</v>
      </c>
      <c r="I389" s="11">
        <f>F389*H389</f>
        <v>0</v>
      </c>
    </row>
    <row r="390" spans="2:9" x14ac:dyDescent="0.25">
      <c r="B390">
        <v>4353</v>
      </c>
      <c r="C390" t="s">
        <v>91</v>
      </c>
      <c r="D390" s="2" t="s">
        <v>424</v>
      </c>
      <c r="E390" s="13" t="s">
        <v>98</v>
      </c>
      <c r="F390" s="11">
        <v>214.45</v>
      </c>
      <c r="G390">
        <v>40</v>
      </c>
      <c r="I390" s="11">
        <f>F390*H390</f>
        <v>0</v>
      </c>
    </row>
    <row r="391" spans="2:9" x14ac:dyDescent="0.25">
      <c r="B391">
        <v>4352</v>
      </c>
      <c r="C391" t="s">
        <v>91</v>
      </c>
      <c r="D391" s="2" t="s">
        <v>425</v>
      </c>
      <c r="E391" s="13" t="s">
        <v>24</v>
      </c>
      <c r="F391" s="11">
        <v>204.57</v>
      </c>
      <c r="G391">
        <v>7</v>
      </c>
      <c r="I391" s="11">
        <f>F391*H391</f>
        <v>0</v>
      </c>
    </row>
    <row r="392" spans="2:9" x14ac:dyDescent="0.25">
      <c r="B392">
        <v>3685</v>
      </c>
      <c r="C392" t="s">
        <v>91</v>
      </c>
      <c r="D392" s="2" t="s">
        <v>426</v>
      </c>
      <c r="E392" s="13" t="s">
        <v>94</v>
      </c>
      <c r="F392" s="11">
        <v>247.83</v>
      </c>
      <c r="G392">
        <v>63</v>
      </c>
      <c r="I392" s="11">
        <f>F392*H392</f>
        <v>0</v>
      </c>
    </row>
    <row r="393" spans="2:9" x14ac:dyDescent="0.25">
      <c r="B393">
        <v>3784</v>
      </c>
      <c r="C393" t="s">
        <v>91</v>
      </c>
      <c r="D393" s="2" t="s">
        <v>427</v>
      </c>
      <c r="E393" s="13" t="s">
        <v>24</v>
      </c>
      <c r="F393" s="11">
        <v>175.03</v>
      </c>
      <c r="G393">
        <v>64</v>
      </c>
      <c r="I393" s="11">
        <f>F393*H393</f>
        <v>0</v>
      </c>
    </row>
    <row r="394" spans="2:9" x14ac:dyDescent="0.25">
      <c r="B394">
        <v>257</v>
      </c>
      <c r="C394" t="s">
        <v>91</v>
      </c>
      <c r="D394" s="2" t="s">
        <v>428</v>
      </c>
      <c r="E394" s="13" t="s">
        <v>98</v>
      </c>
      <c r="F394" s="11">
        <v>204.78</v>
      </c>
      <c r="G394">
        <v>32</v>
      </c>
      <c r="I394" s="11">
        <f>F394*H394</f>
        <v>0</v>
      </c>
    </row>
    <row r="395" spans="2:9" x14ac:dyDescent="0.25">
      <c r="B395">
        <v>9451</v>
      </c>
      <c r="C395" t="s">
        <v>305</v>
      </c>
      <c r="D395" s="2" t="s">
        <v>429</v>
      </c>
      <c r="E395" s="13" t="s">
        <v>24</v>
      </c>
      <c r="F395" s="11">
        <v>381.68</v>
      </c>
      <c r="G395">
        <v>24</v>
      </c>
      <c r="I395" s="11">
        <f>F395*H395</f>
        <v>0</v>
      </c>
    </row>
    <row r="396" spans="2:9" x14ac:dyDescent="0.25">
      <c r="B396">
        <v>9441</v>
      </c>
      <c r="C396" t="s">
        <v>305</v>
      </c>
      <c r="D396" s="2" t="s">
        <v>430</v>
      </c>
      <c r="E396" s="13" t="s">
        <v>24</v>
      </c>
      <c r="F396" s="11">
        <v>310.86</v>
      </c>
      <c r="G396">
        <v>31</v>
      </c>
      <c r="I396" s="11">
        <f>F396*H396</f>
        <v>0</v>
      </c>
    </row>
    <row r="397" spans="2:9" x14ac:dyDescent="0.25">
      <c r="B397">
        <v>9454</v>
      </c>
      <c r="C397" t="s">
        <v>305</v>
      </c>
      <c r="D397" s="2" t="s">
        <v>431</v>
      </c>
      <c r="E397" s="13" t="s">
        <v>24</v>
      </c>
      <c r="F397" s="11">
        <v>381.68</v>
      </c>
      <c r="G397">
        <v>22</v>
      </c>
      <c r="I397" s="11">
        <f>F397*H397</f>
        <v>0</v>
      </c>
    </row>
    <row r="398" spans="2:9" x14ac:dyDescent="0.25">
      <c r="B398">
        <v>2839</v>
      </c>
      <c r="C398" t="s">
        <v>305</v>
      </c>
      <c r="D398" s="2" t="s">
        <v>432</v>
      </c>
      <c r="E398" s="13" t="s">
        <v>24</v>
      </c>
      <c r="F398" s="11">
        <v>263.64</v>
      </c>
      <c r="G398">
        <v>40</v>
      </c>
      <c r="I398" s="11">
        <f>F398*H398</f>
        <v>0</v>
      </c>
    </row>
    <row r="399" spans="2:9" x14ac:dyDescent="0.25">
      <c r="B399">
        <v>225</v>
      </c>
      <c r="C399" t="s">
        <v>305</v>
      </c>
      <c r="D399" s="2" t="s">
        <v>433</v>
      </c>
      <c r="E399" s="13" t="s">
        <v>24</v>
      </c>
      <c r="F399" s="11">
        <v>332.49</v>
      </c>
      <c r="G399">
        <v>34</v>
      </c>
      <c r="I399" s="11">
        <f>F399*H399</f>
        <v>0</v>
      </c>
    </row>
    <row r="400" spans="2:9" x14ac:dyDescent="0.25">
      <c r="B400">
        <v>9444</v>
      </c>
      <c r="C400" t="s">
        <v>305</v>
      </c>
      <c r="D400" s="2" t="s">
        <v>434</v>
      </c>
      <c r="E400" s="13" t="s">
        <v>24</v>
      </c>
      <c r="F400" s="11">
        <v>330.51</v>
      </c>
      <c r="G400">
        <v>32</v>
      </c>
      <c r="I400" s="11">
        <f>F400*H400</f>
        <v>0</v>
      </c>
    </row>
    <row r="401" spans="1:9" x14ac:dyDescent="0.25">
      <c r="B401">
        <v>9452</v>
      </c>
      <c r="C401" t="s">
        <v>305</v>
      </c>
      <c r="D401" s="2" t="s">
        <v>435</v>
      </c>
      <c r="E401" s="13" t="s">
        <v>24</v>
      </c>
      <c r="F401" s="11">
        <v>288.18</v>
      </c>
      <c r="G401">
        <v>38</v>
      </c>
      <c r="I401" s="11">
        <f>F401*H401</f>
        <v>0</v>
      </c>
    </row>
    <row r="402" spans="1:9" x14ac:dyDescent="0.25">
      <c r="B402">
        <v>9448</v>
      </c>
      <c r="C402" t="s">
        <v>305</v>
      </c>
      <c r="D402" s="2" t="s">
        <v>436</v>
      </c>
      <c r="E402" s="13" t="s">
        <v>24</v>
      </c>
      <c r="F402" s="11">
        <v>362.02</v>
      </c>
      <c r="G402">
        <v>17</v>
      </c>
      <c r="I402" s="11">
        <f>F402*H402</f>
        <v>0</v>
      </c>
    </row>
    <row r="403" spans="1:9" x14ac:dyDescent="0.25">
      <c r="B403">
        <v>9455</v>
      </c>
      <c r="C403" t="s">
        <v>305</v>
      </c>
      <c r="D403" s="2" t="s">
        <v>437</v>
      </c>
      <c r="E403" s="13" t="s">
        <v>24</v>
      </c>
      <c r="F403" s="11">
        <v>332.49</v>
      </c>
      <c r="G403">
        <v>29</v>
      </c>
      <c r="I403" s="11">
        <f>F403*H403</f>
        <v>0</v>
      </c>
    </row>
    <row r="404" spans="1:9" x14ac:dyDescent="0.25">
      <c r="B404">
        <v>1452</v>
      </c>
      <c r="C404" t="s">
        <v>305</v>
      </c>
      <c r="D404" s="2" t="s">
        <v>438</v>
      </c>
      <c r="E404" s="13" t="s">
        <v>24</v>
      </c>
      <c r="F404" s="11">
        <v>273.42</v>
      </c>
      <c r="G404">
        <v>23</v>
      </c>
      <c r="I404" s="11">
        <f>F404*H404</f>
        <v>0</v>
      </c>
    </row>
    <row r="405" spans="1:9" x14ac:dyDescent="0.25">
      <c r="B405">
        <v>9446</v>
      </c>
      <c r="C405" t="s">
        <v>305</v>
      </c>
      <c r="D405" s="2" t="s">
        <v>439</v>
      </c>
      <c r="E405" s="13" t="s">
        <v>24</v>
      </c>
      <c r="F405" s="11">
        <v>310.86</v>
      </c>
      <c r="G405">
        <v>5</v>
      </c>
      <c r="I405" s="11">
        <f>F405*H405</f>
        <v>0</v>
      </c>
    </row>
    <row r="406" spans="1:9" x14ac:dyDescent="0.25">
      <c r="B406">
        <v>1470</v>
      </c>
      <c r="C406" t="s">
        <v>305</v>
      </c>
      <c r="D406" s="2" t="s">
        <v>440</v>
      </c>
      <c r="E406" s="13" t="s">
        <v>24</v>
      </c>
      <c r="F406" s="11">
        <v>273.42</v>
      </c>
      <c r="G406">
        <v>45</v>
      </c>
      <c r="I406" s="11">
        <f>F406*H406</f>
        <v>0</v>
      </c>
    </row>
    <row r="407" spans="1:9" x14ac:dyDescent="0.25">
      <c r="B407">
        <v>9457</v>
      </c>
      <c r="C407" t="s">
        <v>305</v>
      </c>
      <c r="D407" s="2" t="s">
        <v>441</v>
      </c>
      <c r="E407" s="13" t="s">
        <v>24</v>
      </c>
      <c r="F407" s="11">
        <v>288.18</v>
      </c>
      <c r="G407">
        <v>18</v>
      </c>
      <c r="I407" s="11">
        <f>F407*H407</f>
        <v>0</v>
      </c>
    </row>
    <row r="408" spans="1:9" x14ac:dyDescent="0.25">
      <c r="B408">
        <v>9461</v>
      </c>
      <c r="C408" t="s">
        <v>305</v>
      </c>
      <c r="D408" s="2" t="s">
        <v>442</v>
      </c>
      <c r="E408" s="13" t="s">
        <v>24</v>
      </c>
      <c r="F408" s="11">
        <v>310.86</v>
      </c>
      <c r="G408">
        <v>26</v>
      </c>
      <c r="I408" s="11">
        <f>F408*H408</f>
        <v>0</v>
      </c>
    </row>
    <row r="409" spans="1:9" x14ac:dyDescent="0.25">
      <c r="B409">
        <v>9462</v>
      </c>
      <c r="C409" t="s">
        <v>305</v>
      </c>
      <c r="D409" s="2" t="s">
        <v>443</v>
      </c>
      <c r="E409" s="13" t="s">
        <v>24</v>
      </c>
      <c r="F409" s="11">
        <v>435.76</v>
      </c>
      <c r="G409">
        <v>84</v>
      </c>
      <c r="I409" s="11">
        <f>F409*H409</f>
        <v>0</v>
      </c>
    </row>
    <row r="410" spans="1:9" x14ac:dyDescent="0.25">
      <c r="B410">
        <v>1509</v>
      </c>
      <c r="C410" t="s">
        <v>305</v>
      </c>
      <c r="D410" s="2" t="s">
        <v>444</v>
      </c>
      <c r="E410" s="13" t="s">
        <v>24</v>
      </c>
      <c r="F410" s="11">
        <v>268.52999999999997</v>
      </c>
      <c r="G410">
        <v>35</v>
      </c>
      <c r="I410" s="11">
        <f>F410*H410</f>
        <v>0</v>
      </c>
    </row>
    <row r="411" spans="1:9" x14ac:dyDescent="0.25">
      <c r="B411">
        <v>9449</v>
      </c>
      <c r="C411" t="s">
        <v>305</v>
      </c>
      <c r="D411" s="2" t="s">
        <v>445</v>
      </c>
      <c r="E411" s="13" t="s">
        <v>24</v>
      </c>
      <c r="F411" s="11">
        <v>362.02</v>
      </c>
      <c r="G411">
        <v>11</v>
      </c>
      <c r="I411" s="11">
        <f>F411*H411</f>
        <v>0</v>
      </c>
    </row>
    <row r="412" spans="1:9" x14ac:dyDescent="0.25">
      <c r="A412" s="1" t="s">
        <v>446</v>
      </c>
      <c r="B412" s="1"/>
      <c r="C412" s="1"/>
      <c r="D412" s="1"/>
      <c r="E412" s="19"/>
      <c r="F412" s="12"/>
      <c r="G412" s="1"/>
      <c r="H412" s="20"/>
    </row>
    <row r="413" spans="1:9" x14ac:dyDescent="0.25">
      <c r="B413">
        <v>7013</v>
      </c>
      <c r="C413" t="s">
        <v>91</v>
      </c>
      <c r="D413" s="2" t="s">
        <v>447</v>
      </c>
      <c r="E413" s="13" t="s">
        <v>113</v>
      </c>
      <c r="F413" s="11">
        <v>199.68</v>
      </c>
      <c r="G413">
        <v>1</v>
      </c>
      <c r="I413" s="11">
        <f>F413*H413</f>
        <v>0</v>
      </c>
    </row>
    <row r="414" spans="1:9" x14ac:dyDescent="0.25">
      <c r="B414">
        <v>7127</v>
      </c>
      <c r="C414" t="s">
        <v>91</v>
      </c>
      <c r="D414" s="2" t="s">
        <v>448</v>
      </c>
      <c r="E414" s="13" t="s">
        <v>24</v>
      </c>
      <c r="F414" s="11">
        <v>327.60000000000002</v>
      </c>
      <c r="G414">
        <v>71</v>
      </c>
      <c r="I414" s="11">
        <f>F414*H414</f>
        <v>0</v>
      </c>
    </row>
    <row r="415" spans="1:9" x14ac:dyDescent="0.25">
      <c r="B415">
        <v>9420</v>
      </c>
      <c r="C415" t="s">
        <v>91</v>
      </c>
      <c r="D415" s="2" t="s">
        <v>449</v>
      </c>
      <c r="E415" s="13" t="s">
        <v>113</v>
      </c>
      <c r="F415" s="11">
        <v>199.68</v>
      </c>
      <c r="G415">
        <v>126</v>
      </c>
      <c r="I415" s="11">
        <f>F415*H415</f>
        <v>0</v>
      </c>
    </row>
    <row r="416" spans="1:9" x14ac:dyDescent="0.25">
      <c r="B416">
        <v>5350</v>
      </c>
      <c r="C416" t="s">
        <v>91</v>
      </c>
      <c r="D416" s="2" t="s">
        <v>450</v>
      </c>
      <c r="E416" s="13" t="s">
        <v>113</v>
      </c>
      <c r="F416" s="11">
        <v>199.68</v>
      </c>
      <c r="G416">
        <v>2</v>
      </c>
      <c r="I416" s="11">
        <f>F416*H416</f>
        <v>0</v>
      </c>
    </row>
    <row r="417" spans="1:9" x14ac:dyDescent="0.25">
      <c r="B417">
        <v>6445</v>
      </c>
      <c r="C417" t="s">
        <v>91</v>
      </c>
      <c r="D417" s="2" t="s">
        <v>451</v>
      </c>
      <c r="E417" s="13" t="s">
        <v>113</v>
      </c>
      <c r="F417" s="11">
        <v>199.68</v>
      </c>
      <c r="G417">
        <v>12</v>
      </c>
      <c r="I417" s="11">
        <f>F417*H417</f>
        <v>0</v>
      </c>
    </row>
    <row r="418" spans="1:9" x14ac:dyDescent="0.25">
      <c r="B418">
        <v>4268</v>
      </c>
      <c r="C418" t="s">
        <v>91</v>
      </c>
      <c r="D418" s="2" t="s">
        <v>452</v>
      </c>
      <c r="E418" s="13" t="s">
        <v>113</v>
      </c>
      <c r="F418" s="11">
        <v>199.68</v>
      </c>
      <c r="G418">
        <v>7</v>
      </c>
      <c r="I418" s="11">
        <f>F418*H418</f>
        <v>0</v>
      </c>
    </row>
    <row r="419" spans="1:9" x14ac:dyDescent="0.25">
      <c r="B419">
        <v>4271</v>
      </c>
      <c r="C419" t="s">
        <v>91</v>
      </c>
      <c r="D419" s="2" t="s">
        <v>453</v>
      </c>
      <c r="E419" s="13" t="s">
        <v>113</v>
      </c>
      <c r="F419" s="11">
        <v>199.68</v>
      </c>
      <c r="G419">
        <v>43</v>
      </c>
      <c r="I419" s="11">
        <f>F419*H419</f>
        <v>0</v>
      </c>
    </row>
    <row r="420" spans="1:9" x14ac:dyDescent="0.25">
      <c r="B420">
        <v>5351</v>
      </c>
      <c r="C420" t="s">
        <v>91</v>
      </c>
      <c r="D420" s="2" t="s">
        <v>454</v>
      </c>
      <c r="E420" s="13" t="s">
        <v>113</v>
      </c>
      <c r="F420" s="11">
        <v>199.68</v>
      </c>
      <c r="G420">
        <v>87</v>
      </c>
      <c r="I420" s="11">
        <f>F420*H420</f>
        <v>0</v>
      </c>
    </row>
    <row r="421" spans="1:9" x14ac:dyDescent="0.25">
      <c r="B421">
        <v>7131</v>
      </c>
      <c r="C421" t="s">
        <v>91</v>
      </c>
      <c r="D421" s="2" t="s">
        <v>455</v>
      </c>
      <c r="E421" s="13" t="s">
        <v>113</v>
      </c>
      <c r="F421" s="11">
        <v>199.68</v>
      </c>
      <c r="G421">
        <v>10</v>
      </c>
      <c r="I421" s="11">
        <f>F421*H421</f>
        <v>0</v>
      </c>
    </row>
    <row r="422" spans="1:9" x14ac:dyDescent="0.25">
      <c r="B422">
        <v>4306</v>
      </c>
      <c r="C422" t="s">
        <v>91</v>
      </c>
      <c r="D422" s="2" t="s">
        <v>456</v>
      </c>
      <c r="E422" s="13" t="s">
        <v>24</v>
      </c>
      <c r="F422" s="11">
        <v>327.60000000000002</v>
      </c>
      <c r="G422">
        <v>23</v>
      </c>
      <c r="I422" s="11">
        <f>F422*H422</f>
        <v>0</v>
      </c>
    </row>
    <row r="423" spans="1:9" x14ac:dyDescent="0.25">
      <c r="B423">
        <v>7128</v>
      </c>
      <c r="C423" t="s">
        <v>91</v>
      </c>
      <c r="D423" s="2" t="s">
        <v>457</v>
      </c>
      <c r="E423" s="13" t="s">
        <v>24</v>
      </c>
      <c r="F423" s="11">
        <v>327.60000000000002</v>
      </c>
      <c r="G423">
        <v>21</v>
      </c>
      <c r="I423" s="11">
        <f>F423*H423</f>
        <v>0</v>
      </c>
    </row>
    <row r="424" spans="1:9" x14ac:dyDescent="0.25">
      <c r="B424">
        <v>9418</v>
      </c>
      <c r="C424" t="s">
        <v>91</v>
      </c>
      <c r="D424" s="2" t="s">
        <v>458</v>
      </c>
      <c r="E424" s="13" t="s">
        <v>24</v>
      </c>
      <c r="F424" s="11">
        <v>327.60000000000002</v>
      </c>
      <c r="G424">
        <v>133</v>
      </c>
      <c r="I424" s="11">
        <f>F424*H424</f>
        <v>0</v>
      </c>
    </row>
    <row r="425" spans="1:9" x14ac:dyDescent="0.25">
      <c r="B425">
        <v>3037</v>
      </c>
      <c r="C425" t="s">
        <v>91</v>
      </c>
      <c r="D425" s="2" t="s">
        <v>459</v>
      </c>
      <c r="E425" s="13" t="s">
        <v>24</v>
      </c>
      <c r="F425" s="11">
        <v>258.75</v>
      </c>
      <c r="G425">
        <v>17</v>
      </c>
      <c r="I425" s="11">
        <f>F425*H425</f>
        <v>0</v>
      </c>
    </row>
    <row r="426" spans="1:9" x14ac:dyDescent="0.25">
      <c r="B426">
        <v>3228</v>
      </c>
      <c r="C426" t="s">
        <v>91</v>
      </c>
      <c r="D426" s="2" t="s">
        <v>460</v>
      </c>
      <c r="E426" s="13" t="s">
        <v>24</v>
      </c>
      <c r="F426" s="11">
        <v>258.75</v>
      </c>
      <c r="G426">
        <v>59</v>
      </c>
      <c r="I426" s="11">
        <f>F426*H426</f>
        <v>0</v>
      </c>
    </row>
    <row r="427" spans="1:9" x14ac:dyDescent="0.25">
      <c r="B427">
        <v>7122</v>
      </c>
      <c r="C427" t="s">
        <v>91</v>
      </c>
      <c r="D427" s="2" t="s">
        <v>461</v>
      </c>
      <c r="E427" s="13" t="s">
        <v>462</v>
      </c>
      <c r="F427" s="11">
        <v>307.82</v>
      </c>
      <c r="G427">
        <v>1</v>
      </c>
      <c r="I427" s="11">
        <f>F427*H427</f>
        <v>0</v>
      </c>
    </row>
    <row r="428" spans="1:9" x14ac:dyDescent="0.25">
      <c r="B428">
        <v>3230</v>
      </c>
      <c r="C428" t="s">
        <v>91</v>
      </c>
      <c r="D428" s="2" t="s">
        <v>463</v>
      </c>
      <c r="E428" s="13" t="s">
        <v>98</v>
      </c>
      <c r="F428" s="11">
        <v>359.11</v>
      </c>
      <c r="G428">
        <v>37</v>
      </c>
      <c r="I428" s="11">
        <f>F428*H428</f>
        <v>0</v>
      </c>
    </row>
    <row r="429" spans="1:9" x14ac:dyDescent="0.25">
      <c r="A429" s="1" t="s">
        <v>464</v>
      </c>
      <c r="B429" s="1"/>
      <c r="C429" s="1"/>
      <c r="D429" s="1"/>
      <c r="E429" s="19"/>
      <c r="F429" s="12"/>
      <c r="G429" s="1"/>
      <c r="H429" s="20"/>
    </row>
    <row r="430" spans="1:9" x14ac:dyDescent="0.25">
      <c r="B430">
        <v>3671</v>
      </c>
      <c r="C430" t="s">
        <v>91</v>
      </c>
      <c r="D430" s="2" t="s">
        <v>465</v>
      </c>
      <c r="E430" s="13" t="s">
        <v>24</v>
      </c>
      <c r="F430" s="11">
        <v>175.03</v>
      </c>
      <c r="G430">
        <v>116</v>
      </c>
      <c r="I430" s="11">
        <f>F430*H430</f>
        <v>0</v>
      </c>
    </row>
    <row r="431" spans="1:9" x14ac:dyDescent="0.25">
      <c r="A431" s="1" t="s">
        <v>466</v>
      </c>
      <c r="B431" s="1"/>
      <c r="C431" s="1"/>
      <c r="D431" s="1"/>
      <c r="E431" s="19"/>
      <c r="F431" s="12"/>
      <c r="G431" s="1"/>
      <c r="H431" s="20"/>
    </row>
    <row r="432" spans="1:9" x14ac:dyDescent="0.25">
      <c r="B432">
        <v>4362</v>
      </c>
      <c r="C432" t="s">
        <v>91</v>
      </c>
      <c r="D432" s="2" t="s">
        <v>467</v>
      </c>
      <c r="E432" s="13" t="s">
        <v>24</v>
      </c>
      <c r="F432" s="11">
        <v>194.79</v>
      </c>
      <c r="G432">
        <v>17</v>
      </c>
      <c r="I432" s="11">
        <f>F432*H432</f>
        <v>0</v>
      </c>
    </row>
    <row r="433" spans="2:9" x14ac:dyDescent="0.25">
      <c r="B433">
        <v>265</v>
      </c>
      <c r="C433" t="s">
        <v>91</v>
      </c>
      <c r="D433" s="2" t="s">
        <v>468</v>
      </c>
      <c r="E433" s="13" t="s">
        <v>98</v>
      </c>
      <c r="F433" s="11">
        <v>214.45</v>
      </c>
      <c r="G433">
        <v>2</v>
      </c>
      <c r="I433" s="11">
        <f>F433*H433</f>
        <v>0</v>
      </c>
    </row>
    <row r="434" spans="2:9" x14ac:dyDescent="0.25">
      <c r="B434">
        <v>1420</v>
      </c>
      <c r="C434" t="s">
        <v>91</v>
      </c>
      <c r="D434" s="2" t="s">
        <v>469</v>
      </c>
      <c r="E434" s="13" t="s">
        <v>24</v>
      </c>
      <c r="F434" s="11">
        <v>229.22</v>
      </c>
      <c r="G434">
        <v>11</v>
      </c>
      <c r="I434" s="11">
        <f>F434*H434</f>
        <v>0</v>
      </c>
    </row>
    <row r="435" spans="2:9" x14ac:dyDescent="0.25">
      <c r="B435">
        <v>1428</v>
      </c>
      <c r="C435" t="s">
        <v>91</v>
      </c>
      <c r="D435" s="2" t="s">
        <v>470</v>
      </c>
      <c r="E435" s="13" t="s">
        <v>24</v>
      </c>
      <c r="F435" s="11">
        <v>229.22</v>
      </c>
      <c r="G435">
        <v>23</v>
      </c>
      <c r="I435" s="11">
        <f>F435*H435</f>
        <v>0</v>
      </c>
    </row>
    <row r="436" spans="2:9" x14ac:dyDescent="0.25">
      <c r="B436">
        <v>2807</v>
      </c>
      <c r="C436" t="s">
        <v>91</v>
      </c>
      <c r="D436" s="2" t="s">
        <v>471</v>
      </c>
      <c r="E436" s="13" t="s">
        <v>98</v>
      </c>
      <c r="F436" s="11">
        <v>239.2</v>
      </c>
      <c r="G436">
        <v>37</v>
      </c>
      <c r="I436" s="11">
        <f>F436*H436</f>
        <v>0</v>
      </c>
    </row>
    <row r="437" spans="2:9" x14ac:dyDescent="0.25">
      <c r="B437">
        <v>9429</v>
      </c>
      <c r="C437" t="s">
        <v>91</v>
      </c>
      <c r="D437" s="2" t="s">
        <v>472</v>
      </c>
      <c r="E437" s="13" t="s">
        <v>24</v>
      </c>
      <c r="F437" s="11">
        <v>189.8</v>
      </c>
      <c r="G437">
        <v>11</v>
      </c>
      <c r="I437" s="11">
        <f>F437*H437</f>
        <v>0</v>
      </c>
    </row>
    <row r="438" spans="2:9" x14ac:dyDescent="0.25">
      <c r="B438">
        <v>2808</v>
      </c>
      <c r="C438" t="s">
        <v>91</v>
      </c>
      <c r="D438" s="2" t="s">
        <v>473</v>
      </c>
      <c r="E438" s="13" t="s">
        <v>98</v>
      </c>
      <c r="F438" s="11">
        <v>214.45</v>
      </c>
      <c r="G438">
        <v>40</v>
      </c>
      <c r="I438" s="11">
        <f>F438*H438</f>
        <v>0</v>
      </c>
    </row>
    <row r="439" spans="2:9" x14ac:dyDescent="0.25">
      <c r="B439">
        <v>224</v>
      </c>
      <c r="C439" t="s">
        <v>91</v>
      </c>
      <c r="D439" s="2" t="s">
        <v>474</v>
      </c>
      <c r="E439" s="13" t="s">
        <v>98</v>
      </c>
      <c r="F439" s="11">
        <v>225.47</v>
      </c>
      <c r="G439">
        <v>12</v>
      </c>
      <c r="I439" s="11">
        <f>F439*H439</f>
        <v>0</v>
      </c>
    </row>
    <row r="440" spans="2:9" x14ac:dyDescent="0.25">
      <c r="B440">
        <v>5769</v>
      </c>
      <c r="C440" t="s">
        <v>91</v>
      </c>
      <c r="D440" s="2" t="s">
        <v>475</v>
      </c>
      <c r="E440" s="13" t="s">
        <v>24</v>
      </c>
      <c r="F440" s="11">
        <v>189.8</v>
      </c>
      <c r="G440">
        <v>11</v>
      </c>
      <c r="I440" s="11">
        <f>F440*H440</f>
        <v>0</v>
      </c>
    </row>
    <row r="441" spans="2:9" x14ac:dyDescent="0.25">
      <c r="B441">
        <v>3053</v>
      </c>
      <c r="C441" t="s">
        <v>91</v>
      </c>
      <c r="D441" s="2" t="s">
        <v>476</v>
      </c>
      <c r="E441" s="13" t="s">
        <v>24</v>
      </c>
      <c r="F441" s="11">
        <v>229.22</v>
      </c>
      <c r="G441">
        <v>15</v>
      </c>
      <c r="I441" s="11">
        <f>F441*H441</f>
        <v>0</v>
      </c>
    </row>
    <row r="442" spans="2:9" x14ac:dyDescent="0.25">
      <c r="B442">
        <v>4364</v>
      </c>
      <c r="C442" t="s">
        <v>91</v>
      </c>
      <c r="D442" s="2" t="s">
        <v>477</v>
      </c>
      <c r="E442" s="13" t="s">
        <v>24</v>
      </c>
      <c r="F442" s="11">
        <v>238.99</v>
      </c>
      <c r="G442">
        <v>1</v>
      </c>
      <c r="I442" s="11">
        <f>F442*H442</f>
        <v>0</v>
      </c>
    </row>
    <row r="443" spans="2:9" x14ac:dyDescent="0.25">
      <c r="B443">
        <v>5376</v>
      </c>
      <c r="C443" t="s">
        <v>91</v>
      </c>
      <c r="D443" s="2" t="s">
        <v>478</v>
      </c>
      <c r="E443" s="13" t="s">
        <v>113</v>
      </c>
      <c r="F443" s="11">
        <v>96.16</v>
      </c>
      <c r="G443">
        <v>5</v>
      </c>
      <c r="I443" s="11">
        <f>F443*H443</f>
        <v>0</v>
      </c>
    </row>
    <row r="444" spans="2:9" x14ac:dyDescent="0.25">
      <c r="B444">
        <v>3054</v>
      </c>
      <c r="C444" t="s">
        <v>91</v>
      </c>
      <c r="D444" s="2" t="s">
        <v>479</v>
      </c>
      <c r="E444" s="13" t="s">
        <v>98</v>
      </c>
      <c r="F444" s="11">
        <v>228.18</v>
      </c>
      <c r="G444">
        <v>27</v>
      </c>
      <c r="I444" s="11">
        <f>F444*H444</f>
        <v>0</v>
      </c>
    </row>
    <row r="445" spans="2:9" x14ac:dyDescent="0.25">
      <c r="B445">
        <v>4370</v>
      </c>
      <c r="C445" t="s">
        <v>91</v>
      </c>
      <c r="D445" s="2" t="s">
        <v>480</v>
      </c>
      <c r="E445" s="13" t="s">
        <v>98</v>
      </c>
      <c r="F445" s="11">
        <v>225.47</v>
      </c>
      <c r="G445">
        <v>51</v>
      </c>
      <c r="I445" s="11">
        <f>F445*H445</f>
        <v>0</v>
      </c>
    </row>
    <row r="446" spans="2:9" x14ac:dyDescent="0.25">
      <c r="B446">
        <v>7152</v>
      </c>
      <c r="C446" t="s">
        <v>91</v>
      </c>
      <c r="D446" s="2" t="s">
        <v>481</v>
      </c>
      <c r="E446" s="13" t="s">
        <v>24</v>
      </c>
      <c r="F446" s="11">
        <v>204.57</v>
      </c>
      <c r="G446">
        <v>117</v>
      </c>
      <c r="I446" s="11">
        <f>F446*H446</f>
        <v>0</v>
      </c>
    </row>
    <row r="447" spans="2:9" x14ac:dyDescent="0.25">
      <c r="B447">
        <v>269</v>
      </c>
      <c r="C447" t="s">
        <v>91</v>
      </c>
      <c r="D447" s="2" t="s">
        <v>482</v>
      </c>
      <c r="E447" s="13" t="s">
        <v>94</v>
      </c>
      <c r="F447" s="11">
        <v>224.22</v>
      </c>
      <c r="G447">
        <v>67</v>
      </c>
      <c r="I447" s="11">
        <f>F447*H447</f>
        <v>0</v>
      </c>
    </row>
    <row r="448" spans="2:9" x14ac:dyDescent="0.25">
      <c r="B448">
        <v>7148</v>
      </c>
      <c r="C448" t="s">
        <v>91</v>
      </c>
      <c r="D448" s="2" t="s">
        <v>483</v>
      </c>
      <c r="E448" s="13" t="s">
        <v>98</v>
      </c>
      <c r="F448" s="11">
        <v>167.54</v>
      </c>
      <c r="G448">
        <v>26</v>
      </c>
      <c r="I448" s="11">
        <f>F448*H448</f>
        <v>0</v>
      </c>
    </row>
    <row r="449" spans="2:9" x14ac:dyDescent="0.25">
      <c r="B449">
        <v>5374</v>
      </c>
      <c r="C449" t="s">
        <v>91</v>
      </c>
      <c r="D449" s="2" t="s">
        <v>484</v>
      </c>
      <c r="E449" s="13" t="s">
        <v>24</v>
      </c>
      <c r="F449" s="11">
        <v>204.57</v>
      </c>
      <c r="G449">
        <v>36</v>
      </c>
      <c r="I449" s="11">
        <f>F449*H449</f>
        <v>0</v>
      </c>
    </row>
    <row r="450" spans="2:9" x14ac:dyDescent="0.25">
      <c r="B450">
        <v>3641</v>
      </c>
      <c r="C450" t="s">
        <v>91</v>
      </c>
      <c r="D450" s="2" t="s">
        <v>485</v>
      </c>
      <c r="E450" s="13" t="s">
        <v>98</v>
      </c>
      <c r="F450" s="11">
        <v>173.06</v>
      </c>
      <c r="G450">
        <v>16</v>
      </c>
      <c r="I450" s="11">
        <f>F450*H450</f>
        <v>0</v>
      </c>
    </row>
    <row r="451" spans="2:9" x14ac:dyDescent="0.25">
      <c r="B451">
        <v>1460</v>
      </c>
      <c r="C451" t="s">
        <v>91</v>
      </c>
      <c r="D451" s="2" t="s">
        <v>486</v>
      </c>
      <c r="E451" s="13" t="s">
        <v>487</v>
      </c>
      <c r="F451" s="11">
        <v>121.89</v>
      </c>
      <c r="G451">
        <v>13</v>
      </c>
      <c r="I451" s="11">
        <f>F451*H451</f>
        <v>0</v>
      </c>
    </row>
    <row r="452" spans="2:9" x14ac:dyDescent="0.25">
      <c r="B452">
        <v>2832</v>
      </c>
      <c r="C452" t="s">
        <v>91</v>
      </c>
      <c r="D452" s="2" t="s">
        <v>488</v>
      </c>
      <c r="E452" s="13" t="s">
        <v>24</v>
      </c>
      <c r="F452" s="11">
        <v>214.45</v>
      </c>
      <c r="G452">
        <v>40</v>
      </c>
      <c r="I452" s="11">
        <f>F452*H452</f>
        <v>0</v>
      </c>
    </row>
    <row r="453" spans="2:9" x14ac:dyDescent="0.25">
      <c r="B453">
        <v>9430</v>
      </c>
      <c r="C453" t="s">
        <v>91</v>
      </c>
      <c r="D453" s="2" t="s">
        <v>489</v>
      </c>
      <c r="E453" s="13" t="s">
        <v>98</v>
      </c>
      <c r="F453" s="11">
        <v>288.81</v>
      </c>
      <c r="G453">
        <v>60</v>
      </c>
      <c r="I453" s="11">
        <f>F453*H453</f>
        <v>0</v>
      </c>
    </row>
    <row r="454" spans="2:9" x14ac:dyDescent="0.25">
      <c r="B454">
        <v>5380</v>
      </c>
      <c r="C454" t="s">
        <v>91</v>
      </c>
      <c r="D454" s="2" t="s">
        <v>490</v>
      </c>
      <c r="E454" s="13" t="s">
        <v>24</v>
      </c>
      <c r="F454" s="11">
        <v>224.22</v>
      </c>
      <c r="G454">
        <v>28</v>
      </c>
      <c r="I454" s="11">
        <f>F454*H454</f>
        <v>0</v>
      </c>
    </row>
    <row r="455" spans="2:9" x14ac:dyDescent="0.25">
      <c r="B455">
        <v>4365</v>
      </c>
      <c r="C455" t="s">
        <v>91</v>
      </c>
      <c r="D455" s="2" t="s">
        <v>491</v>
      </c>
      <c r="E455" s="13" t="s">
        <v>98</v>
      </c>
      <c r="F455" s="11">
        <v>310.86</v>
      </c>
      <c r="G455">
        <v>39</v>
      </c>
      <c r="I455" s="11">
        <f>F455*H455</f>
        <v>0</v>
      </c>
    </row>
    <row r="456" spans="2:9" x14ac:dyDescent="0.25">
      <c r="B456">
        <v>7167</v>
      </c>
      <c r="C456" t="s">
        <v>91</v>
      </c>
      <c r="D456" s="2" t="s">
        <v>492</v>
      </c>
      <c r="E456" s="13" t="s">
        <v>24</v>
      </c>
      <c r="F456" s="11">
        <v>224.22</v>
      </c>
      <c r="G456">
        <v>25</v>
      </c>
      <c r="I456" s="11">
        <f>F456*H456</f>
        <v>0</v>
      </c>
    </row>
    <row r="457" spans="2:9" x14ac:dyDescent="0.25">
      <c r="B457">
        <v>3056</v>
      </c>
      <c r="C457" t="s">
        <v>91</v>
      </c>
      <c r="D457" s="2" t="s">
        <v>493</v>
      </c>
      <c r="E457" s="13" t="s">
        <v>98</v>
      </c>
      <c r="F457" s="11">
        <v>207.58</v>
      </c>
      <c r="G457">
        <v>4</v>
      </c>
      <c r="I457" s="11">
        <f>F457*H457</f>
        <v>0</v>
      </c>
    </row>
    <row r="458" spans="2:9" x14ac:dyDescent="0.25">
      <c r="B458">
        <v>5382</v>
      </c>
      <c r="C458" t="s">
        <v>91</v>
      </c>
      <c r="D458" s="2" t="s">
        <v>494</v>
      </c>
      <c r="E458" s="13" t="s">
        <v>24</v>
      </c>
      <c r="F458" s="11">
        <v>209.46</v>
      </c>
      <c r="G458">
        <v>35</v>
      </c>
      <c r="I458" s="11">
        <f>F458*H458</f>
        <v>0</v>
      </c>
    </row>
    <row r="459" spans="2:9" x14ac:dyDescent="0.25">
      <c r="B459">
        <v>440</v>
      </c>
      <c r="C459" t="s">
        <v>91</v>
      </c>
      <c r="D459" s="2" t="s">
        <v>495</v>
      </c>
      <c r="E459" s="13" t="s">
        <v>98</v>
      </c>
      <c r="F459" s="11">
        <v>235.04</v>
      </c>
      <c r="G459">
        <v>48</v>
      </c>
      <c r="I459" s="11">
        <f>F459*H459</f>
        <v>0</v>
      </c>
    </row>
    <row r="460" spans="2:9" x14ac:dyDescent="0.25">
      <c r="B460">
        <v>2813</v>
      </c>
      <c r="C460" t="s">
        <v>91</v>
      </c>
      <c r="D460" s="2" t="s">
        <v>496</v>
      </c>
      <c r="E460" s="13" t="s">
        <v>98</v>
      </c>
      <c r="F460" s="11">
        <v>207.58</v>
      </c>
      <c r="G460">
        <v>28</v>
      </c>
      <c r="I460" s="11">
        <f>F460*H460</f>
        <v>0</v>
      </c>
    </row>
    <row r="461" spans="2:9" x14ac:dyDescent="0.25">
      <c r="B461">
        <v>3057</v>
      </c>
      <c r="C461" t="s">
        <v>91</v>
      </c>
      <c r="D461" s="2" t="s">
        <v>497</v>
      </c>
      <c r="E461" s="13" t="s">
        <v>98</v>
      </c>
      <c r="F461" s="11">
        <v>221.31</v>
      </c>
      <c r="G461">
        <v>24</v>
      </c>
      <c r="I461" s="11">
        <f>F461*H461</f>
        <v>0</v>
      </c>
    </row>
    <row r="462" spans="2:9" x14ac:dyDescent="0.25">
      <c r="B462">
        <v>7146</v>
      </c>
      <c r="C462" t="s">
        <v>91</v>
      </c>
      <c r="D462" s="2" t="s">
        <v>498</v>
      </c>
      <c r="E462" s="13" t="s">
        <v>487</v>
      </c>
      <c r="F462" s="11">
        <v>183.37</v>
      </c>
      <c r="G462">
        <v>5</v>
      </c>
      <c r="I462" s="11">
        <f>F462*H462</f>
        <v>0</v>
      </c>
    </row>
    <row r="463" spans="2:9" x14ac:dyDescent="0.25">
      <c r="B463">
        <v>3655</v>
      </c>
      <c r="C463" t="s">
        <v>91</v>
      </c>
      <c r="D463" s="2" t="s">
        <v>499</v>
      </c>
      <c r="E463" s="13" t="s">
        <v>98</v>
      </c>
      <c r="F463" s="11">
        <v>228.18</v>
      </c>
      <c r="G463">
        <v>12</v>
      </c>
      <c r="I463" s="11">
        <f>F463*H463</f>
        <v>0</v>
      </c>
    </row>
    <row r="464" spans="2:9" x14ac:dyDescent="0.25">
      <c r="B464">
        <v>5761</v>
      </c>
      <c r="C464" t="s">
        <v>91</v>
      </c>
      <c r="D464" s="2" t="s">
        <v>500</v>
      </c>
      <c r="E464" s="13" t="s">
        <v>98</v>
      </c>
      <c r="F464" s="11">
        <v>232.34</v>
      </c>
      <c r="G464">
        <v>23</v>
      </c>
      <c r="I464" s="11">
        <f>F464*H464</f>
        <v>0</v>
      </c>
    </row>
    <row r="465" spans="2:9" x14ac:dyDescent="0.25">
      <c r="B465">
        <v>3058</v>
      </c>
      <c r="C465" t="s">
        <v>91</v>
      </c>
      <c r="D465" s="2" t="s">
        <v>501</v>
      </c>
      <c r="E465" s="13" t="s">
        <v>98</v>
      </c>
      <c r="F465" s="11">
        <v>232.34</v>
      </c>
      <c r="G465">
        <v>23</v>
      </c>
      <c r="I465" s="11">
        <f>F465*H465</f>
        <v>0</v>
      </c>
    </row>
    <row r="466" spans="2:9" x14ac:dyDescent="0.25">
      <c r="B466">
        <v>7172</v>
      </c>
      <c r="C466" t="s">
        <v>91</v>
      </c>
      <c r="D466" s="2" t="s">
        <v>502</v>
      </c>
      <c r="E466" s="13" t="s">
        <v>113</v>
      </c>
      <c r="F466" s="11">
        <v>163.65</v>
      </c>
      <c r="G466">
        <v>2</v>
      </c>
      <c r="I466" s="11">
        <f>F466*H466</f>
        <v>0</v>
      </c>
    </row>
    <row r="467" spans="2:9" x14ac:dyDescent="0.25">
      <c r="B467">
        <v>3059</v>
      </c>
      <c r="C467" t="s">
        <v>91</v>
      </c>
      <c r="D467" s="2" t="s">
        <v>503</v>
      </c>
      <c r="E467" s="13" t="s">
        <v>98</v>
      </c>
      <c r="F467" s="11">
        <v>235.04</v>
      </c>
      <c r="G467">
        <v>38</v>
      </c>
      <c r="I467" s="11">
        <f>F467*H467</f>
        <v>0</v>
      </c>
    </row>
    <row r="468" spans="2:9" x14ac:dyDescent="0.25">
      <c r="B468">
        <v>2816</v>
      </c>
      <c r="C468" t="s">
        <v>91</v>
      </c>
      <c r="D468" s="2" t="s">
        <v>504</v>
      </c>
      <c r="E468" s="13" t="s">
        <v>24</v>
      </c>
      <c r="F468" s="11">
        <v>229.22</v>
      </c>
      <c r="G468">
        <v>29</v>
      </c>
      <c r="I468" s="11">
        <f>F468*H468</f>
        <v>0</v>
      </c>
    </row>
    <row r="469" spans="2:9" x14ac:dyDescent="0.25">
      <c r="B469">
        <v>1499</v>
      </c>
      <c r="C469" t="s">
        <v>91</v>
      </c>
      <c r="D469" s="2" t="s">
        <v>505</v>
      </c>
      <c r="E469" s="13" t="s">
        <v>24</v>
      </c>
      <c r="F469" s="11">
        <v>229.22</v>
      </c>
      <c r="G469">
        <v>1</v>
      </c>
      <c r="I469" s="11">
        <f>F469*H469</f>
        <v>0</v>
      </c>
    </row>
    <row r="470" spans="2:9" x14ac:dyDescent="0.25">
      <c r="B470">
        <v>3060</v>
      </c>
      <c r="C470" t="s">
        <v>91</v>
      </c>
      <c r="D470" s="2" t="s">
        <v>506</v>
      </c>
      <c r="E470" s="13" t="s">
        <v>98</v>
      </c>
      <c r="F470" s="11">
        <v>235.04</v>
      </c>
      <c r="G470">
        <v>42</v>
      </c>
      <c r="I470" s="11">
        <f>F470*H470</f>
        <v>0</v>
      </c>
    </row>
    <row r="471" spans="2:9" x14ac:dyDescent="0.25">
      <c r="B471">
        <v>451</v>
      </c>
      <c r="C471" t="s">
        <v>91</v>
      </c>
      <c r="D471" s="2" t="s">
        <v>507</v>
      </c>
      <c r="E471" s="13" t="s">
        <v>98</v>
      </c>
      <c r="F471" s="11">
        <v>248.87</v>
      </c>
      <c r="G471">
        <v>47</v>
      </c>
      <c r="I471" s="11">
        <f>F471*H471</f>
        <v>0</v>
      </c>
    </row>
    <row r="472" spans="2:9" x14ac:dyDescent="0.25">
      <c r="B472">
        <v>4369</v>
      </c>
      <c r="C472" t="s">
        <v>91</v>
      </c>
      <c r="D472" s="2" t="s">
        <v>508</v>
      </c>
      <c r="E472" s="13" t="s">
        <v>24</v>
      </c>
      <c r="F472" s="11">
        <v>229.22</v>
      </c>
      <c r="G472">
        <v>60</v>
      </c>
      <c r="I472" s="11">
        <f>F472*H472</f>
        <v>0</v>
      </c>
    </row>
    <row r="473" spans="2:9" x14ac:dyDescent="0.25">
      <c r="B473">
        <v>459</v>
      </c>
      <c r="C473" t="s">
        <v>91</v>
      </c>
      <c r="D473" s="2" t="s">
        <v>509</v>
      </c>
      <c r="E473" s="13" t="s">
        <v>24</v>
      </c>
      <c r="F473" s="11">
        <v>145.6</v>
      </c>
      <c r="G473">
        <v>35</v>
      </c>
      <c r="I473" s="11">
        <f>F473*H473</f>
        <v>0</v>
      </c>
    </row>
    <row r="474" spans="2:9" x14ac:dyDescent="0.25">
      <c r="B474">
        <v>2809</v>
      </c>
      <c r="C474" t="s">
        <v>91</v>
      </c>
      <c r="D474" s="2" t="s">
        <v>510</v>
      </c>
      <c r="E474" s="13" t="s">
        <v>113</v>
      </c>
      <c r="F474" s="11">
        <v>302.95</v>
      </c>
      <c r="G474">
        <v>53</v>
      </c>
      <c r="I474" s="11">
        <f>F474*H474</f>
        <v>0</v>
      </c>
    </row>
    <row r="475" spans="2:9" x14ac:dyDescent="0.25">
      <c r="B475">
        <v>4363</v>
      </c>
      <c r="C475" t="s">
        <v>91</v>
      </c>
      <c r="D475" s="2" t="s">
        <v>511</v>
      </c>
      <c r="E475" s="13" t="s">
        <v>98</v>
      </c>
      <c r="F475" s="11">
        <v>222.66</v>
      </c>
      <c r="G475">
        <v>43</v>
      </c>
      <c r="I475" s="11">
        <f>F475*H475</f>
        <v>0</v>
      </c>
    </row>
    <row r="476" spans="2:9" x14ac:dyDescent="0.25">
      <c r="B476">
        <v>3012</v>
      </c>
      <c r="C476" t="s">
        <v>91</v>
      </c>
      <c r="D476" s="2" t="s">
        <v>512</v>
      </c>
      <c r="E476" s="13" t="s">
        <v>98</v>
      </c>
      <c r="F476" s="11">
        <v>239.2</v>
      </c>
      <c r="G476">
        <v>27</v>
      </c>
      <c r="I476" s="11">
        <f>F476*H476</f>
        <v>0</v>
      </c>
    </row>
    <row r="477" spans="2:9" x14ac:dyDescent="0.25">
      <c r="B477">
        <v>7157</v>
      </c>
      <c r="C477" t="s">
        <v>91</v>
      </c>
      <c r="D477" s="2" t="s">
        <v>513</v>
      </c>
      <c r="E477" s="13" t="s">
        <v>98</v>
      </c>
      <c r="F477" s="11">
        <v>228.18</v>
      </c>
      <c r="G477">
        <v>22</v>
      </c>
      <c r="I477" s="11">
        <f>F477*H477</f>
        <v>0</v>
      </c>
    </row>
    <row r="478" spans="2:9" x14ac:dyDescent="0.25">
      <c r="B478">
        <v>1529</v>
      </c>
      <c r="C478" t="s">
        <v>91</v>
      </c>
      <c r="D478" s="2" t="s">
        <v>514</v>
      </c>
      <c r="E478" s="13" t="s">
        <v>24</v>
      </c>
      <c r="F478" s="11">
        <v>229.22</v>
      </c>
      <c r="G478">
        <v>6</v>
      </c>
      <c r="I478" s="11">
        <f>F478*H478</f>
        <v>0</v>
      </c>
    </row>
    <row r="479" spans="2:9" x14ac:dyDescent="0.25">
      <c r="B479">
        <v>7158</v>
      </c>
      <c r="C479" t="s">
        <v>91</v>
      </c>
      <c r="D479" s="2" t="s">
        <v>515</v>
      </c>
      <c r="E479" s="13" t="s">
        <v>24</v>
      </c>
      <c r="F479" s="11">
        <v>238.06</v>
      </c>
      <c r="G479">
        <v>34</v>
      </c>
      <c r="I479" s="11">
        <f>F479*H479</f>
        <v>0</v>
      </c>
    </row>
    <row r="480" spans="2:9" x14ac:dyDescent="0.25">
      <c r="B480">
        <v>1506</v>
      </c>
      <c r="C480" t="s">
        <v>91</v>
      </c>
      <c r="D480" s="2" t="s">
        <v>516</v>
      </c>
      <c r="E480" s="13" t="s">
        <v>24</v>
      </c>
      <c r="F480" s="11">
        <v>194.79</v>
      </c>
      <c r="G480">
        <v>5</v>
      </c>
      <c r="I480" s="11">
        <f>F480*H480</f>
        <v>0</v>
      </c>
    </row>
    <row r="481" spans="2:9" x14ac:dyDescent="0.25">
      <c r="B481">
        <v>2221</v>
      </c>
      <c r="C481" t="s">
        <v>91</v>
      </c>
      <c r="D481" s="2" t="s">
        <v>517</v>
      </c>
      <c r="E481" s="13" t="s">
        <v>94</v>
      </c>
      <c r="F481" s="11">
        <v>293.18</v>
      </c>
      <c r="G481">
        <v>38</v>
      </c>
      <c r="I481" s="11">
        <f>F481*H481</f>
        <v>0</v>
      </c>
    </row>
    <row r="482" spans="2:9" x14ac:dyDescent="0.25">
      <c r="B482">
        <v>470</v>
      </c>
      <c r="C482" t="s">
        <v>91</v>
      </c>
      <c r="D482" s="2" t="s">
        <v>518</v>
      </c>
      <c r="E482" s="13" t="s">
        <v>98</v>
      </c>
      <c r="F482" s="11">
        <v>255.74</v>
      </c>
      <c r="G482">
        <v>11</v>
      </c>
      <c r="I482" s="11">
        <f>F482*H482</f>
        <v>0</v>
      </c>
    </row>
    <row r="483" spans="2:9" x14ac:dyDescent="0.25">
      <c r="B483">
        <v>1531</v>
      </c>
      <c r="C483" t="s">
        <v>91</v>
      </c>
      <c r="D483" s="2" t="s">
        <v>519</v>
      </c>
      <c r="E483" s="13" t="s">
        <v>24</v>
      </c>
      <c r="F483" s="11">
        <v>229.22</v>
      </c>
      <c r="G483">
        <v>1</v>
      </c>
      <c r="I483" s="11">
        <f>F483*H483</f>
        <v>0</v>
      </c>
    </row>
    <row r="484" spans="2:9" x14ac:dyDescent="0.25">
      <c r="B484">
        <v>7156</v>
      </c>
      <c r="C484" t="s">
        <v>91</v>
      </c>
      <c r="D484" s="2" t="s">
        <v>520</v>
      </c>
      <c r="E484" s="13" t="s">
        <v>98</v>
      </c>
      <c r="F484" s="11">
        <v>297.02</v>
      </c>
      <c r="G484">
        <v>26</v>
      </c>
      <c r="I484" s="11">
        <f>F484*H484</f>
        <v>0</v>
      </c>
    </row>
    <row r="485" spans="2:9" x14ac:dyDescent="0.25">
      <c r="B485">
        <v>7138</v>
      </c>
      <c r="C485" t="s">
        <v>91</v>
      </c>
      <c r="D485" s="2" t="s">
        <v>521</v>
      </c>
      <c r="E485" s="13" t="s">
        <v>24</v>
      </c>
      <c r="F485" s="11">
        <v>194.79</v>
      </c>
      <c r="G485">
        <v>43</v>
      </c>
      <c r="I485" s="11">
        <f>F485*H485</f>
        <v>0</v>
      </c>
    </row>
    <row r="486" spans="2:9" x14ac:dyDescent="0.25">
      <c r="B486">
        <v>3065</v>
      </c>
      <c r="C486" t="s">
        <v>91</v>
      </c>
      <c r="D486" s="2" t="s">
        <v>522</v>
      </c>
      <c r="E486" s="13" t="s">
        <v>98</v>
      </c>
      <c r="F486" s="11">
        <v>317.72000000000003</v>
      </c>
      <c r="G486">
        <v>56</v>
      </c>
      <c r="I486" s="11">
        <f>F486*H486</f>
        <v>0</v>
      </c>
    </row>
    <row r="487" spans="2:9" x14ac:dyDescent="0.25">
      <c r="B487">
        <v>9469</v>
      </c>
      <c r="C487" t="s">
        <v>305</v>
      </c>
      <c r="D487" s="2" t="s">
        <v>523</v>
      </c>
      <c r="E487" s="13" t="s">
        <v>24</v>
      </c>
      <c r="F487" s="11">
        <v>435.76</v>
      </c>
      <c r="G487">
        <v>29</v>
      </c>
      <c r="I487" s="11">
        <f>F487*H487</f>
        <v>0</v>
      </c>
    </row>
    <row r="488" spans="2:9" x14ac:dyDescent="0.25">
      <c r="B488">
        <v>188</v>
      </c>
      <c r="C488" t="s">
        <v>305</v>
      </c>
      <c r="D488" s="2" t="s">
        <v>524</v>
      </c>
      <c r="E488" s="13" t="s">
        <v>24</v>
      </c>
      <c r="F488" s="11">
        <v>322.61</v>
      </c>
      <c r="G488">
        <v>1</v>
      </c>
      <c r="I488" s="11">
        <f>F488*H488</f>
        <v>0</v>
      </c>
    </row>
    <row r="489" spans="2:9" x14ac:dyDescent="0.25">
      <c r="B489">
        <v>9470</v>
      </c>
      <c r="C489" t="s">
        <v>305</v>
      </c>
      <c r="D489" s="2" t="s">
        <v>525</v>
      </c>
      <c r="E489" s="13" t="s">
        <v>24</v>
      </c>
      <c r="F489" s="11">
        <v>194.79</v>
      </c>
      <c r="G489">
        <v>9</v>
      </c>
      <c r="I489" s="11">
        <f>F489*H489</f>
        <v>0</v>
      </c>
    </row>
    <row r="490" spans="2:9" x14ac:dyDescent="0.25">
      <c r="B490">
        <v>9484</v>
      </c>
      <c r="C490" t="s">
        <v>305</v>
      </c>
      <c r="D490" s="2" t="s">
        <v>526</v>
      </c>
      <c r="E490" s="13" t="s">
        <v>24</v>
      </c>
      <c r="F490" s="11">
        <v>342.37</v>
      </c>
      <c r="G490">
        <v>1</v>
      </c>
      <c r="I490" s="11">
        <f>F490*H490</f>
        <v>0</v>
      </c>
    </row>
    <row r="491" spans="2:9" x14ac:dyDescent="0.25">
      <c r="B491">
        <v>1449</v>
      </c>
      <c r="C491" t="s">
        <v>305</v>
      </c>
      <c r="D491" s="2" t="s">
        <v>527</v>
      </c>
      <c r="E491" s="13" t="s">
        <v>24</v>
      </c>
      <c r="F491" s="11">
        <v>342.37</v>
      </c>
      <c r="G491">
        <v>39</v>
      </c>
      <c r="I491" s="11">
        <f>F491*H491</f>
        <v>0</v>
      </c>
    </row>
    <row r="492" spans="2:9" x14ac:dyDescent="0.25">
      <c r="B492">
        <v>9496</v>
      </c>
      <c r="C492" t="s">
        <v>305</v>
      </c>
      <c r="D492" s="2" t="s">
        <v>528</v>
      </c>
      <c r="E492" s="13" t="s">
        <v>24</v>
      </c>
      <c r="F492" s="11">
        <v>381.68</v>
      </c>
      <c r="G492">
        <v>10</v>
      </c>
      <c r="I492" s="11">
        <f>F492*H492</f>
        <v>0</v>
      </c>
    </row>
    <row r="493" spans="2:9" x14ac:dyDescent="0.25">
      <c r="B493">
        <v>9497</v>
      </c>
      <c r="C493" t="s">
        <v>305</v>
      </c>
      <c r="D493" s="2" t="s">
        <v>529</v>
      </c>
      <c r="E493" s="13" t="s">
        <v>24</v>
      </c>
      <c r="F493" s="11">
        <v>362.02</v>
      </c>
      <c r="G493">
        <v>12</v>
      </c>
      <c r="I493" s="11">
        <f>F493*H493</f>
        <v>0</v>
      </c>
    </row>
    <row r="494" spans="2:9" x14ac:dyDescent="0.25">
      <c r="B494">
        <v>9479</v>
      </c>
      <c r="C494" t="s">
        <v>305</v>
      </c>
      <c r="D494" s="2" t="s">
        <v>530</v>
      </c>
      <c r="E494" s="13" t="s">
        <v>24</v>
      </c>
      <c r="F494" s="11">
        <v>238.99</v>
      </c>
      <c r="G494">
        <v>7</v>
      </c>
      <c r="I494" s="11">
        <f>F494*H494</f>
        <v>0</v>
      </c>
    </row>
    <row r="495" spans="2:9" x14ac:dyDescent="0.25">
      <c r="B495">
        <v>9483</v>
      </c>
      <c r="C495" t="s">
        <v>305</v>
      </c>
      <c r="D495" s="2" t="s">
        <v>531</v>
      </c>
      <c r="E495" s="13" t="s">
        <v>24</v>
      </c>
      <c r="F495" s="11">
        <v>312.83</v>
      </c>
      <c r="G495">
        <v>22</v>
      </c>
      <c r="I495" s="11">
        <f>F495*H495</f>
        <v>0</v>
      </c>
    </row>
    <row r="496" spans="2:9" x14ac:dyDescent="0.25">
      <c r="B496">
        <v>9495</v>
      </c>
      <c r="C496" t="s">
        <v>305</v>
      </c>
      <c r="D496" s="2" t="s">
        <v>532</v>
      </c>
      <c r="E496" s="13" t="s">
        <v>24</v>
      </c>
      <c r="F496" s="11">
        <v>470.29</v>
      </c>
      <c r="G496">
        <v>4</v>
      </c>
      <c r="I496" s="11">
        <f>F496*H496</f>
        <v>0</v>
      </c>
    </row>
    <row r="497" spans="1:9" x14ac:dyDescent="0.25">
      <c r="B497">
        <v>9478</v>
      </c>
      <c r="C497" t="s">
        <v>305</v>
      </c>
      <c r="D497" s="2" t="s">
        <v>533</v>
      </c>
      <c r="E497" s="13" t="s">
        <v>24</v>
      </c>
      <c r="F497" s="11">
        <v>485.06</v>
      </c>
      <c r="G497">
        <v>23</v>
      </c>
      <c r="I497" s="11">
        <f>F497*H497</f>
        <v>0</v>
      </c>
    </row>
    <row r="498" spans="1:9" x14ac:dyDescent="0.25">
      <c r="B498">
        <v>9476</v>
      </c>
      <c r="C498" t="s">
        <v>305</v>
      </c>
      <c r="D498" s="2" t="s">
        <v>534</v>
      </c>
      <c r="E498" s="13" t="s">
        <v>24</v>
      </c>
      <c r="F498" s="11">
        <v>386.57</v>
      </c>
      <c r="G498">
        <v>7</v>
      </c>
      <c r="I498" s="11">
        <f>F498*H498</f>
        <v>0</v>
      </c>
    </row>
    <row r="499" spans="1:9" x14ac:dyDescent="0.25">
      <c r="A499" s="1" t="s">
        <v>535</v>
      </c>
      <c r="B499" s="1"/>
      <c r="C499" s="1"/>
      <c r="D499" s="1"/>
      <c r="E499" s="19"/>
      <c r="F499" s="12"/>
      <c r="G499" s="1"/>
      <c r="H499" s="20"/>
    </row>
    <row r="500" spans="1:9" x14ac:dyDescent="0.25">
      <c r="B500">
        <v>6377</v>
      </c>
      <c r="C500" t="s">
        <v>91</v>
      </c>
      <c r="D500" s="2" t="s">
        <v>536</v>
      </c>
      <c r="E500" s="13" t="s">
        <v>113</v>
      </c>
      <c r="F500" s="11">
        <v>308.88</v>
      </c>
      <c r="G500">
        <v>21</v>
      </c>
      <c r="I500" s="11">
        <f>F500*H500</f>
        <v>0</v>
      </c>
    </row>
    <row r="501" spans="1:9" x14ac:dyDescent="0.25">
      <c r="A501" s="1" t="s">
        <v>537</v>
      </c>
      <c r="B501" s="1"/>
      <c r="C501" s="1"/>
      <c r="D501" s="1"/>
      <c r="E501" s="19"/>
      <c r="F501" s="12"/>
      <c r="G501" s="1"/>
      <c r="H501" s="20"/>
    </row>
    <row r="502" spans="1:9" x14ac:dyDescent="0.25">
      <c r="B502">
        <v>2824</v>
      </c>
      <c r="C502" t="s">
        <v>91</v>
      </c>
      <c r="D502" s="2" t="s">
        <v>538</v>
      </c>
      <c r="E502" s="13" t="s">
        <v>24</v>
      </c>
      <c r="F502" s="11">
        <v>204.57</v>
      </c>
      <c r="G502">
        <v>1</v>
      </c>
      <c r="I502" s="11">
        <f>F502*H502</f>
        <v>0</v>
      </c>
    </row>
    <row r="503" spans="1:9" x14ac:dyDescent="0.25">
      <c r="B503">
        <v>2826</v>
      </c>
      <c r="C503" t="s">
        <v>91</v>
      </c>
      <c r="D503" s="2" t="s">
        <v>539</v>
      </c>
      <c r="E503" s="13" t="s">
        <v>24</v>
      </c>
      <c r="F503" s="11">
        <v>204.57</v>
      </c>
      <c r="G503">
        <v>13</v>
      </c>
      <c r="I503" s="11">
        <f>F503*H503</f>
        <v>0</v>
      </c>
    </row>
    <row r="504" spans="1:9" x14ac:dyDescent="0.25">
      <c r="B504">
        <v>9434</v>
      </c>
      <c r="C504" t="s">
        <v>91</v>
      </c>
      <c r="D504" s="2" t="s">
        <v>540</v>
      </c>
      <c r="E504" s="13" t="s">
        <v>24</v>
      </c>
      <c r="F504" s="11">
        <v>204.57</v>
      </c>
      <c r="G504">
        <v>58</v>
      </c>
      <c r="I504" s="11">
        <f>F504*H504</f>
        <v>0</v>
      </c>
    </row>
    <row r="505" spans="1:9" x14ac:dyDescent="0.25">
      <c r="B505">
        <v>9431</v>
      </c>
      <c r="C505" t="s">
        <v>91</v>
      </c>
      <c r="D505" s="2" t="s">
        <v>541</v>
      </c>
      <c r="E505" s="13" t="s">
        <v>24</v>
      </c>
      <c r="F505" s="11">
        <v>204.57</v>
      </c>
      <c r="G505">
        <v>15</v>
      </c>
      <c r="I505" s="11">
        <f>F505*H505</f>
        <v>0</v>
      </c>
    </row>
    <row r="506" spans="1:9" x14ac:dyDescent="0.25">
      <c r="A506" s="1" t="s">
        <v>542</v>
      </c>
      <c r="B506" s="1"/>
      <c r="C506" s="1"/>
      <c r="D506" s="1"/>
      <c r="E506" s="19"/>
      <c r="F506" s="12"/>
      <c r="G506" s="1"/>
      <c r="H506" s="20"/>
    </row>
    <row r="507" spans="1:9" x14ac:dyDescent="0.25">
      <c r="B507">
        <v>7194</v>
      </c>
      <c r="C507" t="s">
        <v>91</v>
      </c>
      <c r="D507" s="2" t="s">
        <v>543</v>
      </c>
      <c r="E507" s="13" t="s">
        <v>24</v>
      </c>
      <c r="F507" s="11">
        <v>204.57</v>
      </c>
      <c r="G507">
        <v>68</v>
      </c>
      <c r="I507" s="11">
        <f>F507*H507</f>
        <v>0</v>
      </c>
    </row>
    <row r="508" spans="1:9" x14ac:dyDescent="0.25">
      <c r="A508" s="1" t="s">
        <v>544</v>
      </c>
      <c r="B508" s="1"/>
      <c r="C508" s="1"/>
      <c r="D508" s="1"/>
      <c r="E508" s="19"/>
      <c r="F508" s="12"/>
      <c r="G508" s="1"/>
      <c r="H508" s="20"/>
    </row>
    <row r="509" spans="1:9" x14ac:dyDescent="0.25">
      <c r="B509">
        <v>271</v>
      </c>
      <c r="C509" t="s">
        <v>91</v>
      </c>
      <c r="D509" s="2" t="s">
        <v>545</v>
      </c>
      <c r="E509" s="13" t="s">
        <v>24</v>
      </c>
      <c r="F509" s="11">
        <v>248.87</v>
      </c>
      <c r="G509">
        <v>193</v>
      </c>
      <c r="I509" s="11">
        <f>F509*H509</f>
        <v>0</v>
      </c>
    </row>
    <row r="510" spans="1:9" x14ac:dyDescent="0.25">
      <c r="B510">
        <v>3807</v>
      </c>
      <c r="C510" t="s">
        <v>91</v>
      </c>
      <c r="D510" s="2" t="s">
        <v>546</v>
      </c>
      <c r="E510" s="13" t="s">
        <v>24</v>
      </c>
      <c r="F510" s="11">
        <v>243.98</v>
      </c>
      <c r="G510">
        <v>171</v>
      </c>
      <c r="I510" s="11">
        <f>F510*H510</f>
        <v>0</v>
      </c>
    </row>
    <row r="511" spans="1:9" x14ac:dyDescent="0.25">
      <c r="B511">
        <v>3808</v>
      </c>
      <c r="C511" t="s">
        <v>91</v>
      </c>
      <c r="D511" s="2" t="s">
        <v>547</v>
      </c>
      <c r="E511" s="13" t="s">
        <v>24</v>
      </c>
      <c r="F511" s="11">
        <v>229.22</v>
      </c>
      <c r="G511">
        <v>49</v>
      </c>
      <c r="I511" s="11">
        <f>F511*H511</f>
        <v>0</v>
      </c>
    </row>
    <row r="512" spans="1:9" x14ac:dyDescent="0.25">
      <c r="B512">
        <v>273</v>
      </c>
      <c r="C512" t="s">
        <v>91</v>
      </c>
      <c r="D512" s="2" t="s">
        <v>548</v>
      </c>
      <c r="E512" s="13" t="s">
        <v>24</v>
      </c>
      <c r="F512" s="11">
        <v>248.87</v>
      </c>
      <c r="G512">
        <v>195</v>
      </c>
      <c r="I512" s="11">
        <f>F512*H512</f>
        <v>0</v>
      </c>
    </row>
    <row r="513" spans="1:9" x14ac:dyDescent="0.25">
      <c r="B513">
        <v>274</v>
      </c>
      <c r="C513" t="s">
        <v>91</v>
      </c>
      <c r="D513" s="2" t="s">
        <v>549</v>
      </c>
      <c r="E513" s="13" t="s">
        <v>24</v>
      </c>
      <c r="F513" s="11">
        <v>243.98</v>
      </c>
      <c r="G513">
        <v>165</v>
      </c>
      <c r="I513" s="11">
        <f>F513*H513</f>
        <v>0</v>
      </c>
    </row>
    <row r="514" spans="1:9" x14ac:dyDescent="0.25">
      <c r="B514">
        <v>3810</v>
      </c>
      <c r="C514" t="s">
        <v>91</v>
      </c>
      <c r="D514" s="2" t="s">
        <v>550</v>
      </c>
      <c r="E514" s="13" t="s">
        <v>16</v>
      </c>
      <c r="F514" s="11">
        <v>102.23</v>
      </c>
      <c r="G514">
        <v>4</v>
      </c>
      <c r="I514" s="11">
        <f>F514*H514</f>
        <v>0</v>
      </c>
    </row>
    <row r="515" spans="1:9" x14ac:dyDescent="0.25">
      <c r="A515" s="1" t="s">
        <v>551</v>
      </c>
      <c r="B515" s="1"/>
      <c r="C515" s="1"/>
      <c r="D515" s="1"/>
      <c r="E515" s="19"/>
      <c r="F515" s="12"/>
      <c r="G515" s="1"/>
      <c r="H515" s="20"/>
    </row>
    <row r="516" spans="1:9" x14ac:dyDescent="0.25">
      <c r="A516" s="1" t="s">
        <v>552</v>
      </c>
      <c r="B516" s="1"/>
      <c r="C516" s="1"/>
      <c r="D516" s="1"/>
      <c r="E516" s="19"/>
      <c r="F516" s="12"/>
      <c r="G516" s="1"/>
      <c r="H516" s="20"/>
    </row>
    <row r="517" spans="1:9" x14ac:dyDescent="0.25">
      <c r="B517">
        <v>10046</v>
      </c>
      <c r="C517" t="s">
        <v>91</v>
      </c>
      <c r="D517" s="2" t="s">
        <v>553</v>
      </c>
      <c r="E517" s="13" t="s">
        <v>554</v>
      </c>
      <c r="F517" s="11">
        <v>391.04</v>
      </c>
      <c r="G517">
        <v>6</v>
      </c>
      <c r="I517" s="11">
        <f>F517*H517</f>
        <v>0</v>
      </c>
    </row>
    <row r="518" spans="1:9" x14ac:dyDescent="0.25">
      <c r="B518">
        <v>10328</v>
      </c>
      <c r="C518" t="s">
        <v>91</v>
      </c>
      <c r="D518" s="2" t="s">
        <v>555</v>
      </c>
      <c r="E518" s="13" t="s">
        <v>554</v>
      </c>
      <c r="F518" s="11">
        <v>374.4</v>
      </c>
      <c r="G518">
        <v>9</v>
      </c>
      <c r="I518" s="11">
        <f>F518*H518</f>
        <v>0</v>
      </c>
    </row>
    <row r="519" spans="1:9" x14ac:dyDescent="0.25">
      <c r="B519">
        <v>10471</v>
      </c>
      <c r="C519" t="s">
        <v>91</v>
      </c>
      <c r="D519" s="2" t="s">
        <v>556</v>
      </c>
      <c r="E519" s="13" t="s">
        <v>554</v>
      </c>
      <c r="F519" s="11">
        <v>671.84</v>
      </c>
      <c r="G519">
        <v>2</v>
      </c>
      <c r="I519" s="11">
        <f>F519*H519</f>
        <v>0</v>
      </c>
    </row>
    <row r="520" spans="1:9" x14ac:dyDescent="0.25">
      <c r="B520">
        <v>10329</v>
      </c>
      <c r="C520" t="s">
        <v>91</v>
      </c>
      <c r="D520" s="2" t="s">
        <v>557</v>
      </c>
      <c r="E520" s="13" t="s">
        <v>554</v>
      </c>
      <c r="F520" s="11">
        <v>539.76</v>
      </c>
      <c r="G520">
        <v>1</v>
      </c>
      <c r="I520" s="11">
        <f>F520*H520</f>
        <v>0</v>
      </c>
    </row>
    <row r="521" spans="1:9" x14ac:dyDescent="0.25">
      <c r="B521">
        <v>10034</v>
      </c>
      <c r="C521" t="s">
        <v>91</v>
      </c>
      <c r="D521" s="2" t="s">
        <v>558</v>
      </c>
      <c r="E521" s="13" t="s">
        <v>554</v>
      </c>
      <c r="F521" s="11">
        <v>374.4</v>
      </c>
      <c r="G521">
        <v>4</v>
      </c>
      <c r="I521" s="11">
        <f>F521*H521</f>
        <v>0</v>
      </c>
    </row>
    <row r="522" spans="1:9" x14ac:dyDescent="0.25">
      <c r="B522">
        <v>10330</v>
      </c>
      <c r="C522" t="s">
        <v>91</v>
      </c>
      <c r="D522" s="2" t="s">
        <v>559</v>
      </c>
      <c r="E522" s="13" t="s">
        <v>554</v>
      </c>
      <c r="F522" s="11">
        <v>407.68</v>
      </c>
      <c r="G522">
        <v>2</v>
      </c>
      <c r="I522" s="11">
        <f>F522*H522</f>
        <v>0</v>
      </c>
    </row>
    <row r="523" spans="1:9" x14ac:dyDescent="0.25">
      <c r="B523">
        <v>10033</v>
      </c>
      <c r="C523" t="s">
        <v>91</v>
      </c>
      <c r="D523" s="2" t="s">
        <v>560</v>
      </c>
      <c r="E523" s="13" t="s">
        <v>554</v>
      </c>
      <c r="F523" s="11">
        <v>374.4</v>
      </c>
      <c r="G523">
        <v>2</v>
      </c>
      <c r="I523" s="11">
        <f>F523*H523</f>
        <v>0</v>
      </c>
    </row>
    <row r="524" spans="1:9" x14ac:dyDescent="0.25">
      <c r="B524">
        <v>10032</v>
      </c>
      <c r="C524" t="s">
        <v>91</v>
      </c>
      <c r="D524" s="2" t="s">
        <v>561</v>
      </c>
      <c r="E524" s="13" t="s">
        <v>554</v>
      </c>
      <c r="F524" s="11">
        <v>358.8</v>
      </c>
      <c r="G524">
        <v>3</v>
      </c>
      <c r="I524" s="11">
        <f>F524*H524</f>
        <v>0</v>
      </c>
    </row>
    <row r="525" spans="1:9" x14ac:dyDescent="0.25">
      <c r="B525">
        <v>10334</v>
      </c>
      <c r="C525" t="s">
        <v>91</v>
      </c>
      <c r="D525" s="2" t="s">
        <v>562</v>
      </c>
      <c r="E525" s="13" t="s">
        <v>554</v>
      </c>
      <c r="F525" s="11">
        <v>562.64</v>
      </c>
      <c r="G525">
        <v>9</v>
      </c>
      <c r="I525" s="11">
        <f>F525*H525</f>
        <v>0</v>
      </c>
    </row>
    <row r="526" spans="1:9" x14ac:dyDescent="0.25">
      <c r="B526">
        <v>10335</v>
      </c>
      <c r="C526" t="s">
        <v>91</v>
      </c>
      <c r="D526" s="2" t="s">
        <v>563</v>
      </c>
      <c r="E526" s="13" t="s">
        <v>554</v>
      </c>
      <c r="F526" s="11">
        <v>407.68</v>
      </c>
      <c r="G526">
        <v>3</v>
      </c>
      <c r="I526" s="11">
        <f>F526*H526</f>
        <v>0</v>
      </c>
    </row>
    <row r="527" spans="1:9" x14ac:dyDescent="0.25">
      <c r="B527">
        <v>10337</v>
      </c>
      <c r="C527" t="s">
        <v>91</v>
      </c>
      <c r="D527" s="2" t="s">
        <v>564</v>
      </c>
      <c r="E527" s="13" t="s">
        <v>554</v>
      </c>
      <c r="F527" s="11">
        <v>523.12</v>
      </c>
      <c r="G527">
        <v>3</v>
      </c>
      <c r="I527" s="11">
        <f>F527*H527</f>
        <v>0</v>
      </c>
    </row>
    <row r="528" spans="1:9" x14ac:dyDescent="0.25">
      <c r="B528">
        <v>10031</v>
      </c>
      <c r="C528" t="s">
        <v>91</v>
      </c>
      <c r="D528" s="2" t="s">
        <v>565</v>
      </c>
      <c r="E528" s="13" t="s">
        <v>554</v>
      </c>
      <c r="F528" s="11">
        <v>342.16</v>
      </c>
      <c r="G528">
        <v>1</v>
      </c>
      <c r="I528" s="11">
        <f>F528*H528</f>
        <v>0</v>
      </c>
    </row>
    <row r="529" spans="2:9" x14ac:dyDescent="0.25">
      <c r="B529">
        <v>10338</v>
      </c>
      <c r="C529" t="s">
        <v>91</v>
      </c>
      <c r="D529" s="2" t="s">
        <v>566</v>
      </c>
      <c r="E529" s="13" t="s">
        <v>554</v>
      </c>
      <c r="F529" s="11">
        <v>556.4</v>
      </c>
      <c r="G529">
        <v>1</v>
      </c>
      <c r="I529" s="11">
        <f>F529*H529</f>
        <v>0</v>
      </c>
    </row>
    <row r="530" spans="2:9" x14ac:dyDescent="0.25">
      <c r="B530">
        <v>10339</v>
      </c>
      <c r="C530" t="s">
        <v>91</v>
      </c>
      <c r="D530" s="2" t="s">
        <v>567</v>
      </c>
      <c r="E530" s="13" t="s">
        <v>554</v>
      </c>
      <c r="F530" s="11">
        <v>523.12</v>
      </c>
      <c r="G530">
        <v>1</v>
      </c>
      <c r="I530" s="11">
        <f>F530*H530</f>
        <v>0</v>
      </c>
    </row>
    <row r="531" spans="2:9" x14ac:dyDescent="0.25">
      <c r="B531">
        <v>10340</v>
      </c>
      <c r="C531" t="s">
        <v>91</v>
      </c>
      <c r="D531" s="2" t="s">
        <v>568</v>
      </c>
      <c r="E531" s="13" t="s">
        <v>554</v>
      </c>
      <c r="F531" s="11">
        <v>539.76</v>
      </c>
      <c r="G531">
        <v>1</v>
      </c>
      <c r="I531" s="11">
        <f>F531*H531</f>
        <v>0</v>
      </c>
    </row>
    <row r="532" spans="2:9" x14ac:dyDescent="0.25">
      <c r="B532">
        <v>10478</v>
      </c>
      <c r="C532" t="s">
        <v>91</v>
      </c>
      <c r="D532" s="2" t="s">
        <v>569</v>
      </c>
      <c r="E532" s="13" t="s">
        <v>554</v>
      </c>
      <c r="F532" s="11">
        <v>787.28</v>
      </c>
      <c r="G532">
        <v>1</v>
      </c>
      <c r="I532" s="11">
        <f>F532*H532</f>
        <v>0</v>
      </c>
    </row>
    <row r="533" spans="2:9" x14ac:dyDescent="0.25">
      <c r="B533">
        <v>10341</v>
      </c>
      <c r="C533" t="s">
        <v>91</v>
      </c>
      <c r="D533" s="2" t="s">
        <v>570</v>
      </c>
      <c r="E533" s="13" t="s">
        <v>554</v>
      </c>
      <c r="F533" s="11">
        <v>523.12</v>
      </c>
      <c r="G533">
        <v>4</v>
      </c>
      <c r="I533" s="11">
        <f>F533*H533</f>
        <v>0</v>
      </c>
    </row>
    <row r="534" spans="2:9" x14ac:dyDescent="0.25">
      <c r="B534">
        <v>10343</v>
      </c>
      <c r="C534" t="s">
        <v>91</v>
      </c>
      <c r="D534" s="2" t="s">
        <v>571</v>
      </c>
      <c r="E534" s="13" t="s">
        <v>554</v>
      </c>
      <c r="F534" s="11">
        <v>562.64</v>
      </c>
      <c r="G534">
        <v>5</v>
      </c>
      <c r="I534" s="11">
        <f>F534*H534</f>
        <v>0</v>
      </c>
    </row>
    <row r="535" spans="2:9" x14ac:dyDescent="0.25">
      <c r="B535">
        <v>10344</v>
      </c>
      <c r="C535" t="s">
        <v>91</v>
      </c>
      <c r="D535" s="2" t="s">
        <v>572</v>
      </c>
      <c r="E535" s="13" t="s">
        <v>554</v>
      </c>
      <c r="F535" s="11">
        <v>562.64</v>
      </c>
      <c r="G535">
        <v>6</v>
      </c>
      <c r="I535" s="11">
        <f>F535*H535</f>
        <v>0</v>
      </c>
    </row>
    <row r="536" spans="2:9" x14ac:dyDescent="0.25">
      <c r="B536">
        <v>10345</v>
      </c>
      <c r="C536" t="s">
        <v>91</v>
      </c>
      <c r="D536" s="2" t="s">
        <v>573</v>
      </c>
      <c r="E536" s="13" t="s">
        <v>554</v>
      </c>
      <c r="F536" s="11">
        <v>562.64</v>
      </c>
      <c r="G536">
        <v>4</v>
      </c>
      <c r="I536" s="11">
        <f>F536*H536</f>
        <v>0</v>
      </c>
    </row>
    <row r="537" spans="2:9" x14ac:dyDescent="0.25">
      <c r="B537">
        <v>10346</v>
      </c>
      <c r="C537" t="s">
        <v>91</v>
      </c>
      <c r="D537" s="2" t="s">
        <v>574</v>
      </c>
      <c r="E537" s="13" t="s">
        <v>554</v>
      </c>
      <c r="F537" s="11">
        <v>562.64</v>
      </c>
      <c r="G537">
        <v>1</v>
      </c>
      <c r="I537" s="11">
        <f>F537*H537</f>
        <v>0</v>
      </c>
    </row>
    <row r="538" spans="2:9" x14ac:dyDescent="0.25">
      <c r="B538">
        <v>10347</v>
      </c>
      <c r="C538" t="s">
        <v>91</v>
      </c>
      <c r="D538" s="2" t="s">
        <v>575</v>
      </c>
      <c r="E538" s="13" t="s">
        <v>554</v>
      </c>
      <c r="F538" s="11">
        <v>562.64</v>
      </c>
      <c r="G538">
        <v>4</v>
      </c>
      <c r="I538" s="11">
        <f>F538*H538</f>
        <v>0</v>
      </c>
    </row>
    <row r="539" spans="2:9" x14ac:dyDescent="0.25">
      <c r="B539">
        <v>7804</v>
      </c>
      <c r="C539" t="s">
        <v>91</v>
      </c>
      <c r="D539" s="2" t="s">
        <v>576</v>
      </c>
      <c r="E539" s="13" t="s">
        <v>554</v>
      </c>
      <c r="F539" s="11">
        <v>457.6</v>
      </c>
      <c r="G539">
        <v>1</v>
      </c>
      <c r="I539" s="11">
        <f>F539*H539</f>
        <v>0</v>
      </c>
    </row>
    <row r="540" spans="2:9" x14ac:dyDescent="0.25">
      <c r="B540">
        <v>10029</v>
      </c>
      <c r="C540" t="s">
        <v>91</v>
      </c>
      <c r="D540" s="2" t="s">
        <v>577</v>
      </c>
      <c r="E540" s="13" t="s">
        <v>554</v>
      </c>
      <c r="F540" s="11">
        <v>391.04</v>
      </c>
      <c r="G540">
        <v>6</v>
      </c>
      <c r="I540" s="11">
        <f>F540*H540</f>
        <v>0</v>
      </c>
    </row>
    <row r="541" spans="2:9" x14ac:dyDescent="0.25">
      <c r="B541">
        <v>10028</v>
      </c>
      <c r="C541" t="s">
        <v>91</v>
      </c>
      <c r="D541" s="2" t="s">
        <v>578</v>
      </c>
      <c r="E541" s="13" t="s">
        <v>554</v>
      </c>
      <c r="F541" s="11">
        <v>520</v>
      </c>
      <c r="G541">
        <v>2</v>
      </c>
      <c r="I541" s="11">
        <f>F541*H541</f>
        <v>0</v>
      </c>
    </row>
    <row r="542" spans="2:9" x14ac:dyDescent="0.25">
      <c r="B542">
        <v>10483</v>
      </c>
      <c r="C542" t="s">
        <v>91</v>
      </c>
      <c r="D542" s="2" t="s">
        <v>579</v>
      </c>
      <c r="E542" s="13" t="s">
        <v>554</v>
      </c>
      <c r="F542" s="11">
        <v>539.76</v>
      </c>
      <c r="G542">
        <v>1</v>
      </c>
      <c r="I542" s="11">
        <f>F542*H542</f>
        <v>0</v>
      </c>
    </row>
    <row r="543" spans="2:9" x14ac:dyDescent="0.25">
      <c r="B543">
        <v>10037</v>
      </c>
      <c r="C543" t="s">
        <v>91</v>
      </c>
      <c r="D543" s="2" t="s">
        <v>580</v>
      </c>
      <c r="E543" s="13" t="s">
        <v>554</v>
      </c>
      <c r="F543" s="11">
        <v>325.52</v>
      </c>
      <c r="G543">
        <v>6</v>
      </c>
      <c r="I543" s="11">
        <f>F543*H543</f>
        <v>0</v>
      </c>
    </row>
    <row r="544" spans="2:9" x14ac:dyDescent="0.25">
      <c r="B544">
        <v>10015</v>
      </c>
      <c r="C544" t="s">
        <v>91</v>
      </c>
      <c r="D544" s="2" t="s">
        <v>581</v>
      </c>
      <c r="E544" s="13" t="s">
        <v>554</v>
      </c>
      <c r="F544" s="11">
        <v>457.6</v>
      </c>
      <c r="G544">
        <v>4</v>
      </c>
      <c r="I544" s="11">
        <f>F544*H544</f>
        <v>0</v>
      </c>
    </row>
    <row r="545" spans="2:9" x14ac:dyDescent="0.25">
      <c r="B545">
        <v>10062</v>
      </c>
      <c r="C545" t="s">
        <v>91</v>
      </c>
      <c r="D545" s="2" t="s">
        <v>582</v>
      </c>
      <c r="E545" s="13" t="s">
        <v>554</v>
      </c>
      <c r="F545" s="11">
        <v>365.04</v>
      </c>
      <c r="G545">
        <v>4</v>
      </c>
      <c r="I545" s="11">
        <f>F545*H545</f>
        <v>0</v>
      </c>
    </row>
    <row r="546" spans="2:9" x14ac:dyDescent="0.25">
      <c r="B546">
        <v>10351</v>
      </c>
      <c r="C546" t="s">
        <v>91</v>
      </c>
      <c r="D546" s="2" t="s">
        <v>583</v>
      </c>
      <c r="E546" s="13" t="s">
        <v>554</v>
      </c>
      <c r="F546" s="11">
        <v>671.84</v>
      </c>
      <c r="G546">
        <v>3</v>
      </c>
      <c r="I546" s="11">
        <f>F546*H546</f>
        <v>0</v>
      </c>
    </row>
    <row r="547" spans="2:9" x14ac:dyDescent="0.25">
      <c r="B547">
        <v>10014</v>
      </c>
      <c r="C547" t="s">
        <v>91</v>
      </c>
      <c r="D547" s="2" t="s">
        <v>584</v>
      </c>
      <c r="E547" s="13" t="s">
        <v>554</v>
      </c>
      <c r="F547" s="11">
        <v>457.6</v>
      </c>
      <c r="G547">
        <v>8</v>
      </c>
      <c r="I547" s="11">
        <f>F547*H547</f>
        <v>0</v>
      </c>
    </row>
    <row r="548" spans="2:9" x14ac:dyDescent="0.25">
      <c r="B548">
        <v>10353</v>
      </c>
      <c r="C548" t="s">
        <v>91</v>
      </c>
      <c r="D548" s="2" t="s">
        <v>585</v>
      </c>
      <c r="E548" s="13" t="s">
        <v>554</v>
      </c>
      <c r="F548" s="11">
        <v>671.84</v>
      </c>
      <c r="G548">
        <v>2</v>
      </c>
      <c r="I548" s="11">
        <f>F548*H548</f>
        <v>0</v>
      </c>
    </row>
    <row r="549" spans="2:9" x14ac:dyDescent="0.25">
      <c r="B549">
        <v>456</v>
      </c>
      <c r="C549" t="s">
        <v>91</v>
      </c>
      <c r="D549" s="2" t="s">
        <v>586</v>
      </c>
      <c r="E549" s="13" t="s">
        <v>554</v>
      </c>
      <c r="F549" s="11">
        <v>391.04</v>
      </c>
      <c r="G549">
        <v>8</v>
      </c>
      <c r="I549" s="11">
        <f>F549*H549</f>
        <v>0</v>
      </c>
    </row>
    <row r="550" spans="2:9" x14ac:dyDescent="0.25">
      <c r="B550">
        <v>10061</v>
      </c>
      <c r="C550" t="s">
        <v>91</v>
      </c>
      <c r="D550" s="2" t="s">
        <v>587</v>
      </c>
      <c r="E550" s="13" t="s">
        <v>554</v>
      </c>
      <c r="F550" s="11">
        <v>342.16</v>
      </c>
      <c r="G550">
        <v>7</v>
      </c>
      <c r="I550" s="11">
        <f>F550*H550</f>
        <v>0</v>
      </c>
    </row>
    <row r="551" spans="2:9" x14ac:dyDescent="0.25">
      <c r="B551">
        <v>10354</v>
      </c>
      <c r="C551" t="s">
        <v>91</v>
      </c>
      <c r="D551" s="2" t="s">
        <v>588</v>
      </c>
      <c r="E551" s="13" t="s">
        <v>554</v>
      </c>
      <c r="F551" s="11">
        <v>562.64</v>
      </c>
      <c r="G551">
        <v>2</v>
      </c>
      <c r="I551" s="11">
        <f>F551*H551</f>
        <v>0</v>
      </c>
    </row>
    <row r="552" spans="2:9" x14ac:dyDescent="0.25">
      <c r="B552">
        <v>10485</v>
      </c>
      <c r="C552" t="s">
        <v>91</v>
      </c>
      <c r="D552" s="2" t="s">
        <v>589</v>
      </c>
      <c r="E552" s="13" t="s">
        <v>554</v>
      </c>
      <c r="F552" s="11">
        <v>427.44</v>
      </c>
      <c r="G552">
        <v>2</v>
      </c>
      <c r="I552" s="11">
        <f>F552*H552</f>
        <v>0</v>
      </c>
    </row>
    <row r="553" spans="2:9" x14ac:dyDescent="0.25">
      <c r="B553">
        <v>10059</v>
      </c>
      <c r="C553" t="s">
        <v>91</v>
      </c>
      <c r="D553" s="2" t="s">
        <v>590</v>
      </c>
      <c r="E553" s="13" t="s">
        <v>554</v>
      </c>
      <c r="F553" s="11">
        <v>621.91999999999996</v>
      </c>
      <c r="G553">
        <v>1</v>
      </c>
      <c r="I553" s="11">
        <f>F553*H553</f>
        <v>0</v>
      </c>
    </row>
    <row r="554" spans="2:9" x14ac:dyDescent="0.25">
      <c r="B554">
        <v>6568</v>
      </c>
      <c r="C554" t="s">
        <v>91</v>
      </c>
      <c r="D554" s="2" t="s">
        <v>591</v>
      </c>
      <c r="E554" s="13" t="s">
        <v>554</v>
      </c>
      <c r="F554" s="11">
        <v>605.28</v>
      </c>
      <c r="G554">
        <v>5</v>
      </c>
      <c r="I554" s="11">
        <f>F554*H554</f>
        <v>0</v>
      </c>
    </row>
    <row r="555" spans="2:9" x14ac:dyDescent="0.25">
      <c r="B555">
        <v>10357</v>
      </c>
      <c r="C555" t="s">
        <v>91</v>
      </c>
      <c r="D555" s="2" t="s">
        <v>592</v>
      </c>
      <c r="E555" s="13" t="s">
        <v>554</v>
      </c>
      <c r="F555" s="11">
        <v>447.2</v>
      </c>
      <c r="G555">
        <v>8</v>
      </c>
      <c r="I555" s="11">
        <f>F555*H555</f>
        <v>0</v>
      </c>
    </row>
    <row r="556" spans="2:9" x14ac:dyDescent="0.25">
      <c r="B556">
        <v>10358</v>
      </c>
      <c r="C556" t="s">
        <v>91</v>
      </c>
      <c r="D556" s="2" t="s">
        <v>593</v>
      </c>
      <c r="E556" s="13" t="s">
        <v>554</v>
      </c>
      <c r="F556" s="11">
        <v>671.84</v>
      </c>
      <c r="G556">
        <v>10</v>
      </c>
      <c r="I556" s="11">
        <f>F556*H556</f>
        <v>0</v>
      </c>
    </row>
    <row r="557" spans="2:9" x14ac:dyDescent="0.25">
      <c r="B557">
        <v>10359</v>
      </c>
      <c r="C557" t="s">
        <v>91</v>
      </c>
      <c r="D557" s="2" t="s">
        <v>594</v>
      </c>
      <c r="E557" s="13" t="s">
        <v>554</v>
      </c>
      <c r="F557" s="11">
        <v>539.76</v>
      </c>
      <c r="G557">
        <v>1</v>
      </c>
      <c r="I557" s="11">
        <f>F557*H557</f>
        <v>0</v>
      </c>
    </row>
    <row r="558" spans="2:9" x14ac:dyDescent="0.25">
      <c r="B558">
        <v>10360</v>
      </c>
      <c r="C558" t="s">
        <v>91</v>
      </c>
      <c r="D558" s="2" t="s">
        <v>595</v>
      </c>
      <c r="E558" s="13" t="s">
        <v>554</v>
      </c>
      <c r="F558" s="11">
        <v>671.84</v>
      </c>
      <c r="G558">
        <v>6</v>
      </c>
      <c r="I558" s="11">
        <f>F558*H558</f>
        <v>0</v>
      </c>
    </row>
    <row r="559" spans="2:9" x14ac:dyDescent="0.25">
      <c r="B559">
        <v>10044</v>
      </c>
      <c r="C559" t="s">
        <v>91</v>
      </c>
      <c r="D559" s="2" t="s">
        <v>596</v>
      </c>
      <c r="E559" s="13" t="s">
        <v>554</v>
      </c>
      <c r="F559" s="11">
        <v>621.91999999999996</v>
      </c>
      <c r="G559">
        <v>2</v>
      </c>
      <c r="I559" s="11">
        <f>F559*H559</f>
        <v>0</v>
      </c>
    </row>
    <row r="560" spans="2:9" x14ac:dyDescent="0.25">
      <c r="B560">
        <v>10054</v>
      </c>
      <c r="C560" t="s">
        <v>91</v>
      </c>
      <c r="D560" s="2" t="s">
        <v>597</v>
      </c>
      <c r="E560" s="13" t="s">
        <v>554</v>
      </c>
      <c r="F560" s="11">
        <v>374.4</v>
      </c>
      <c r="G560">
        <v>2</v>
      </c>
      <c r="I560" s="11">
        <f>F560*H560</f>
        <v>0</v>
      </c>
    </row>
    <row r="561" spans="2:9" x14ac:dyDescent="0.25">
      <c r="B561">
        <v>10361</v>
      </c>
      <c r="C561" t="s">
        <v>91</v>
      </c>
      <c r="D561" s="2" t="s">
        <v>598</v>
      </c>
      <c r="E561" s="13" t="s">
        <v>554</v>
      </c>
      <c r="F561" s="11">
        <v>539.76</v>
      </c>
      <c r="G561">
        <v>1</v>
      </c>
      <c r="I561" s="11">
        <f>F561*H561</f>
        <v>0</v>
      </c>
    </row>
    <row r="562" spans="2:9" x14ac:dyDescent="0.25">
      <c r="B562">
        <v>10486</v>
      </c>
      <c r="C562" t="s">
        <v>91</v>
      </c>
      <c r="D562" s="2" t="s">
        <v>599</v>
      </c>
      <c r="E562" s="13" t="s">
        <v>554</v>
      </c>
      <c r="F562" s="11">
        <v>705.12</v>
      </c>
      <c r="G562">
        <v>6</v>
      </c>
      <c r="I562" s="11">
        <f>F562*H562</f>
        <v>0</v>
      </c>
    </row>
    <row r="563" spans="2:9" x14ac:dyDescent="0.25">
      <c r="B563">
        <v>10487</v>
      </c>
      <c r="C563" t="s">
        <v>91</v>
      </c>
      <c r="D563" s="2" t="s">
        <v>600</v>
      </c>
      <c r="E563" s="13" t="s">
        <v>554</v>
      </c>
      <c r="F563" s="11">
        <v>440.96</v>
      </c>
      <c r="G563">
        <v>1</v>
      </c>
      <c r="I563" s="11">
        <f>F563*H563</f>
        <v>0</v>
      </c>
    </row>
    <row r="564" spans="2:9" x14ac:dyDescent="0.25">
      <c r="B564">
        <v>10013</v>
      </c>
      <c r="C564" t="s">
        <v>91</v>
      </c>
      <c r="D564" s="2" t="s">
        <v>601</v>
      </c>
      <c r="E564" s="13" t="s">
        <v>554</v>
      </c>
      <c r="F564" s="11">
        <v>457.6</v>
      </c>
      <c r="G564">
        <v>8</v>
      </c>
      <c r="I564" s="11">
        <f>F564*H564</f>
        <v>0</v>
      </c>
    </row>
    <row r="565" spans="2:9" x14ac:dyDescent="0.25">
      <c r="B565">
        <v>10045</v>
      </c>
      <c r="C565" t="s">
        <v>91</v>
      </c>
      <c r="D565" s="2" t="s">
        <v>602</v>
      </c>
      <c r="E565" s="13" t="s">
        <v>554</v>
      </c>
      <c r="F565" s="11">
        <v>457.6</v>
      </c>
      <c r="G565">
        <v>3</v>
      </c>
      <c r="I565" s="11">
        <f>F565*H565</f>
        <v>0</v>
      </c>
    </row>
    <row r="566" spans="2:9" x14ac:dyDescent="0.25">
      <c r="B566">
        <v>10052</v>
      </c>
      <c r="C566" t="s">
        <v>91</v>
      </c>
      <c r="D566" s="2" t="s">
        <v>603</v>
      </c>
      <c r="E566" s="13" t="s">
        <v>554</v>
      </c>
      <c r="F566" s="11">
        <v>374.4</v>
      </c>
      <c r="G566">
        <v>4</v>
      </c>
      <c r="I566" s="11">
        <f>F566*H566</f>
        <v>0</v>
      </c>
    </row>
    <row r="567" spans="2:9" x14ac:dyDescent="0.25">
      <c r="B567">
        <v>10369</v>
      </c>
      <c r="C567" t="s">
        <v>91</v>
      </c>
      <c r="D567" s="2" t="s">
        <v>604</v>
      </c>
      <c r="E567" s="13" t="s">
        <v>554</v>
      </c>
      <c r="F567" s="11">
        <v>556.4</v>
      </c>
      <c r="G567">
        <v>2</v>
      </c>
      <c r="I567" s="11">
        <f>F567*H567</f>
        <v>0</v>
      </c>
    </row>
    <row r="568" spans="2:9" x14ac:dyDescent="0.25">
      <c r="B568">
        <v>10457</v>
      </c>
      <c r="C568" t="s">
        <v>91</v>
      </c>
      <c r="D568" s="2" t="s">
        <v>605</v>
      </c>
      <c r="E568" s="13" t="s">
        <v>554</v>
      </c>
      <c r="F568" s="11">
        <v>671.84</v>
      </c>
      <c r="G568">
        <v>1</v>
      </c>
      <c r="I568" s="11">
        <f>F568*H568</f>
        <v>0</v>
      </c>
    </row>
    <row r="569" spans="2:9" x14ac:dyDescent="0.25">
      <c r="B569">
        <v>10370</v>
      </c>
      <c r="C569" t="s">
        <v>91</v>
      </c>
      <c r="D569" s="2" t="s">
        <v>606</v>
      </c>
      <c r="E569" s="13" t="s">
        <v>554</v>
      </c>
      <c r="F569" s="11">
        <v>539.76</v>
      </c>
      <c r="G569">
        <v>2</v>
      </c>
      <c r="I569" s="11">
        <f>F569*H569</f>
        <v>0</v>
      </c>
    </row>
    <row r="570" spans="2:9" x14ac:dyDescent="0.25">
      <c r="B570">
        <v>10049</v>
      </c>
      <c r="C570" t="s">
        <v>91</v>
      </c>
      <c r="D570" s="2" t="s">
        <v>607</v>
      </c>
      <c r="E570" s="13" t="s">
        <v>554</v>
      </c>
      <c r="F570" s="11">
        <v>374.4</v>
      </c>
      <c r="G570">
        <v>2</v>
      </c>
      <c r="I570" s="11">
        <f>F570*H570</f>
        <v>0</v>
      </c>
    </row>
    <row r="571" spans="2:9" x14ac:dyDescent="0.25">
      <c r="B571">
        <v>10490</v>
      </c>
      <c r="C571" t="s">
        <v>91</v>
      </c>
      <c r="D571" s="2" t="s">
        <v>608</v>
      </c>
      <c r="E571" s="13" t="s">
        <v>554</v>
      </c>
      <c r="F571" s="11">
        <v>556.4</v>
      </c>
      <c r="G571">
        <v>1</v>
      </c>
      <c r="I571" s="11">
        <f>F571*H571</f>
        <v>0</v>
      </c>
    </row>
    <row r="572" spans="2:9" x14ac:dyDescent="0.25">
      <c r="B572">
        <v>10372</v>
      </c>
      <c r="C572" t="s">
        <v>91</v>
      </c>
      <c r="D572" s="2" t="s">
        <v>609</v>
      </c>
      <c r="E572" s="13" t="s">
        <v>554</v>
      </c>
      <c r="F572" s="11">
        <v>562.64</v>
      </c>
      <c r="G572">
        <v>4</v>
      </c>
      <c r="I572" s="11">
        <f>F572*H572</f>
        <v>0</v>
      </c>
    </row>
    <row r="573" spans="2:9" x14ac:dyDescent="0.25">
      <c r="B573">
        <v>6613</v>
      </c>
      <c r="C573" t="s">
        <v>91</v>
      </c>
      <c r="D573" s="2" t="s">
        <v>610</v>
      </c>
      <c r="E573" s="13" t="s">
        <v>554</v>
      </c>
      <c r="F573" s="11">
        <v>457.6</v>
      </c>
      <c r="G573">
        <v>6</v>
      </c>
      <c r="I573" s="11">
        <f>F573*H573</f>
        <v>0</v>
      </c>
    </row>
    <row r="574" spans="2:9" x14ac:dyDescent="0.25">
      <c r="B574">
        <v>10303</v>
      </c>
      <c r="C574" t="s">
        <v>91</v>
      </c>
      <c r="D574" s="2" t="s">
        <v>611</v>
      </c>
      <c r="E574" s="13" t="s">
        <v>554</v>
      </c>
      <c r="F574" s="11">
        <v>886.08</v>
      </c>
      <c r="G574">
        <v>3</v>
      </c>
      <c r="I574" s="11">
        <f>F574*H574</f>
        <v>0</v>
      </c>
    </row>
    <row r="575" spans="2:9" x14ac:dyDescent="0.25">
      <c r="B575">
        <v>10373</v>
      </c>
      <c r="C575" t="s">
        <v>91</v>
      </c>
      <c r="D575" s="2" t="s">
        <v>612</v>
      </c>
      <c r="E575" s="13" t="s">
        <v>554</v>
      </c>
      <c r="F575" s="11">
        <v>589.67999999999995</v>
      </c>
      <c r="G575">
        <v>1</v>
      </c>
      <c r="I575" s="11">
        <f>F575*H575</f>
        <v>0</v>
      </c>
    </row>
    <row r="576" spans="2:9" x14ac:dyDescent="0.25">
      <c r="B576">
        <v>10491</v>
      </c>
      <c r="C576" t="s">
        <v>91</v>
      </c>
      <c r="D576" s="2" t="s">
        <v>613</v>
      </c>
      <c r="E576" s="13" t="s">
        <v>554</v>
      </c>
      <c r="F576" s="11">
        <v>573.04</v>
      </c>
      <c r="G576">
        <v>1</v>
      </c>
      <c r="I576" s="11">
        <f>F576*H576</f>
        <v>0</v>
      </c>
    </row>
    <row r="577" spans="2:9" x14ac:dyDescent="0.25">
      <c r="B577">
        <v>10374</v>
      </c>
      <c r="C577" t="s">
        <v>91</v>
      </c>
      <c r="D577" s="2" t="s">
        <v>614</v>
      </c>
      <c r="E577" s="13" t="s">
        <v>554</v>
      </c>
      <c r="F577" s="11">
        <v>424.32</v>
      </c>
      <c r="G577">
        <v>1</v>
      </c>
      <c r="I577" s="11">
        <f>F577*H577</f>
        <v>0</v>
      </c>
    </row>
    <row r="578" spans="2:9" x14ac:dyDescent="0.25">
      <c r="B578">
        <v>10492</v>
      </c>
      <c r="C578" t="s">
        <v>91</v>
      </c>
      <c r="D578" s="2" t="s">
        <v>615</v>
      </c>
      <c r="E578" s="13" t="s">
        <v>554</v>
      </c>
      <c r="F578" s="11">
        <v>705.12</v>
      </c>
      <c r="G578">
        <v>7</v>
      </c>
      <c r="I578" s="11">
        <f>F578*H578</f>
        <v>0</v>
      </c>
    </row>
    <row r="579" spans="2:9" x14ac:dyDescent="0.25">
      <c r="B579">
        <v>6560</v>
      </c>
      <c r="C579" t="s">
        <v>91</v>
      </c>
      <c r="D579" s="2" t="s">
        <v>616</v>
      </c>
      <c r="E579" s="13" t="s">
        <v>554</v>
      </c>
      <c r="F579" s="11">
        <v>737.36</v>
      </c>
      <c r="G579">
        <v>1</v>
      </c>
      <c r="I579" s="11">
        <f>F579*H579</f>
        <v>0</v>
      </c>
    </row>
    <row r="580" spans="2:9" x14ac:dyDescent="0.25">
      <c r="B580">
        <v>10100</v>
      </c>
      <c r="C580" t="s">
        <v>91</v>
      </c>
      <c r="D580" s="2" t="s">
        <v>617</v>
      </c>
      <c r="E580" s="13" t="s">
        <v>554</v>
      </c>
      <c r="F580" s="11">
        <v>308.88</v>
      </c>
      <c r="G580">
        <v>1</v>
      </c>
      <c r="I580" s="11">
        <f>F580*H580</f>
        <v>0</v>
      </c>
    </row>
    <row r="581" spans="2:9" x14ac:dyDescent="0.25">
      <c r="B581">
        <v>10493</v>
      </c>
      <c r="C581" t="s">
        <v>91</v>
      </c>
      <c r="D581" s="2" t="s">
        <v>618</v>
      </c>
      <c r="E581" s="13" t="s">
        <v>554</v>
      </c>
      <c r="F581" s="11">
        <v>671.84</v>
      </c>
      <c r="G581">
        <v>3</v>
      </c>
      <c r="I581" s="11">
        <f>F581*H581</f>
        <v>0</v>
      </c>
    </row>
    <row r="582" spans="2:9" x14ac:dyDescent="0.25">
      <c r="B582">
        <v>7777</v>
      </c>
      <c r="C582" t="s">
        <v>91</v>
      </c>
      <c r="D582" s="2" t="s">
        <v>619</v>
      </c>
      <c r="E582" s="13" t="s">
        <v>554</v>
      </c>
      <c r="F582" s="11">
        <v>457.6</v>
      </c>
      <c r="G582">
        <v>7</v>
      </c>
      <c r="I582" s="11">
        <f>F582*H582</f>
        <v>0</v>
      </c>
    </row>
    <row r="583" spans="2:9" x14ac:dyDescent="0.25">
      <c r="B583">
        <v>10494</v>
      </c>
      <c r="C583" t="s">
        <v>91</v>
      </c>
      <c r="D583" s="2" t="s">
        <v>620</v>
      </c>
      <c r="E583" s="13" t="s">
        <v>554</v>
      </c>
      <c r="F583" s="11">
        <v>787.28</v>
      </c>
      <c r="G583">
        <v>3</v>
      </c>
      <c r="I583" s="11">
        <f>F583*H583</f>
        <v>0</v>
      </c>
    </row>
    <row r="584" spans="2:9" x14ac:dyDescent="0.25">
      <c r="B584">
        <v>10245</v>
      </c>
      <c r="C584" t="s">
        <v>91</v>
      </c>
      <c r="D584" s="2" t="s">
        <v>621</v>
      </c>
      <c r="E584" s="13" t="s">
        <v>554</v>
      </c>
      <c r="F584" s="11">
        <v>358.8</v>
      </c>
      <c r="G584">
        <v>3</v>
      </c>
      <c r="I584" s="11">
        <f>F584*H584</f>
        <v>0</v>
      </c>
    </row>
    <row r="585" spans="2:9" x14ac:dyDescent="0.25">
      <c r="B585">
        <v>10495</v>
      </c>
      <c r="C585" t="s">
        <v>91</v>
      </c>
      <c r="D585" s="2" t="s">
        <v>622</v>
      </c>
      <c r="E585" s="13" t="s">
        <v>554</v>
      </c>
      <c r="F585" s="11">
        <v>737.36</v>
      </c>
      <c r="G585">
        <v>2</v>
      </c>
      <c r="I585" s="11">
        <f>F585*H585</f>
        <v>0</v>
      </c>
    </row>
    <row r="586" spans="2:9" x14ac:dyDescent="0.25">
      <c r="B586">
        <v>10249</v>
      </c>
      <c r="C586" t="s">
        <v>91</v>
      </c>
      <c r="D586" s="2" t="s">
        <v>623</v>
      </c>
      <c r="E586" s="13" t="s">
        <v>554</v>
      </c>
      <c r="F586" s="11">
        <v>424.32</v>
      </c>
      <c r="G586">
        <v>5</v>
      </c>
      <c r="I586" s="11">
        <f>F586*H586</f>
        <v>0</v>
      </c>
    </row>
    <row r="587" spans="2:9" x14ac:dyDescent="0.25">
      <c r="B587">
        <v>10498</v>
      </c>
      <c r="C587" t="s">
        <v>91</v>
      </c>
      <c r="D587" s="2" t="s">
        <v>624</v>
      </c>
      <c r="E587" s="13" t="s">
        <v>554</v>
      </c>
      <c r="F587" s="11">
        <v>559.52</v>
      </c>
      <c r="G587">
        <v>2</v>
      </c>
      <c r="I587" s="11">
        <f>F587*H587</f>
        <v>0</v>
      </c>
    </row>
    <row r="588" spans="2:9" x14ac:dyDescent="0.25">
      <c r="B588">
        <v>7608</v>
      </c>
      <c r="C588" t="s">
        <v>91</v>
      </c>
      <c r="D588" s="2" t="s">
        <v>625</v>
      </c>
      <c r="E588" s="13" t="s">
        <v>554</v>
      </c>
      <c r="F588" s="11">
        <v>407.68</v>
      </c>
      <c r="G588">
        <v>6</v>
      </c>
      <c r="I588" s="11">
        <f>F588*H588</f>
        <v>0</v>
      </c>
    </row>
    <row r="589" spans="2:9" x14ac:dyDescent="0.25">
      <c r="B589">
        <v>10499</v>
      </c>
      <c r="C589" t="s">
        <v>91</v>
      </c>
      <c r="D589" s="2" t="s">
        <v>626</v>
      </c>
      <c r="E589" s="13" t="s">
        <v>554</v>
      </c>
      <c r="F589" s="11">
        <v>573.04</v>
      </c>
      <c r="G589">
        <v>4</v>
      </c>
      <c r="I589" s="11">
        <f>F589*H589</f>
        <v>0</v>
      </c>
    </row>
    <row r="590" spans="2:9" x14ac:dyDescent="0.25">
      <c r="B590">
        <v>10251</v>
      </c>
      <c r="C590" t="s">
        <v>91</v>
      </c>
      <c r="D590" s="2" t="s">
        <v>627</v>
      </c>
      <c r="E590" s="13" t="s">
        <v>554</v>
      </c>
      <c r="F590" s="11">
        <v>391.04</v>
      </c>
      <c r="G590">
        <v>6</v>
      </c>
      <c r="I590" s="11">
        <f>F590*H590</f>
        <v>0</v>
      </c>
    </row>
    <row r="591" spans="2:9" x14ac:dyDescent="0.25">
      <c r="B591">
        <v>10252</v>
      </c>
      <c r="C591" t="s">
        <v>91</v>
      </c>
      <c r="D591" s="2" t="s">
        <v>628</v>
      </c>
      <c r="E591" s="13" t="s">
        <v>554</v>
      </c>
      <c r="F591" s="11">
        <v>374.4</v>
      </c>
      <c r="G591">
        <v>3</v>
      </c>
      <c r="I591" s="11">
        <f>F591*H591</f>
        <v>0</v>
      </c>
    </row>
    <row r="592" spans="2:9" x14ac:dyDescent="0.25">
      <c r="B592">
        <v>10500</v>
      </c>
      <c r="C592" t="s">
        <v>91</v>
      </c>
      <c r="D592" s="2" t="s">
        <v>629</v>
      </c>
      <c r="E592" s="13" t="s">
        <v>554</v>
      </c>
      <c r="F592" s="11">
        <v>671.84</v>
      </c>
      <c r="G592">
        <v>1</v>
      </c>
      <c r="I592" s="11">
        <f>F592*H592</f>
        <v>0</v>
      </c>
    </row>
    <row r="593" spans="2:9" x14ac:dyDescent="0.25">
      <c r="B593">
        <v>10253</v>
      </c>
      <c r="C593" t="s">
        <v>91</v>
      </c>
      <c r="D593" s="2" t="s">
        <v>630</v>
      </c>
      <c r="E593" s="13" t="s">
        <v>554</v>
      </c>
      <c r="F593" s="11">
        <v>391.04</v>
      </c>
      <c r="G593">
        <v>8</v>
      </c>
      <c r="I593" s="11">
        <f>F593*H593</f>
        <v>0</v>
      </c>
    </row>
    <row r="594" spans="2:9" x14ac:dyDescent="0.25">
      <c r="B594">
        <v>10502</v>
      </c>
      <c r="C594" t="s">
        <v>91</v>
      </c>
      <c r="D594" s="2" t="s">
        <v>631</v>
      </c>
      <c r="E594" s="13" t="s">
        <v>554</v>
      </c>
      <c r="F594" s="11">
        <v>787.28</v>
      </c>
      <c r="G594">
        <v>1</v>
      </c>
      <c r="I594" s="11">
        <f>F594*H594</f>
        <v>0</v>
      </c>
    </row>
    <row r="595" spans="2:9" x14ac:dyDescent="0.25">
      <c r="B595">
        <v>10375</v>
      </c>
      <c r="C595" t="s">
        <v>91</v>
      </c>
      <c r="D595" s="2" t="s">
        <v>632</v>
      </c>
      <c r="E595" s="13" t="s">
        <v>554</v>
      </c>
      <c r="F595" s="11">
        <v>562.64</v>
      </c>
      <c r="G595">
        <v>9</v>
      </c>
      <c r="I595" s="11">
        <f>F595*H595</f>
        <v>0</v>
      </c>
    </row>
    <row r="596" spans="2:9" x14ac:dyDescent="0.25">
      <c r="B596">
        <v>10376</v>
      </c>
      <c r="C596" t="s">
        <v>91</v>
      </c>
      <c r="D596" s="2" t="s">
        <v>633</v>
      </c>
      <c r="E596" s="13" t="s">
        <v>554</v>
      </c>
      <c r="F596" s="11">
        <v>539.76</v>
      </c>
      <c r="G596">
        <v>1</v>
      </c>
      <c r="I596" s="11">
        <f>F596*H596</f>
        <v>0</v>
      </c>
    </row>
    <row r="597" spans="2:9" x14ac:dyDescent="0.25">
      <c r="B597">
        <v>10580</v>
      </c>
      <c r="C597" t="s">
        <v>91</v>
      </c>
      <c r="D597" s="2" t="s">
        <v>634</v>
      </c>
      <c r="E597" s="13" t="s">
        <v>554</v>
      </c>
      <c r="F597" s="11">
        <v>1727.44</v>
      </c>
      <c r="G597">
        <v>1</v>
      </c>
      <c r="I597" s="11">
        <f>F597*H597</f>
        <v>0</v>
      </c>
    </row>
    <row r="598" spans="2:9" x14ac:dyDescent="0.25">
      <c r="B598">
        <v>10377</v>
      </c>
      <c r="C598" t="s">
        <v>91</v>
      </c>
      <c r="D598" s="2" t="s">
        <v>635</v>
      </c>
      <c r="E598" s="13" t="s">
        <v>554</v>
      </c>
      <c r="F598" s="11">
        <v>562.64</v>
      </c>
      <c r="G598">
        <v>4</v>
      </c>
      <c r="I598" s="11">
        <f>F598*H598</f>
        <v>0</v>
      </c>
    </row>
    <row r="599" spans="2:9" x14ac:dyDescent="0.25">
      <c r="B599">
        <v>10469</v>
      </c>
      <c r="C599" t="s">
        <v>91</v>
      </c>
      <c r="D599" s="2" t="s">
        <v>636</v>
      </c>
      <c r="E599" s="13" t="s">
        <v>554</v>
      </c>
      <c r="F599" s="11">
        <v>556.4</v>
      </c>
      <c r="G599">
        <v>1</v>
      </c>
      <c r="I599" s="11">
        <f>F599*H599</f>
        <v>0</v>
      </c>
    </row>
    <row r="600" spans="2:9" x14ac:dyDescent="0.25">
      <c r="B600">
        <v>10461</v>
      </c>
      <c r="C600" t="s">
        <v>91</v>
      </c>
      <c r="D600" s="2" t="s">
        <v>637</v>
      </c>
      <c r="E600" s="13" t="s">
        <v>554</v>
      </c>
      <c r="F600" s="11">
        <v>489.84</v>
      </c>
      <c r="G600">
        <v>8</v>
      </c>
      <c r="I600" s="11">
        <f>F600*H600</f>
        <v>0</v>
      </c>
    </row>
    <row r="601" spans="2:9" x14ac:dyDescent="0.25">
      <c r="B601">
        <v>10462</v>
      </c>
      <c r="C601" t="s">
        <v>91</v>
      </c>
      <c r="D601" s="2" t="s">
        <v>638</v>
      </c>
      <c r="E601" s="13" t="s">
        <v>554</v>
      </c>
      <c r="F601" s="11">
        <v>523.12</v>
      </c>
      <c r="G601">
        <v>1</v>
      </c>
      <c r="I601" s="11">
        <f>F601*H601</f>
        <v>0</v>
      </c>
    </row>
    <row r="602" spans="2:9" x14ac:dyDescent="0.25">
      <c r="B602">
        <v>2270</v>
      </c>
      <c r="C602" t="s">
        <v>91</v>
      </c>
      <c r="D602" s="2" t="s">
        <v>639</v>
      </c>
      <c r="E602" s="13" t="s">
        <v>554</v>
      </c>
      <c r="F602" s="11">
        <v>457.6</v>
      </c>
      <c r="G602">
        <v>7</v>
      </c>
      <c r="I602" s="11">
        <f>F602*H602</f>
        <v>0</v>
      </c>
    </row>
    <row r="603" spans="2:9" x14ac:dyDescent="0.25">
      <c r="B603">
        <v>10561</v>
      </c>
      <c r="C603" t="s">
        <v>91</v>
      </c>
      <c r="D603" s="2" t="s">
        <v>640</v>
      </c>
      <c r="E603" s="13" t="s">
        <v>554</v>
      </c>
      <c r="F603" s="11">
        <v>852.8</v>
      </c>
      <c r="G603">
        <v>7</v>
      </c>
      <c r="I603" s="11">
        <f>F603*H603</f>
        <v>0</v>
      </c>
    </row>
    <row r="604" spans="2:9" x14ac:dyDescent="0.25">
      <c r="B604">
        <v>7834</v>
      </c>
      <c r="C604" t="s">
        <v>91</v>
      </c>
      <c r="D604" s="2" t="s">
        <v>641</v>
      </c>
      <c r="E604" s="13" t="s">
        <v>554</v>
      </c>
      <c r="F604" s="11">
        <v>621.91999999999996</v>
      </c>
      <c r="G604">
        <v>4</v>
      </c>
      <c r="I604" s="11">
        <f>F604*H604</f>
        <v>0</v>
      </c>
    </row>
    <row r="605" spans="2:9" x14ac:dyDescent="0.25">
      <c r="B605">
        <v>10255</v>
      </c>
      <c r="C605" t="s">
        <v>91</v>
      </c>
      <c r="D605" s="2" t="s">
        <v>642</v>
      </c>
      <c r="E605" s="13" t="s">
        <v>554</v>
      </c>
      <c r="F605" s="11">
        <v>358.8</v>
      </c>
      <c r="G605">
        <v>4</v>
      </c>
      <c r="I605" s="11">
        <f>F605*H605</f>
        <v>0</v>
      </c>
    </row>
    <row r="606" spans="2:9" x14ac:dyDescent="0.25">
      <c r="B606">
        <v>10379</v>
      </c>
      <c r="C606" t="s">
        <v>91</v>
      </c>
      <c r="D606" s="2" t="s">
        <v>643</v>
      </c>
      <c r="E606" s="13" t="s">
        <v>554</v>
      </c>
      <c r="F606" s="11">
        <v>556.4</v>
      </c>
      <c r="G606">
        <v>2</v>
      </c>
      <c r="I606" s="11">
        <f>F606*H606</f>
        <v>0</v>
      </c>
    </row>
    <row r="607" spans="2:9" x14ac:dyDescent="0.25">
      <c r="B607">
        <v>10508</v>
      </c>
      <c r="C607" t="s">
        <v>91</v>
      </c>
      <c r="D607" s="2" t="s">
        <v>644</v>
      </c>
      <c r="E607" s="13" t="s">
        <v>554</v>
      </c>
      <c r="F607" s="11">
        <v>523.12</v>
      </c>
      <c r="G607">
        <v>1</v>
      </c>
      <c r="I607" s="11">
        <f>F607*H607</f>
        <v>0</v>
      </c>
    </row>
    <row r="608" spans="2:9" x14ac:dyDescent="0.25">
      <c r="B608">
        <v>10384</v>
      </c>
      <c r="C608" t="s">
        <v>91</v>
      </c>
      <c r="D608" s="2" t="s">
        <v>645</v>
      </c>
      <c r="E608" s="13" t="s">
        <v>554</v>
      </c>
      <c r="F608" s="11">
        <v>737.36</v>
      </c>
      <c r="G608">
        <v>1</v>
      </c>
      <c r="I608" s="11">
        <f>F608*H608</f>
        <v>0</v>
      </c>
    </row>
    <row r="609" spans="2:9" x14ac:dyDescent="0.25">
      <c r="B609">
        <v>10256</v>
      </c>
      <c r="C609" t="s">
        <v>91</v>
      </c>
      <c r="D609" s="2" t="s">
        <v>646</v>
      </c>
      <c r="E609" s="13" t="s">
        <v>554</v>
      </c>
      <c r="F609" s="11">
        <v>374.4</v>
      </c>
      <c r="G609">
        <v>3</v>
      </c>
      <c r="I609" s="11">
        <f>F609*H609</f>
        <v>0</v>
      </c>
    </row>
    <row r="610" spans="2:9" x14ac:dyDescent="0.25">
      <c r="B610">
        <v>10257</v>
      </c>
      <c r="C610" t="s">
        <v>91</v>
      </c>
      <c r="D610" s="2" t="s">
        <v>647</v>
      </c>
      <c r="E610" s="13" t="s">
        <v>554</v>
      </c>
      <c r="F610" s="11">
        <v>308.88</v>
      </c>
      <c r="G610">
        <v>2</v>
      </c>
      <c r="I610" s="11">
        <f>F610*H610</f>
        <v>0</v>
      </c>
    </row>
    <row r="611" spans="2:9" x14ac:dyDescent="0.25">
      <c r="B611">
        <v>10386</v>
      </c>
      <c r="C611" t="s">
        <v>91</v>
      </c>
      <c r="D611" s="2" t="s">
        <v>648</v>
      </c>
      <c r="E611" s="13" t="s">
        <v>554</v>
      </c>
      <c r="F611" s="11">
        <v>671.84</v>
      </c>
      <c r="G611">
        <v>2</v>
      </c>
      <c r="I611" s="11">
        <f>F611*H611</f>
        <v>0</v>
      </c>
    </row>
    <row r="612" spans="2:9" x14ac:dyDescent="0.25">
      <c r="B612">
        <v>5118</v>
      </c>
      <c r="C612" t="s">
        <v>91</v>
      </c>
      <c r="D612" s="2" t="s">
        <v>649</v>
      </c>
      <c r="E612" s="13" t="s">
        <v>554</v>
      </c>
      <c r="F612" s="11">
        <v>457.6</v>
      </c>
      <c r="G612">
        <v>8</v>
      </c>
      <c r="I612" s="11">
        <f>F612*H612</f>
        <v>0</v>
      </c>
    </row>
    <row r="613" spans="2:9" x14ac:dyDescent="0.25">
      <c r="B613">
        <v>10387</v>
      </c>
      <c r="C613" t="s">
        <v>91</v>
      </c>
      <c r="D613" s="2" t="s">
        <v>650</v>
      </c>
      <c r="E613" s="13" t="s">
        <v>554</v>
      </c>
      <c r="F613" s="11">
        <v>720.72</v>
      </c>
      <c r="G613">
        <v>8</v>
      </c>
      <c r="I613" s="11">
        <f>F613*H613</f>
        <v>0</v>
      </c>
    </row>
    <row r="614" spans="2:9" x14ac:dyDescent="0.25">
      <c r="B614">
        <v>10072</v>
      </c>
      <c r="C614" t="s">
        <v>91</v>
      </c>
      <c r="D614" s="2" t="s">
        <v>651</v>
      </c>
      <c r="E614" s="13" t="s">
        <v>554</v>
      </c>
      <c r="F614" s="11">
        <v>595.91999999999996</v>
      </c>
      <c r="G614">
        <v>2</v>
      </c>
      <c r="I614" s="11">
        <f>F614*H614</f>
        <v>0</v>
      </c>
    </row>
    <row r="615" spans="2:9" x14ac:dyDescent="0.25">
      <c r="B615">
        <v>10258</v>
      </c>
      <c r="C615" t="s">
        <v>91</v>
      </c>
      <c r="D615" s="2" t="s">
        <v>652</v>
      </c>
      <c r="E615" s="13" t="s">
        <v>554</v>
      </c>
      <c r="F615" s="11">
        <v>407.68</v>
      </c>
      <c r="G615">
        <v>4</v>
      </c>
      <c r="I615" s="11">
        <f>F615*H615</f>
        <v>0</v>
      </c>
    </row>
    <row r="616" spans="2:9" x14ac:dyDescent="0.25">
      <c r="B616">
        <v>10085</v>
      </c>
      <c r="C616" t="s">
        <v>91</v>
      </c>
      <c r="D616" s="2" t="s">
        <v>653</v>
      </c>
      <c r="E616" s="13" t="s">
        <v>554</v>
      </c>
      <c r="F616" s="11">
        <v>852.8</v>
      </c>
      <c r="G616">
        <v>1</v>
      </c>
      <c r="I616" s="11">
        <f>F616*H616</f>
        <v>0</v>
      </c>
    </row>
    <row r="617" spans="2:9" x14ac:dyDescent="0.25">
      <c r="B617">
        <v>10389</v>
      </c>
      <c r="C617" t="s">
        <v>91</v>
      </c>
      <c r="D617" s="2" t="s">
        <v>654</v>
      </c>
      <c r="E617" s="13" t="s">
        <v>554</v>
      </c>
      <c r="F617" s="11">
        <v>562.64</v>
      </c>
      <c r="G617">
        <v>3</v>
      </c>
      <c r="I617" s="11">
        <f>F617*H617</f>
        <v>0</v>
      </c>
    </row>
    <row r="618" spans="2:9" x14ac:dyDescent="0.25">
      <c r="B618">
        <v>10391</v>
      </c>
      <c r="C618" t="s">
        <v>91</v>
      </c>
      <c r="D618" s="2" t="s">
        <v>655</v>
      </c>
      <c r="E618" s="13" t="s">
        <v>554</v>
      </c>
      <c r="F618" s="11">
        <v>562.64</v>
      </c>
      <c r="G618">
        <v>1</v>
      </c>
      <c r="I618" s="11">
        <f>F618*H618</f>
        <v>0</v>
      </c>
    </row>
    <row r="619" spans="2:9" x14ac:dyDescent="0.25">
      <c r="B619">
        <v>10261</v>
      </c>
      <c r="C619" t="s">
        <v>91</v>
      </c>
      <c r="D619" s="2" t="s">
        <v>656</v>
      </c>
      <c r="E619" s="13" t="s">
        <v>554</v>
      </c>
      <c r="F619" s="11">
        <v>358.8</v>
      </c>
      <c r="G619">
        <v>4</v>
      </c>
      <c r="I619" s="11">
        <f>F619*H619</f>
        <v>0</v>
      </c>
    </row>
    <row r="620" spans="2:9" x14ac:dyDescent="0.25">
      <c r="B620">
        <v>7414</v>
      </c>
      <c r="C620" t="s">
        <v>91</v>
      </c>
      <c r="D620" s="2" t="s">
        <v>657</v>
      </c>
      <c r="E620" s="13" t="s">
        <v>554</v>
      </c>
      <c r="F620" s="11">
        <v>520</v>
      </c>
      <c r="G620">
        <v>2</v>
      </c>
      <c r="I620" s="11">
        <f>F620*H620</f>
        <v>0</v>
      </c>
    </row>
    <row r="621" spans="2:9" x14ac:dyDescent="0.25">
      <c r="B621">
        <v>10262</v>
      </c>
      <c r="C621" t="s">
        <v>91</v>
      </c>
      <c r="D621" s="2" t="s">
        <v>658</v>
      </c>
      <c r="E621" s="13" t="s">
        <v>554</v>
      </c>
      <c r="F621" s="11">
        <v>516.88</v>
      </c>
      <c r="G621">
        <v>11</v>
      </c>
      <c r="I621" s="11">
        <f>F621*H621</f>
        <v>0</v>
      </c>
    </row>
    <row r="622" spans="2:9" x14ac:dyDescent="0.25">
      <c r="B622">
        <v>10263</v>
      </c>
      <c r="C622" t="s">
        <v>91</v>
      </c>
      <c r="D622" s="2" t="s">
        <v>659</v>
      </c>
      <c r="E622" s="13" t="s">
        <v>554</v>
      </c>
      <c r="F622" s="11">
        <v>391.04</v>
      </c>
      <c r="G622">
        <v>5</v>
      </c>
      <c r="I622" s="11">
        <f>F622*H622</f>
        <v>0</v>
      </c>
    </row>
    <row r="623" spans="2:9" x14ac:dyDescent="0.25">
      <c r="B623">
        <v>10264</v>
      </c>
      <c r="C623" t="s">
        <v>91</v>
      </c>
      <c r="D623" s="2" t="s">
        <v>660</v>
      </c>
      <c r="E623" s="13" t="s">
        <v>554</v>
      </c>
      <c r="F623" s="11">
        <v>342.16</v>
      </c>
      <c r="G623">
        <v>4</v>
      </c>
      <c r="I623" s="11">
        <f>F623*H623</f>
        <v>0</v>
      </c>
    </row>
    <row r="624" spans="2:9" x14ac:dyDescent="0.25">
      <c r="B624">
        <v>10265</v>
      </c>
      <c r="C624" t="s">
        <v>91</v>
      </c>
      <c r="D624" s="2" t="s">
        <v>661</v>
      </c>
      <c r="E624" s="13" t="s">
        <v>554</v>
      </c>
      <c r="F624" s="11">
        <v>342.16</v>
      </c>
      <c r="G624">
        <v>9</v>
      </c>
      <c r="I624" s="11">
        <f>F624*H624</f>
        <v>0</v>
      </c>
    </row>
    <row r="625" spans="2:9" x14ac:dyDescent="0.25">
      <c r="B625">
        <v>7809</v>
      </c>
      <c r="C625" t="s">
        <v>91</v>
      </c>
      <c r="D625" s="2" t="s">
        <v>662</v>
      </c>
      <c r="E625" s="13" t="s">
        <v>554</v>
      </c>
      <c r="F625" s="11">
        <v>513.76</v>
      </c>
      <c r="G625">
        <v>3</v>
      </c>
      <c r="I625" s="11">
        <f>F625*H625</f>
        <v>0</v>
      </c>
    </row>
    <row r="626" spans="2:9" x14ac:dyDescent="0.25">
      <c r="B626">
        <v>10078</v>
      </c>
      <c r="C626" t="s">
        <v>91</v>
      </c>
      <c r="D626" s="2" t="s">
        <v>663</v>
      </c>
      <c r="E626" s="13" t="s">
        <v>554</v>
      </c>
      <c r="F626" s="11">
        <v>621.91999999999996</v>
      </c>
      <c r="G626">
        <v>2</v>
      </c>
      <c r="I626" s="11">
        <f>F626*H626</f>
        <v>0</v>
      </c>
    </row>
    <row r="627" spans="2:9" x14ac:dyDescent="0.25">
      <c r="B627">
        <v>10395</v>
      </c>
      <c r="C627" t="s">
        <v>91</v>
      </c>
      <c r="D627" s="2" t="s">
        <v>664</v>
      </c>
      <c r="E627" s="13" t="s">
        <v>554</v>
      </c>
      <c r="F627" s="11">
        <v>562.64</v>
      </c>
      <c r="G627">
        <v>4</v>
      </c>
      <c r="I627" s="11">
        <f>F627*H627</f>
        <v>0</v>
      </c>
    </row>
    <row r="628" spans="2:9" x14ac:dyDescent="0.25">
      <c r="B628">
        <v>10396</v>
      </c>
      <c r="C628" t="s">
        <v>91</v>
      </c>
      <c r="D628" s="2" t="s">
        <v>665</v>
      </c>
      <c r="E628" s="13" t="s">
        <v>554</v>
      </c>
      <c r="F628" s="11">
        <v>562.64</v>
      </c>
      <c r="G628">
        <v>6</v>
      </c>
      <c r="I628" s="11">
        <f>F628*H628</f>
        <v>0</v>
      </c>
    </row>
    <row r="629" spans="2:9" x14ac:dyDescent="0.25">
      <c r="B629">
        <v>10397</v>
      </c>
      <c r="C629" t="s">
        <v>91</v>
      </c>
      <c r="D629" s="2" t="s">
        <v>666</v>
      </c>
      <c r="E629" s="13" t="s">
        <v>554</v>
      </c>
      <c r="F629" s="11">
        <v>562.64</v>
      </c>
      <c r="G629">
        <v>1</v>
      </c>
      <c r="I629" s="11">
        <f>F629*H629</f>
        <v>0</v>
      </c>
    </row>
    <row r="630" spans="2:9" x14ac:dyDescent="0.25">
      <c r="B630">
        <v>10513</v>
      </c>
      <c r="C630" t="s">
        <v>91</v>
      </c>
      <c r="D630" s="2" t="s">
        <v>667</v>
      </c>
      <c r="E630" s="13" t="s">
        <v>554</v>
      </c>
      <c r="F630" s="11">
        <v>717.6</v>
      </c>
      <c r="G630">
        <v>6</v>
      </c>
      <c r="I630" s="11">
        <f>F630*H630</f>
        <v>0</v>
      </c>
    </row>
    <row r="631" spans="2:9" x14ac:dyDescent="0.25">
      <c r="B631">
        <v>5117</v>
      </c>
      <c r="C631" t="s">
        <v>91</v>
      </c>
      <c r="D631" s="2" t="s">
        <v>668</v>
      </c>
      <c r="E631" s="13" t="s">
        <v>554</v>
      </c>
      <c r="F631" s="11">
        <v>457.6</v>
      </c>
      <c r="G631">
        <v>5</v>
      </c>
      <c r="I631" s="11">
        <f>F631*H631</f>
        <v>0</v>
      </c>
    </row>
    <row r="632" spans="2:9" x14ac:dyDescent="0.25">
      <c r="B632">
        <v>10266</v>
      </c>
      <c r="C632" t="s">
        <v>91</v>
      </c>
      <c r="D632" s="2" t="s">
        <v>669</v>
      </c>
      <c r="E632" s="13" t="s">
        <v>554</v>
      </c>
      <c r="F632" s="11">
        <v>334.88</v>
      </c>
      <c r="G632">
        <v>3</v>
      </c>
      <c r="I632" s="11">
        <f>F632*H632</f>
        <v>0</v>
      </c>
    </row>
    <row r="633" spans="2:9" x14ac:dyDescent="0.25">
      <c r="B633">
        <v>10398</v>
      </c>
      <c r="C633" t="s">
        <v>91</v>
      </c>
      <c r="D633" s="2" t="s">
        <v>670</v>
      </c>
      <c r="E633" s="13" t="s">
        <v>554</v>
      </c>
      <c r="F633" s="11">
        <v>820.56</v>
      </c>
      <c r="G633">
        <v>4</v>
      </c>
      <c r="I633" s="11">
        <f>F633*H633</f>
        <v>0</v>
      </c>
    </row>
    <row r="634" spans="2:9" x14ac:dyDescent="0.25">
      <c r="B634">
        <v>10267</v>
      </c>
      <c r="C634" t="s">
        <v>91</v>
      </c>
      <c r="D634" s="2" t="s">
        <v>671</v>
      </c>
      <c r="E634" s="13" t="s">
        <v>554</v>
      </c>
      <c r="F634" s="11">
        <v>391.04</v>
      </c>
      <c r="G634">
        <v>1</v>
      </c>
      <c r="I634" s="11">
        <f>F634*H634</f>
        <v>0</v>
      </c>
    </row>
    <row r="635" spans="2:9" x14ac:dyDescent="0.25">
      <c r="B635">
        <v>10629</v>
      </c>
      <c r="C635" t="s">
        <v>91</v>
      </c>
      <c r="D635" s="2" t="s">
        <v>672</v>
      </c>
      <c r="E635" s="13" t="s">
        <v>554</v>
      </c>
      <c r="F635" s="11">
        <v>523.12</v>
      </c>
      <c r="G635">
        <v>1</v>
      </c>
      <c r="I635" s="11">
        <f>F635*H635</f>
        <v>0</v>
      </c>
    </row>
    <row r="636" spans="2:9" x14ac:dyDescent="0.25">
      <c r="B636">
        <v>10067</v>
      </c>
      <c r="C636" t="s">
        <v>91</v>
      </c>
      <c r="D636" s="2" t="s">
        <v>673</v>
      </c>
      <c r="E636" s="13" t="s">
        <v>554</v>
      </c>
      <c r="F636" s="11">
        <v>407.68</v>
      </c>
      <c r="G636">
        <v>6</v>
      </c>
      <c r="I636" s="11">
        <f>F636*H636</f>
        <v>0</v>
      </c>
    </row>
    <row r="637" spans="2:9" x14ac:dyDescent="0.25">
      <c r="B637">
        <v>10514</v>
      </c>
      <c r="C637" t="s">
        <v>91</v>
      </c>
      <c r="D637" s="2" t="s">
        <v>674</v>
      </c>
      <c r="E637" s="13" t="s">
        <v>554</v>
      </c>
      <c r="F637" s="11">
        <v>737.36</v>
      </c>
      <c r="G637">
        <v>1</v>
      </c>
      <c r="I637" s="11">
        <f>F637*H637</f>
        <v>0</v>
      </c>
    </row>
    <row r="638" spans="2:9" x14ac:dyDescent="0.25">
      <c r="B638">
        <v>10400</v>
      </c>
      <c r="C638" t="s">
        <v>91</v>
      </c>
      <c r="D638" s="2" t="s">
        <v>675</v>
      </c>
      <c r="E638" s="13" t="s">
        <v>554</v>
      </c>
      <c r="F638" s="11">
        <v>407.68</v>
      </c>
      <c r="G638">
        <v>3</v>
      </c>
      <c r="I638" s="11">
        <f>F638*H638</f>
        <v>0</v>
      </c>
    </row>
    <row r="639" spans="2:9" x14ac:dyDescent="0.25">
      <c r="B639">
        <v>10268</v>
      </c>
      <c r="C639" t="s">
        <v>91</v>
      </c>
      <c r="D639" s="2" t="s">
        <v>676</v>
      </c>
      <c r="E639" s="13" t="s">
        <v>554</v>
      </c>
      <c r="F639" s="11">
        <v>374.4</v>
      </c>
      <c r="G639">
        <v>5</v>
      </c>
      <c r="I639" s="11">
        <f>F639*H639</f>
        <v>0</v>
      </c>
    </row>
    <row r="640" spans="2:9" x14ac:dyDescent="0.25">
      <c r="B640">
        <v>10269</v>
      </c>
      <c r="C640" t="s">
        <v>91</v>
      </c>
      <c r="D640" s="2" t="s">
        <v>677</v>
      </c>
      <c r="E640" s="13" t="s">
        <v>554</v>
      </c>
      <c r="F640" s="11">
        <v>391.04</v>
      </c>
      <c r="G640">
        <v>5</v>
      </c>
      <c r="I640" s="11">
        <f>F640*H640</f>
        <v>0</v>
      </c>
    </row>
    <row r="641" spans="2:9" x14ac:dyDescent="0.25">
      <c r="B641">
        <v>10517</v>
      </c>
      <c r="C641" t="s">
        <v>91</v>
      </c>
      <c r="D641" s="2" t="s">
        <v>678</v>
      </c>
      <c r="E641" s="13" t="s">
        <v>554</v>
      </c>
      <c r="F641" s="11">
        <v>770.64</v>
      </c>
      <c r="G641">
        <v>3</v>
      </c>
      <c r="I641" s="11">
        <f>F641*H641</f>
        <v>0</v>
      </c>
    </row>
    <row r="642" spans="2:9" x14ac:dyDescent="0.25">
      <c r="B642">
        <v>10518</v>
      </c>
      <c r="C642" t="s">
        <v>91</v>
      </c>
      <c r="D642" s="2" t="s">
        <v>679</v>
      </c>
      <c r="E642" s="13" t="s">
        <v>554</v>
      </c>
      <c r="F642" s="11">
        <v>770.64</v>
      </c>
      <c r="G642">
        <v>1</v>
      </c>
      <c r="I642" s="11">
        <f>F642*H642</f>
        <v>0</v>
      </c>
    </row>
    <row r="643" spans="2:9" x14ac:dyDescent="0.25">
      <c r="B643">
        <v>10519</v>
      </c>
      <c r="C643" t="s">
        <v>91</v>
      </c>
      <c r="D643" s="2" t="s">
        <v>680</v>
      </c>
      <c r="E643" s="13" t="s">
        <v>554</v>
      </c>
      <c r="F643" s="11">
        <v>770.64</v>
      </c>
      <c r="G643">
        <v>2</v>
      </c>
      <c r="I643" s="11">
        <f>F643*H643</f>
        <v>0</v>
      </c>
    </row>
    <row r="644" spans="2:9" x14ac:dyDescent="0.25">
      <c r="B644">
        <v>10401</v>
      </c>
      <c r="C644" t="s">
        <v>91</v>
      </c>
      <c r="D644" s="2" t="s">
        <v>681</v>
      </c>
      <c r="E644" s="13" t="s">
        <v>554</v>
      </c>
      <c r="F644" s="11">
        <v>398.32</v>
      </c>
      <c r="G644">
        <v>3</v>
      </c>
      <c r="I644" s="11">
        <f>F644*H644</f>
        <v>0</v>
      </c>
    </row>
    <row r="645" spans="2:9" x14ac:dyDescent="0.25">
      <c r="B645">
        <v>10402</v>
      </c>
      <c r="C645" t="s">
        <v>91</v>
      </c>
      <c r="D645" s="2" t="s">
        <v>682</v>
      </c>
      <c r="E645" s="13" t="s">
        <v>554</v>
      </c>
      <c r="F645" s="11">
        <v>474.24</v>
      </c>
      <c r="G645">
        <v>2</v>
      </c>
      <c r="I645" s="11">
        <f>F645*H645</f>
        <v>0</v>
      </c>
    </row>
    <row r="646" spans="2:9" x14ac:dyDescent="0.25">
      <c r="B646">
        <v>10403</v>
      </c>
      <c r="C646" t="s">
        <v>91</v>
      </c>
      <c r="D646" s="2" t="s">
        <v>683</v>
      </c>
      <c r="E646" s="13" t="s">
        <v>554</v>
      </c>
      <c r="F646" s="11">
        <v>474.24</v>
      </c>
      <c r="G646">
        <v>3</v>
      </c>
      <c r="I646" s="11">
        <f>F646*H646</f>
        <v>0</v>
      </c>
    </row>
    <row r="647" spans="2:9" x14ac:dyDescent="0.25">
      <c r="B647">
        <v>5070</v>
      </c>
      <c r="C647" t="s">
        <v>91</v>
      </c>
      <c r="D647" s="2" t="s">
        <v>684</v>
      </c>
      <c r="E647" s="13" t="s">
        <v>554</v>
      </c>
      <c r="F647" s="11">
        <v>457.6</v>
      </c>
      <c r="G647">
        <v>1</v>
      </c>
      <c r="I647" s="11">
        <f>F647*H647</f>
        <v>0</v>
      </c>
    </row>
    <row r="648" spans="2:9" x14ac:dyDescent="0.25">
      <c r="B648">
        <v>10521</v>
      </c>
      <c r="C648" t="s">
        <v>91</v>
      </c>
      <c r="D648" s="2" t="s">
        <v>685</v>
      </c>
      <c r="E648" s="13" t="s">
        <v>554</v>
      </c>
      <c r="F648" s="11">
        <v>720.72</v>
      </c>
      <c r="G648">
        <v>3</v>
      </c>
      <c r="I648" s="11">
        <f>F648*H648</f>
        <v>0</v>
      </c>
    </row>
    <row r="649" spans="2:9" x14ac:dyDescent="0.25">
      <c r="B649">
        <v>10270</v>
      </c>
      <c r="C649" t="s">
        <v>91</v>
      </c>
      <c r="D649" s="2" t="s">
        <v>686</v>
      </c>
      <c r="E649" s="13" t="s">
        <v>554</v>
      </c>
      <c r="F649" s="11">
        <v>358.8</v>
      </c>
      <c r="G649">
        <v>3</v>
      </c>
      <c r="I649" s="11">
        <f>F649*H649</f>
        <v>0</v>
      </c>
    </row>
    <row r="650" spans="2:9" x14ac:dyDescent="0.25">
      <c r="B650">
        <v>10271</v>
      </c>
      <c r="C650" t="s">
        <v>91</v>
      </c>
      <c r="D650" s="2" t="s">
        <v>687</v>
      </c>
      <c r="E650" s="13" t="s">
        <v>554</v>
      </c>
      <c r="F650" s="11">
        <v>325.52</v>
      </c>
      <c r="G650">
        <v>2</v>
      </c>
      <c r="I650" s="11">
        <f>F650*H650</f>
        <v>0</v>
      </c>
    </row>
    <row r="651" spans="2:9" x14ac:dyDescent="0.25">
      <c r="B651">
        <v>10632</v>
      </c>
      <c r="C651" t="s">
        <v>91</v>
      </c>
      <c r="D651" s="2" t="s">
        <v>688</v>
      </c>
      <c r="E651" s="13" t="s">
        <v>554</v>
      </c>
      <c r="F651" s="11">
        <v>424.32</v>
      </c>
      <c r="G651">
        <v>1</v>
      </c>
      <c r="I651" s="11">
        <f>F651*H651</f>
        <v>0</v>
      </c>
    </row>
    <row r="652" spans="2:9" x14ac:dyDescent="0.25">
      <c r="B652">
        <v>5069</v>
      </c>
      <c r="C652" t="s">
        <v>91</v>
      </c>
      <c r="D652" s="2" t="s">
        <v>689</v>
      </c>
      <c r="E652" s="13" t="s">
        <v>554</v>
      </c>
      <c r="F652" s="11">
        <v>457.6</v>
      </c>
      <c r="G652">
        <v>3</v>
      </c>
      <c r="I652" s="11">
        <f>F652*H652</f>
        <v>0</v>
      </c>
    </row>
    <row r="653" spans="2:9" x14ac:dyDescent="0.25">
      <c r="B653">
        <v>10522</v>
      </c>
      <c r="C653" t="s">
        <v>91</v>
      </c>
      <c r="D653" s="2" t="s">
        <v>690</v>
      </c>
      <c r="E653" s="13" t="s">
        <v>554</v>
      </c>
      <c r="F653" s="11">
        <v>589.67999999999995</v>
      </c>
      <c r="G653">
        <v>5</v>
      </c>
      <c r="I653" s="11">
        <f>F653*H653</f>
        <v>0</v>
      </c>
    </row>
    <row r="654" spans="2:9" x14ac:dyDescent="0.25">
      <c r="B654">
        <v>10272</v>
      </c>
      <c r="C654" t="s">
        <v>91</v>
      </c>
      <c r="D654" s="2" t="s">
        <v>691</v>
      </c>
      <c r="E654" s="13" t="s">
        <v>554</v>
      </c>
      <c r="F654" s="11">
        <v>391.04</v>
      </c>
      <c r="G654">
        <v>6</v>
      </c>
      <c r="I654" s="11">
        <f>F654*H654</f>
        <v>0</v>
      </c>
    </row>
    <row r="655" spans="2:9" x14ac:dyDescent="0.25">
      <c r="B655">
        <v>10075</v>
      </c>
      <c r="C655" t="s">
        <v>91</v>
      </c>
      <c r="D655" s="2" t="s">
        <v>692</v>
      </c>
      <c r="E655" s="13" t="s">
        <v>554</v>
      </c>
      <c r="F655" s="11">
        <v>539.76</v>
      </c>
      <c r="G655">
        <v>1</v>
      </c>
      <c r="I655" s="11">
        <f>F655*H655</f>
        <v>0</v>
      </c>
    </row>
    <row r="656" spans="2:9" x14ac:dyDescent="0.25">
      <c r="B656">
        <v>10405</v>
      </c>
      <c r="C656" t="s">
        <v>91</v>
      </c>
      <c r="D656" s="2" t="s">
        <v>693</v>
      </c>
      <c r="E656" s="13" t="s">
        <v>554</v>
      </c>
      <c r="F656" s="11">
        <v>562.64</v>
      </c>
      <c r="G656">
        <v>7</v>
      </c>
      <c r="I656" s="11">
        <f>F656*H656</f>
        <v>0</v>
      </c>
    </row>
    <row r="657" spans="2:9" x14ac:dyDescent="0.25">
      <c r="B657">
        <v>10562</v>
      </c>
      <c r="C657" t="s">
        <v>91</v>
      </c>
      <c r="D657" s="2" t="s">
        <v>694</v>
      </c>
      <c r="E657" s="13" t="s">
        <v>554</v>
      </c>
      <c r="F657" s="11">
        <v>787.28</v>
      </c>
      <c r="G657">
        <v>3</v>
      </c>
      <c r="I657" s="11">
        <f>F657*H657</f>
        <v>0</v>
      </c>
    </row>
    <row r="658" spans="2:9" x14ac:dyDescent="0.25">
      <c r="B658">
        <v>10273</v>
      </c>
      <c r="C658" t="s">
        <v>91</v>
      </c>
      <c r="D658" s="2" t="s">
        <v>695</v>
      </c>
      <c r="E658" s="13" t="s">
        <v>554</v>
      </c>
      <c r="F658" s="11">
        <v>374.4</v>
      </c>
      <c r="G658">
        <v>7</v>
      </c>
      <c r="I658" s="11">
        <f>F658*H658</f>
        <v>0</v>
      </c>
    </row>
    <row r="659" spans="2:9" x14ac:dyDescent="0.25">
      <c r="B659">
        <v>10525</v>
      </c>
      <c r="C659" t="s">
        <v>91</v>
      </c>
      <c r="D659" s="2" t="s">
        <v>696</v>
      </c>
      <c r="E659" s="13" t="s">
        <v>554</v>
      </c>
      <c r="F659" s="11">
        <v>523.12</v>
      </c>
      <c r="G659">
        <v>8</v>
      </c>
      <c r="I659" s="11">
        <f>F659*H659</f>
        <v>0</v>
      </c>
    </row>
    <row r="660" spans="2:9" x14ac:dyDescent="0.25">
      <c r="B660">
        <v>10406</v>
      </c>
      <c r="C660" t="s">
        <v>91</v>
      </c>
      <c r="D660" s="2" t="s">
        <v>697</v>
      </c>
      <c r="E660" s="13" t="s">
        <v>554</v>
      </c>
      <c r="F660" s="11">
        <v>562.64</v>
      </c>
      <c r="G660">
        <v>8</v>
      </c>
      <c r="I660" s="11">
        <f>F660*H660</f>
        <v>0</v>
      </c>
    </row>
    <row r="661" spans="2:9" x14ac:dyDescent="0.25">
      <c r="B661">
        <v>7806</v>
      </c>
      <c r="C661" t="s">
        <v>91</v>
      </c>
      <c r="D661" s="2" t="s">
        <v>698</v>
      </c>
      <c r="E661" s="13" t="s">
        <v>554</v>
      </c>
      <c r="F661" s="11">
        <v>513.76</v>
      </c>
      <c r="G661">
        <v>1</v>
      </c>
      <c r="I661" s="11">
        <f>F661*H661</f>
        <v>0</v>
      </c>
    </row>
    <row r="662" spans="2:9" x14ac:dyDescent="0.25">
      <c r="B662">
        <v>10527</v>
      </c>
      <c r="C662" t="s">
        <v>91</v>
      </c>
      <c r="D662" s="2" t="s">
        <v>699</v>
      </c>
      <c r="E662" s="13" t="s">
        <v>554</v>
      </c>
      <c r="F662" s="11">
        <v>787.28</v>
      </c>
      <c r="G662">
        <v>1</v>
      </c>
      <c r="I662" s="11">
        <f>F662*H662</f>
        <v>0</v>
      </c>
    </row>
    <row r="663" spans="2:9" x14ac:dyDescent="0.25">
      <c r="B663">
        <v>10275</v>
      </c>
      <c r="C663" t="s">
        <v>91</v>
      </c>
      <c r="D663" s="2" t="s">
        <v>700</v>
      </c>
      <c r="E663" s="13" t="s">
        <v>554</v>
      </c>
      <c r="F663" s="11">
        <v>424.32</v>
      </c>
      <c r="G663">
        <v>1</v>
      </c>
      <c r="I663" s="11">
        <f>F663*H663</f>
        <v>0</v>
      </c>
    </row>
    <row r="664" spans="2:9" x14ac:dyDescent="0.25">
      <c r="B664">
        <v>10575</v>
      </c>
      <c r="C664" t="s">
        <v>91</v>
      </c>
      <c r="D664" s="2" t="s">
        <v>701</v>
      </c>
      <c r="E664" s="13" t="s">
        <v>554</v>
      </c>
      <c r="F664" s="11">
        <v>705.12</v>
      </c>
      <c r="G664">
        <v>4</v>
      </c>
      <c r="I664" s="11">
        <f>F664*H664</f>
        <v>0</v>
      </c>
    </row>
    <row r="665" spans="2:9" x14ac:dyDescent="0.25">
      <c r="B665">
        <v>10576</v>
      </c>
      <c r="C665" t="s">
        <v>91</v>
      </c>
      <c r="D665" s="2" t="s">
        <v>702</v>
      </c>
      <c r="E665" s="13" t="s">
        <v>554</v>
      </c>
      <c r="F665" s="11">
        <v>705.12</v>
      </c>
      <c r="G665">
        <v>7</v>
      </c>
      <c r="I665" s="11">
        <f>F665*H665</f>
        <v>0</v>
      </c>
    </row>
    <row r="666" spans="2:9" x14ac:dyDescent="0.25">
      <c r="B666">
        <v>3806</v>
      </c>
      <c r="C666" t="s">
        <v>91</v>
      </c>
      <c r="D666" s="2" t="s">
        <v>703</v>
      </c>
      <c r="E666" s="13" t="s">
        <v>554</v>
      </c>
      <c r="F666" s="11">
        <v>457.6</v>
      </c>
      <c r="G666">
        <v>6</v>
      </c>
      <c r="I666" s="11">
        <f>F666*H666</f>
        <v>0</v>
      </c>
    </row>
    <row r="667" spans="2:9" x14ac:dyDescent="0.25">
      <c r="B667">
        <v>10276</v>
      </c>
      <c r="C667" t="s">
        <v>91</v>
      </c>
      <c r="D667" s="2" t="s">
        <v>704</v>
      </c>
      <c r="E667" s="13" t="s">
        <v>554</v>
      </c>
      <c r="F667" s="11">
        <v>391.04</v>
      </c>
      <c r="G667">
        <v>4</v>
      </c>
      <c r="I667" s="11">
        <f>F667*H667</f>
        <v>0</v>
      </c>
    </row>
    <row r="668" spans="2:9" x14ac:dyDescent="0.25">
      <c r="B668">
        <v>10063</v>
      </c>
      <c r="C668" t="s">
        <v>91</v>
      </c>
      <c r="D668" s="2" t="s">
        <v>705</v>
      </c>
      <c r="E668" s="13" t="s">
        <v>554</v>
      </c>
      <c r="F668" s="11">
        <v>705.12</v>
      </c>
      <c r="G668">
        <v>1</v>
      </c>
      <c r="I668" s="11">
        <f>F668*H668</f>
        <v>0</v>
      </c>
    </row>
    <row r="669" spans="2:9" x14ac:dyDescent="0.25">
      <c r="B669">
        <v>10009</v>
      </c>
      <c r="C669" t="s">
        <v>91</v>
      </c>
      <c r="D669" s="2" t="s">
        <v>706</v>
      </c>
      <c r="E669" s="13" t="s">
        <v>554</v>
      </c>
      <c r="F669" s="11">
        <v>457.6</v>
      </c>
      <c r="G669">
        <v>8</v>
      </c>
      <c r="I669" s="11">
        <f>F669*H669</f>
        <v>0</v>
      </c>
    </row>
    <row r="670" spans="2:9" x14ac:dyDescent="0.25">
      <c r="B670">
        <v>10408</v>
      </c>
      <c r="C670" t="s">
        <v>91</v>
      </c>
      <c r="D670" s="2" t="s">
        <v>707</v>
      </c>
      <c r="E670" s="13" t="s">
        <v>554</v>
      </c>
      <c r="F670" s="11">
        <v>562.64</v>
      </c>
      <c r="G670">
        <v>4</v>
      </c>
      <c r="I670" s="11">
        <f>F670*H670</f>
        <v>0</v>
      </c>
    </row>
    <row r="671" spans="2:9" x14ac:dyDescent="0.25">
      <c r="B671">
        <v>10570</v>
      </c>
      <c r="C671" t="s">
        <v>91</v>
      </c>
      <c r="D671" s="2" t="s">
        <v>708</v>
      </c>
      <c r="E671" s="13" t="s">
        <v>554</v>
      </c>
      <c r="F671" s="11">
        <v>705.12</v>
      </c>
      <c r="G671">
        <v>9</v>
      </c>
      <c r="I671" s="11">
        <f>F671*H671</f>
        <v>0</v>
      </c>
    </row>
    <row r="672" spans="2:9" x14ac:dyDescent="0.25">
      <c r="B672">
        <v>10463</v>
      </c>
      <c r="C672" t="s">
        <v>91</v>
      </c>
      <c r="D672" s="2" t="s">
        <v>709</v>
      </c>
      <c r="E672" s="13" t="s">
        <v>554</v>
      </c>
      <c r="F672" s="11">
        <v>520</v>
      </c>
      <c r="G672">
        <v>2</v>
      </c>
      <c r="I672" s="11">
        <f>F672*H672</f>
        <v>0</v>
      </c>
    </row>
    <row r="673" spans="2:9" x14ac:dyDescent="0.25">
      <c r="B673">
        <v>10410</v>
      </c>
      <c r="C673" t="s">
        <v>91</v>
      </c>
      <c r="D673" s="2" t="s">
        <v>710</v>
      </c>
      <c r="E673" s="13" t="s">
        <v>554</v>
      </c>
      <c r="F673" s="11">
        <v>562.64</v>
      </c>
      <c r="G673">
        <v>8</v>
      </c>
      <c r="I673" s="11">
        <f>F673*H673</f>
        <v>0</v>
      </c>
    </row>
    <row r="674" spans="2:9" x14ac:dyDescent="0.25">
      <c r="B674">
        <v>10411</v>
      </c>
      <c r="C674" t="s">
        <v>91</v>
      </c>
      <c r="D674" s="2" t="s">
        <v>711</v>
      </c>
      <c r="E674" s="13" t="s">
        <v>554</v>
      </c>
      <c r="F674" s="11">
        <v>556.4</v>
      </c>
      <c r="G674">
        <v>3</v>
      </c>
      <c r="I674" s="11">
        <f>F674*H674</f>
        <v>0</v>
      </c>
    </row>
    <row r="675" spans="2:9" x14ac:dyDescent="0.25">
      <c r="B675">
        <v>10277</v>
      </c>
      <c r="C675" t="s">
        <v>91</v>
      </c>
      <c r="D675" s="2" t="s">
        <v>712</v>
      </c>
      <c r="E675" s="13" t="s">
        <v>554</v>
      </c>
      <c r="F675" s="11">
        <v>391.04</v>
      </c>
      <c r="G675">
        <v>1</v>
      </c>
      <c r="I675" s="11">
        <f>F675*H675</f>
        <v>0</v>
      </c>
    </row>
    <row r="676" spans="2:9" x14ac:dyDescent="0.25">
      <c r="B676">
        <v>5120</v>
      </c>
      <c r="C676" t="s">
        <v>91</v>
      </c>
      <c r="D676" s="2" t="s">
        <v>713</v>
      </c>
      <c r="E676" s="13" t="s">
        <v>554</v>
      </c>
      <c r="F676" s="11">
        <v>433.68</v>
      </c>
      <c r="G676">
        <v>4</v>
      </c>
      <c r="I676" s="11">
        <f>F676*H676</f>
        <v>0</v>
      </c>
    </row>
    <row r="677" spans="2:9" x14ac:dyDescent="0.25">
      <c r="B677">
        <v>10531</v>
      </c>
      <c r="C677" t="s">
        <v>91</v>
      </c>
      <c r="D677" s="2" t="s">
        <v>714</v>
      </c>
      <c r="E677" s="13" t="s">
        <v>554</v>
      </c>
      <c r="F677" s="11">
        <v>582.4</v>
      </c>
      <c r="G677">
        <v>1</v>
      </c>
      <c r="I677" s="11">
        <f>F677*H677</f>
        <v>0</v>
      </c>
    </row>
    <row r="678" spans="2:9" x14ac:dyDescent="0.25">
      <c r="B678">
        <v>10415</v>
      </c>
      <c r="C678" t="s">
        <v>91</v>
      </c>
      <c r="D678" s="2" t="s">
        <v>715</v>
      </c>
      <c r="E678" s="13" t="s">
        <v>554</v>
      </c>
      <c r="F678" s="11">
        <v>688.48</v>
      </c>
      <c r="G678">
        <v>4</v>
      </c>
      <c r="I678" s="11">
        <f>F678*H678</f>
        <v>0</v>
      </c>
    </row>
    <row r="679" spans="2:9" x14ac:dyDescent="0.25">
      <c r="B679">
        <v>10416</v>
      </c>
      <c r="C679" t="s">
        <v>91</v>
      </c>
      <c r="D679" s="2" t="s">
        <v>716</v>
      </c>
      <c r="E679" s="13" t="s">
        <v>554</v>
      </c>
      <c r="F679" s="11">
        <v>562.64</v>
      </c>
      <c r="G679">
        <v>1</v>
      </c>
      <c r="I679" s="11">
        <f>F679*H679</f>
        <v>0</v>
      </c>
    </row>
    <row r="680" spans="2:9" x14ac:dyDescent="0.25">
      <c r="B680">
        <v>7794</v>
      </c>
      <c r="C680" t="s">
        <v>91</v>
      </c>
      <c r="D680" s="2" t="s">
        <v>717</v>
      </c>
      <c r="E680" s="13" t="s">
        <v>554</v>
      </c>
      <c r="F680" s="11">
        <v>615.67999999999995</v>
      </c>
      <c r="G680">
        <v>4</v>
      </c>
      <c r="I680" s="11">
        <f>F680*H680</f>
        <v>0</v>
      </c>
    </row>
    <row r="681" spans="2:9" x14ac:dyDescent="0.25">
      <c r="B681">
        <v>10279</v>
      </c>
      <c r="C681" t="s">
        <v>91</v>
      </c>
      <c r="D681" s="2" t="s">
        <v>718</v>
      </c>
      <c r="E681" s="13" t="s">
        <v>554</v>
      </c>
      <c r="F681" s="11">
        <v>391.04</v>
      </c>
      <c r="G681">
        <v>1</v>
      </c>
      <c r="I681" s="11">
        <f>F681*H681</f>
        <v>0</v>
      </c>
    </row>
    <row r="682" spans="2:9" x14ac:dyDescent="0.25">
      <c r="B682">
        <v>10418</v>
      </c>
      <c r="C682" t="s">
        <v>91</v>
      </c>
      <c r="D682" s="2" t="s">
        <v>719</v>
      </c>
      <c r="E682" s="13" t="s">
        <v>554</v>
      </c>
      <c r="F682" s="11">
        <v>562.64</v>
      </c>
      <c r="G682">
        <v>6</v>
      </c>
      <c r="I682" s="11">
        <f>F682*H682</f>
        <v>0</v>
      </c>
    </row>
    <row r="683" spans="2:9" x14ac:dyDescent="0.25">
      <c r="B683">
        <v>10280</v>
      </c>
      <c r="C683" t="s">
        <v>91</v>
      </c>
      <c r="D683" s="2" t="s">
        <v>720</v>
      </c>
      <c r="E683" s="13" t="s">
        <v>554</v>
      </c>
      <c r="F683" s="11">
        <v>374.4</v>
      </c>
      <c r="G683">
        <v>3</v>
      </c>
      <c r="I683" s="11">
        <f>F683*H683</f>
        <v>0</v>
      </c>
    </row>
    <row r="684" spans="2:9" x14ac:dyDescent="0.25">
      <c r="B684">
        <v>10092</v>
      </c>
      <c r="C684" t="s">
        <v>91</v>
      </c>
      <c r="D684" s="2" t="s">
        <v>721</v>
      </c>
      <c r="E684" s="13" t="s">
        <v>554</v>
      </c>
      <c r="F684" s="11">
        <v>852.8</v>
      </c>
      <c r="G684">
        <v>2</v>
      </c>
      <c r="I684" s="11">
        <f>F684*H684</f>
        <v>0</v>
      </c>
    </row>
    <row r="685" spans="2:9" x14ac:dyDescent="0.25">
      <c r="B685">
        <v>10564</v>
      </c>
      <c r="C685" t="s">
        <v>91</v>
      </c>
      <c r="D685" s="2" t="s">
        <v>722</v>
      </c>
      <c r="E685" s="13" t="s">
        <v>554</v>
      </c>
      <c r="F685" s="11">
        <v>852.8</v>
      </c>
      <c r="G685">
        <v>5</v>
      </c>
      <c r="I685" s="11">
        <f>F685*H685</f>
        <v>0</v>
      </c>
    </row>
    <row r="686" spans="2:9" x14ac:dyDescent="0.25">
      <c r="B686">
        <v>10565</v>
      </c>
      <c r="C686" t="s">
        <v>91</v>
      </c>
      <c r="D686" s="2" t="s">
        <v>723</v>
      </c>
      <c r="E686" s="13" t="s">
        <v>554</v>
      </c>
      <c r="F686" s="11">
        <v>837.2</v>
      </c>
      <c r="G686">
        <v>5</v>
      </c>
      <c r="I686" s="11">
        <f>F686*H686</f>
        <v>0</v>
      </c>
    </row>
    <row r="687" spans="2:9" x14ac:dyDescent="0.25">
      <c r="B687">
        <v>10282</v>
      </c>
      <c r="C687" t="s">
        <v>91</v>
      </c>
      <c r="D687" s="2" t="s">
        <v>724</v>
      </c>
      <c r="E687" s="13" t="s">
        <v>554</v>
      </c>
      <c r="F687" s="11">
        <v>334.88</v>
      </c>
      <c r="G687">
        <v>2</v>
      </c>
      <c r="I687" s="11">
        <f>F687*H687</f>
        <v>0</v>
      </c>
    </row>
    <row r="688" spans="2:9" x14ac:dyDescent="0.25">
      <c r="B688">
        <v>10540</v>
      </c>
      <c r="C688" t="s">
        <v>91</v>
      </c>
      <c r="D688" s="2" t="s">
        <v>725</v>
      </c>
      <c r="E688" s="13" t="s">
        <v>554</v>
      </c>
      <c r="F688" s="11">
        <v>787.28</v>
      </c>
      <c r="G688">
        <v>1</v>
      </c>
      <c r="I688" s="11">
        <f>F688*H688</f>
        <v>0</v>
      </c>
    </row>
    <row r="689" spans="2:9" x14ac:dyDescent="0.25">
      <c r="B689">
        <v>10284</v>
      </c>
      <c r="C689" t="s">
        <v>91</v>
      </c>
      <c r="D689" s="2" t="s">
        <v>726</v>
      </c>
      <c r="E689" s="13" t="s">
        <v>554</v>
      </c>
      <c r="F689" s="11">
        <v>358.8</v>
      </c>
      <c r="G689">
        <v>5</v>
      </c>
      <c r="I689" s="11">
        <f>F689*H689</f>
        <v>0</v>
      </c>
    </row>
    <row r="690" spans="2:9" x14ac:dyDescent="0.25">
      <c r="B690">
        <v>10311</v>
      </c>
      <c r="C690" t="s">
        <v>91</v>
      </c>
      <c r="D690" s="2" t="s">
        <v>727</v>
      </c>
      <c r="E690" s="13" t="s">
        <v>554</v>
      </c>
      <c r="F690" s="11">
        <v>1116.96</v>
      </c>
      <c r="G690">
        <v>1</v>
      </c>
      <c r="I690" s="11">
        <f>F690*H690</f>
        <v>0</v>
      </c>
    </row>
    <row r="691" spans="2:9" x14ac:dyDescent="0.25">
      <c r="B691">
        <v>10312</v>
      </c>
      <c r="C691" t="s">
        <v>91</v>
      </c>
      <c r="D691" s="2" t="s">
        <v>728</v>
      </c>
      <c r="E691" s="13" t="s">
        <v>554</v>
      </c>
      <c r="F691" s="11">
        <v>1116.96</v>
      </c>
      <c r="G691">
        <v>9</v>
      </c>
      <c r="I691" s="11">
        <f>F691*H691</f>
        <v>0</v>
      </c>
    </row>
    <row r="692" spans="2:9" x14ac:dyDescent="0.25">
      <c r="B692">
        <v>10318</v>
      </c>
      <c r="C692" t="s">
        <v>91</v>
      </c>
      <c r="D692" s="2" t="s">
        <v>729</v>
      </c>
      <c r="E692" s="13" t="s">
        <v>554</v>
      </c>
      <c r="F692" s="11">
        <v>1116.96</v>
      </c>
      <c r="G692">
        <v>8</v>
      </c>
      <c r="I692" s="11">
        <f>F692*H692</f>
        <v>0</v>
      </c>
    </row>
    <row r="693" spans="2:9" x14ac:dyDescent="0.25">
      <c r="B693">
        <v>10321</v>
      </c>
      <c r="C693" t="s">
        <v>91</v>
      </c>
      <c r="D693" s="2" t="s">
        <v>730</v>
      </c>
      <c r="E693" s="13" t="s">
        <v>554</v>
      </c>
      <c r="F693" s="11">
        <v>1116.96</v>
      </c>
      <c r="G693">
        <v>1</v>
      </c>
      <c r="I693" s="11">
        <f>F693*H693</f>
        <v>0</v>
      </c>
    </row>
    <row r="694" spans="2:9" x14ac:dyDescent="0.25">
      <c r="B694">
        <v>10322</v>
      </c>
      <c r="C694" t="s">
        <v>91</v>
      </c>
      <c r="D694" s="2" t="s">
        <v>731</v>
      </c>
      <c r="E694" s="13" t="s">
        <v>554</v>
      </c>
      <c r="F694" s="11">
        <v>1116.96</v>
      </c>
      <c r="G694">
        <v>1</v>
      </c>
      <c r="I694" s="11">
        <f>F694*H694</f>
        <v>0</v>
      </c>
    </row>
    <row r="695" spans="2:9" x14ac:dyDescent="0.25">
      <c r="B695">
        <v>10327</v>
      </c>
      <c r="C695" t="s">
        <v>91</v>
      </c>
      <c r="D695" s="2" t="s">
        <v>732</v>
      </c>
      <c r="E695" s="13" t="s">
        <v>554</v>
      </c>
      <c r="F695" s="11">
        <v>1116.96</v>
      </c>
      <c r="G695">
        <v>8</v>
      </c>
      <c r="I695" s="11">
        <f>F695*H695</f>
        <v>0</v>
      </c>
    </row>
    <row r="696" spans="2:9" x14ac:dyDescent="0.25">
      <c r="B696">
        <v>10419</v>
      </c>
      <c r="C696" t="s">
        <v>91</v>
      </c>
      <c r="D696" s="2" t="s">
        <v>733</v>
      </c>
      <c r="E696" s="13" t="s">
        <v>554</v>
      </c>
      <c r="F696" s="11">
        <v>562.64</v>
      </c>
      <c r="G696">
        <v>5</v>
      </c>
      <c r="I696" s="11">
        <f>F696*H696</f>
        <v>0</v>
      </c>
    </row>
    <row r="697" spans="2:9" x14ac:dyDescent="0.25">
      <c r="B697">
        <v>10420</v>
      </c>
      <c r="C697" t="s">
        <v>91</v>
      </c>
      <c r="D697" s="2" t="s">
        <v>734</v>
      </c>
      <c r="E697" s="13" t="s">
        <v>554</v>
      </c>
      <c r="F697" s="11">
        <v>433.68</v>
      </c>
      <c r="G697">
        <v>1</v>
      </c>
      <c r="I697" s="11">
        <f>F697*H697</f>
        <v>0</v>
      </c>
    </row>
    <row r="698" spans="2:9" x14ac:dyDescent="0.25">
      <c r="B698">
        <v>10286</v>
      </c>
      <c r="C698" t="s">
        <v>91</v>
      </c>
      <c r="D698" s="2" t="s">
        <v>735</v>
      </c>
      <c r="E698" s="13" t="s">
        <v>554</v>
      </c>
      <c r="F698" s="11">
        <v>374.4</v>
      </c>
      <c r="G698">
        <v>3</v>
      </c>
      <c r="I698" s="11">
        <f>F698*H698</f>
        <v>0</v>
      </c>
    </row>
    <row r="699" spans="2:9" x14ac:dyDescent="0.25">
      <c r="B699">
        <v>10421</v>
      </c>
      <c r="C699" t="s">
        <v>91</v>
      </c>
      <c r="D699" s="2" t="s">
        <v>736</v>
      </c>
      <c r="E699" s="13" t="s">
        <v>554</v>
      </c>
      <c r="F699" s="11">
        <v>605.28</v>
      </c>
      <c r="G699">
        <v>1</v>
      </c>
      <c r="I699" s="11">
        <f>F699*H699</f>
        <v>0</v>
      </c>
    </row>
    <row r="700" spans="2:9" x14ac:dyDescent="0.25">
      <c r="B700">
        <v>10422</v>
      </c>
      <c r="C700" t="s">
        <v>91</v>
      </c>
      <c r="D700" s="2" t="s">
        <v>737</v>
      </c>
      <c r="E700" s="13" t="s">
        <v>554</v>
      </c>
      <c r="F700" s="11">
        <v>407.68</v>
      </c>
      <c r="G700">
        <v>10</v>
      </c>
      <c r="I700" s="11">
        <f>F700*H700</f>
        <v>0</v>
      </c>
    </row>
    <row r="701" spans="2:9" x14ac:dyDescent="0.25">
      <c r="B701">
        <v>10288</v>
      </c>
      <c r="C701" t="s">
        <v>91</v>
      </c>
      <c r="D701" s="2" t="s">
        <v>738</v>
      </c>
      <c r="E701" s="13" t="s">
        <v>554</v>
      </c>
      <c r="F701" s="11">
        <v>407.68</v>
      </c>
      <c r="G701">
        <v>1</v>
      </c>
      <c r="I701" s="11">
        <f>F701*H701</f>
        <v>0</v>
      </c>
    </row>
    <row r="702" spans="2:9" x14ac:dyDescent="0.25">
      <c r="B702">
        <v>10551</v>
      </c>
      <c r="C702" t="s">
        <v>91</v>
      </c>
      <c r="D702" s="2" t="s">
        <v>739</v>
      </c>
      <c r="E702" s="13" t="s">
        <v>554</v>
      </c>
      <c r="F702" s="11">
        <v>506.48</v>
      </c>
      <c r="G702">
        <v>2</v>
      </c>
      <c r="I702" s="11">
        <f>F702*H702</f>
        <v>0</v>
      </c>
    </row>
    <row r="703" spans="2:9" x14ac:dyDescent="0.25">
      <c r="B703">
        <v>10424</v>
      </c>
      <c r="C703" t="s">
        <v>91</v>
      </c>
      <c r="D703" s="2" t="s">
        <v>740</v>
      </c>
      <c r="E703" s="13" t="s">
        <v>554</v>
      </c>
      <c r="F703" s="11">
        <v>720.72</v>
      </c>
      <c r="G703">
        <v>5</v>
      </c>
      <c r="I703" s="11">
        <f>F703*H703</f>
        <v>0</v>
      </c>
    </row>
    <row r="704" spans="2:9" x14ac:dyDescent="0.25">
      <c r="B704">
        <v>10041</v>
      </c>
      <c r="C704" t="s">
        <v>91</v>
      </c>
      <c r="D704" s="2" t="s">
        <v>741</v>
      </c>
      <c r="E704" s="13" t="s">
        <v>554</v>
      </c>
      <c r="F704" s="11">
        <v>852.8</v>
      </c>
      <c r="G704">
        <v>1</v>
      </c>
      <c r="I704" s="11">
        <f>F704*H704</f>
        <v>0</v>
      </c>
    </row>
    <row r="705" spans="2:9" x14ac:dyDescent="0.25">
      <c r="B705">
        <v>10425</v>
      </c>
      <c r="C705" t="s">
        <v>91</v>
      </c>
      <c r="D705" s="2" t="s">
        <v>742</v>
      </c>
      <c r="E705" s="13" t="s">
        <v>554</v>
      </c>
      <c r="F705" s="11">
        <v>562.64</v>
      </c>
      <c r="G705">
        <v>3</v>
      </c>
      <c r="I705" s="11">
        <f>F705*H705</f>
        <v>0</v>
      </c>
    </row>
    <row r="706" spans="2:9" x14ac:dyDescent="0.25">
      <c r="B706">
        <v>10426</v>
      </c>
      <c r="C706" t="s">
        <v>91</v>
      </c>
      <c r="D706" s="2" t="s">
        <v>743</v>
      </c>
      <c r="E706" s="13" t="s">
        <v>554</v>
      </c>
      <c r="F706" s="11">
        <v>562.64</v>
      </c>
      <c r="G706">
        <v>2</v>
      </c>
      <c r="I706" s="11">
        <f>F706*H706</f>
        <v>0</v>
      </c>
    </row>
    <row r="707" spans="2:9" x14ac:dyDescent="0.25">
      <c r="B707">
        <v>10065</v>
      </c>
      <c r="C707" t="s">
        <v>91</v>
      </c>
      <c r="D707" s="2" t="s">
        <v>744</v>
      </c>
      <c r="E707" s="13" t="s">
        <v>554</v>
      </c>
      <c r="F707" s="11">
        <v>705.12</v>
      </c>
      <c r="G707">
        <v>1</v>
      </c>
      <c r="I707" s="11">
        <f>F707*H707</f>
        <v>0</v>
      </c>
    </row>
    <row r="708" spans="2:9" x14ac:dyDescent="0.25">
      <c r="B708">
        <v>10427</v>
      </c>
      <c r="C708" t="s">
        <v>91</v>
      </c>
      <c r="D708" s="2" t="s">
        <v>745</v>
      </c>
      <c r="E708" s="13" t="s">
        <v>554</v>
      </c>
      <c r="F708" s="11">
        <v>474.24</v>
      </c>
      <c r="G708">
        <v>5</v>
      </c>
      <c r="I708" s="11">
        <f>F708*H708</f>
        <v>0</v>
      </c>
    </row>
    <row r="709" spans="2:9" x14ac:dyDescent="0.25">
      <c r="B709">
        <v>10442</v>
      </c>
      <c r="C709" t="s">
        <v>91</v>
      </c>
      <c r="D709" s="2" t="s">
        <v>746</v>
      </c>
      <c r="E709" s="13" t="s">
        <v>554</v>
      </c>
      <c r="F709" s="11">
        <v>605.28</v>
      </c>
      <c r="G709">
        <v>5</v>
      </c>
      <c r="I709" s="11">
        <f>F709*H709</f>
        <v>0</v>
      </c>
    </row>
    <row r="710" spans="2:9" x14ac:dyDescent="0.25">
      <c r="B710">
        <v>10289</v>
      </c>
      <c r="C710" t="s">
        <v>91</v>
      </c>
      <c r="D710" s="2" t="s">
        <v>747</v>
      </c>
      <c r="E710" s="13" t="s">
        <v>554</v>
      </c>
      <c r="F710" s="11">
        <v>391.04</v>
      </c>
      <c r="G710">
        <v>2</v>
      </c>
      <c r="I710" s="11">
        <f>F710*H710</f>
        <v>0</v>
      </c>
    </row>
    <row r="711" spans="2:9" x14ac:dyDescent="0.25">
      <c r="B711">
        <v>7790</v>
      </c>
      <c r="C711" t="s">
        <v>91</v>
      </c>
      <c r="D711" s="2" t="s">
        <v>748</v>
      </c>
      <c r="E711" s="13" t="s">
        <v>554</v>
      </c>
      <c r="F711" s="11">
        <v>513.76</v>
      </c>
      <c r="G711">
        <v>1</v>
      </c>
      <c r="I711" s="11">
        <f>F711*H711</f>
        <v>0</v>
      </c>
    </row>
    <row r="712" spans="2:9" x14ac:dyDescent="0.25">
      <c r="B712">
        <v>10071</v>
      </c>
      <c r="C712" t="s">
        <v>91</v>
      </c>
      <c r="D712" s="2" t="s">
        <v>749</v>
      </c>
      <c r="E712" s="13" t="s">
        <v>554</v>
      </c>
      <c r="F712" s="11">
        <v>655.20000000000005</v>
      </c>
      <c r="G712">
        <v>2</v>
      </c>
      <c r="I712" s="11">
        <f>F712*H712</f>
        <v>0</v>
      </c>
    </row>
    <row r="713" spans="2:9" x14ac:dyDescent="0.25">
      <c r="B713">
        <v>10040</v>
      </c>
      <c r="C713" t="s">
        <v>91</v>
      </c>
      <c r="D713" s="2" t="s">
        <v>750</v>
      </c>
      <c r="E713" s="13" t="s">
        <v>554</v>
      </c>
      <c r="F713" s="11">
        <v>869.44</v>
      </c>
      <c r="G713">
        <v>1</v>
      </c>
      <c r="I713" s="11">
        <f>F713*H713</f>
        <v>0</v>
      </c>
    </row>
    <row r="714" spans="2:9" x14ac:dyDescent="0.25">
      <c r="B714">
        <v>10039</v>
      </c>
      <c r="C714" t="s">
        <v>91</v>
      </c>
      <c r="D714" s="2" t="s">
        <v>751</v>
      </c>
      <c r="E714" s="13" t="s">
        <v>554</v>
      </c>
      <c r="F714" s="11">
        <v>556.4</v>
      </c>
      <c r="G714">
        <v>1</v>
      </c>
      <c r="I714" s="11">
        <f>F714*H714</f>
        <v>0</v>
      </c>
    </row>
    <row r="715" spans="2:9" x14ac:dyDescent="0.25">
      <c r="B715">
        <v>3362</v>
      </c>
      <c r="C715" t="s">
        <v>91</v>
      </c>
      <c r="D715" s="2" t="s">
        <v>752</v>
      </c>
      <c r="E715" s="13" t="s">
        <v>554</v>
      </c>
      <c r="F715" s="11">
        <v>457.6</v>
      </c>
      <c r="G715">
        <v>4</v>
      </c>
      <c r="I715" s="11">
        <f>F715*H715</f>
        <v>0</v>
      </c>
    </row>
    <row r="716" spans="2:9" x14ac:dyDescent="0.25">
      <c r="B716">
        <v>10291</v>
      </c>
      <c r="C716" t="s">
        <v>91</v>
      </c>
      <c r="D716" s="2" t="s">
        <v>753</v>
      </c>
      <c r="E716" s="13" t="s">
        <v>554</v>
      </c>
      <c r="F716" s="11">
        <v>605.28</v>
      </c>
      <c r="G716">
        <v>5</v>
      </c>
      <c r="I716" s="11">
        <f>F716*H716</f>
        <v>0</v>
      </c>
    </row>
    <row r="717" spans="2:9" x14ac:dyDescent="0.25">
      <c r="B717">
        <v>10292</v>
      </c>
      <c r="C717" t="s">
        <v>91</v>
      </c>
      <c r="D717" s="2" t="s">
        <v>754</v>
      </c>
      <c r="E717" s="13" t="s">
        <v>554</v>
      </c>
      <c r="F717" s="11">
        <v>474.24</v>
      </c>
      <c r="G717">
        <v>4</v>
      </c>
      <c r="I717" s="11">
        <f>F717*H717</f>
        <v>0</v>
      </c>
    </row>
    <row r="718" spans="2:9" x14ac:dyDescent="0.25">
      <c r="B718">
        <v>10293</v>
      </c>
      <c r="C718" t="s">
        <v>91</v>
      </c>
      <c r="D718" s="2" t="s">
        <v>755</v>
      </c>
      <c r="E718" s="13" t="s">
        <v>554</v>
      </c>
      <c r="F718" s="11">
        <v>506.48</v>
      </c>
      <c r="G718">
        <v>5</v>
      </c>
      <c r="I718" s="11">
        <f>F718*H718</f>
        <v>0</v>
      </c>
    </row>
    <row r="719" spans="2:9" x14ac:dyDescent="0.25">
      <c r="B719">
        <v>7780</v>
      </c>
      <c r="C719" t="s">
        <v>91</v>
      </c>
      <c r="D719" s="2" t="s">
        <v>756</v>
      </c>
      <c r="E719" s="13" t="s">
        <v>554</v>
      </c>
      <c r="F719" s="11">
        <v>457.6</v>
      </c>
      <c r="G719">
        <v>4</v>
      </c>
      <c r="I719" s="11">
        <f>F719*H719</f>
        <v>0</v>
      </c>
    </row>
    <row r="720" spans="2:9" x14ac:dyDescent="0.25">
      <c r="B720">
        <v>10431</v>
      </c>
      <c r="C720" t="s">
        <v>91</v>
      </c>
      <c r="D720" s="2" t="s">
        <v>757</v>
      </c>
      <c r="E720" s="13" t="s">
        <v>554</v>
      </c>
      <c r="F720" s="11">
        <v>562.64</v>
      </c>
      <c r="G720">
        <v>4</v>
      </c>
      <c r="I720" s="11">
        <f>F720*H720</f>
        <v>0</v>
      </c>
    </row>
    <row r="721" spans="2:9" x14ac:dyDescent="0.25">
      <c r="B721">
        <v>10295</v>
      </c>
      <c r="C721" t="s">
        <v>91</v>
      </c>
      <c r="D721" s="2" t="s">
        <v>758</v>
      </c>
      <c r="E721" s="13" t="s">
        <v>554</v>
      </c>
      <c r="F721" s="11">
        <v>407.68</v>
      </c>
      <c r="G721">
        <v>11</v>
      </c>
      <c r="I721" s="11">
        <f>F721*H721</f>
        <v>0</v>
      </c>
    </row>
    <row r="722" spans="2:9" x14ac:dyDescent="0.25">
      <c r="B722">
        <v>7782</v>
      </c>
      <c r="C722" t="s">
        <v>91</v>
      </c>
      <c r="D722" s="2" t="s">
        <v>759</v>
      </c>
      <c r="E722" s="13" t="s">
        <v>554</v>
      </c>
      <c r="F722" s="11">
        <v>573.04</v>
      </c>
      <c r="G722">
        <v>5</v>
      </c>
      <c r="I722" s="11">
        <f>F722*H722</f>
        <v>0</v>
      </c>
    </row>
    <row r="723" spans="2:9" x14ac:dyDescent="0.25">
      <c r="B723">
        <v>10026</v>
      </c>
      <c r="C723" t="s">
        <v>91</v>
      </c>
      <c r="D723" s="2" t="s">
        <v>760</v>
      </c>
      <c r="E723" s="13" t="s">
        <v>554</v>
      </c>
      <c r="F723" s="11">
        <v>573.04</v>
      </c>
      <c r="G723">
        <v>5</v>
      </c>
      <c r="I723" s="11">
        <f>F723*H723</f>
        <v>0</v>
      </c>
    </row>
    <row r="724" spans="2:9" x14ac:dyDescent="0.25">
      <c r="B724">
        <v>7807</v>
      </c>
      <c r="C724" t="s">
        <v>91</v>
      </c>
      <c r="D724" s="2" t="s">
        <v>761</v>
      </c>
      <c r="E724" s="13" t="s">
        <v>554</v>
      </c>
      <c r="F724" s="11">
        <v>688.48</v>
      </c>
      <c r="G724">
        <v>5</v>
      </c>
      <c r="I724" s="11">
        <f>F724*H724</f>
        <v>0</v>
      </c>
    </row>
    <row r="725" spans="2:9" x14ac:dyDescent="0.25">
      <c r="B725">
        <v>10016</v>
      </c>
      <c r="C725" t="s">
        <v>91</v>
      </c>
      <c r="D725" s="2" t="s">
        <v>762</v>
      </c>
      <c r="E725" s="13" t="s">
        <v>554</v>
      </c>
      <c r="F725" s="11">
        <v>573.04</v>
      </c>
      <c r="G725">
        <v>4</v>
      </c>
      <c r="I725" s="11">
        <f>F725*H725</f>
        <v>0</v>
      </c>
    </row>
    <row r="726" spans="2:9" x14ac:dyDescent="0.25">
      <c r="B726">
        <v>307</v>
      </c>
      <c r="C726" t="s">
        <v>91</v>
      </c>
      <c r="D726" s="2" t="s">
        <v>763</v>
      </c>
      <c r="E726" s="13" t="s">
        <v>554</v>
      </c>
      <c r="F726" s="11">
        <v>573.04</v>
      </c>
      <c r="G726">
        <v>4</v>
      </c>
      <c r="I726" s="11">
        <f>F726*H726</f>
        <v>0</v>
      </c>
    </row>
    <row r="727" spans="2:9" x14ac:dyDescent="0.25">
      <c r="B727">
        <v>10023</v>
      </c>
      <c r="C727" t="s">
        <v>91</v>
      </c>
      <c r="D727" s="2" t="s">
        <v>764</v>
      </c>
      <c r="E727" s="13" t="s">
        <v>554</v>
      </c>
      <c r="F727" s="11">
        <v>573.04</v>
      </c>
      <c r="G727">
        <v>5</v>
      </c>
      <c r="I727" s="11">
        <f>F727*H727</f>
        <v>0</v>
      </c>
    </row>
    <row r="728" spans="2:9" x14ac:dyDescent="0.25">
      <c r="B728">
        <v>10022</v>
      </c>
      <c r="C728" t="s">
        <v>91</v>
      </c>
      <c r="D728" s="2" t="s">
        <v>765</v>
      </c>
      <c r="E728" s="13" t="s">
        <v>554</v>
      </c>
      <c r="F728" s="11">
        <v>573.04</v>
      </c>
      <c r="G728">
        <v>5</v>
      </c>
      <c r="I728" s="11">
        <f>F728*H728</f>
        <v>0</v>
      </c>
    </row>
    <row r="729" spans="2:9" x14ac:dyDescent="0.25">
      <c r="B729">
        <v>10021</v>
      </c>
      <c r="C729" t="s">
        <v>91</v>
      </c>
      <c r="D729" s="2" t="s">
        <v>766</v>
      </c>
      <c r="E729" s="13" t="s">
        <v>554</v>
      </c>
      <c r="F729" s="11">
        <v>573.04</v>
      </c>
      <c r="G729">
        <v>5</v>
      </c>
      <c r="I729" s="11">
        <f>F729*H729</f>
        <v>0</v>
      </c>
    </row>
    <row r="730" spans="2:9" x14ac:dyDescent="0.25">
      <c r="B730">
        <v>10020</v>
      </c>
      <c r="C730" t="s">
        <v>91</v>
      </c>
      <c r="D730" s="2" t="s">
        <v>767</v>
      </c>
      <c r="E730" s="13" t="s">
        <v>554</v>
      </c>
      <c r="F730" s="11">
        <v>573.04</v>
      </c>
      <c r="G730">
        <v>1</v>
      </c>
      <c r="I730" s="11">
        <f>F730*H730</f>
        <v>0</v>
      </c>
    </row>
    <row r="731" spans="2:9" x14ac:dyDescent="0.25">
      <c r="B731">
        <v>10019</v>
      </c>
      <c r="C731" t="s">
        <v>91</v>
      </c>
      <c r="D731" s="2" t="s">
        <v>768</v>
      </c>
      <c r="E731" s="13" t="s">
        <v>554</v>
      </c>
      <c r="F731" s="11">
        <v>573.04</v>
      </c>
      <c r="G731">
        <v>1</v>
      </c>
      <c r="I731" s="11">
        <f>F731*H731</f>
        <v>0</v>
      </c>
    </row>
    <row r="732" spans="2:9" x14ac:dyDescent="0.25">
      <c r="B732">
        <v>10006</v>
      </c>
      <c r="C732" t="s">
        <v>91</v>
      </c>
      <c r="D732" s="2" t="s">
        <v>769</v>
      </c>
      <c r="E732" s="13" t="s">
        <v>554</v>
      </c>
      <c r="F732" s="11">
        <v>573.04</v>
      </c>
      <c r="G732">
        <v>5</v>
      </c>
      <c r="I732" s="11">
        <f>F732*H732</f>
        <v>0</v>
      </c>
    </row>
    <row r="733" spans="2:9" x14ac:dyDescent="0.25">
      <c r="B733">
        <v>10017</v>
      </c>
      <c r="C733" t="s">
        <v>91</v>
      </c>
      <c r="D733" s="2" t="s">
        <v>770</v>
      </c>
      <c r="E733" s="13" t="s">
        <v>554</v>
      </c>
      <c r="F733" s="11">
        <v>573.04</v>
      </c>
      <c r="G733">
        <v>1</v>
      </c>
      <c r="I733" s="11">
        <f>F733*H733</f>
        <v>0</v>
      </c>
    </row>
    <row r="734" spans="2:9" x14ac:dyDescent="0.25">
      <c r="B734">
        <v>10296</v>
      </c>
      <c r="C734" t="s">
        <v>91</v>
      </c>
      <c r="D734" s="2" t="s">
        <v>771</v>
      </c>
      <c r="E734" s="13" t="s">
        <v>554</v>
      </c>
      <c r="F734" s="11">
        <v>391.04</v>
      </c>
      <c r="G734">
        <v>10</v>
      </c>
      <c r="I734" s="11">
        <f>F734*H734</f>
        <v>0</v>
      </c>
    </row>
    <row r="735" spans="2:9" x14ac:dyDescent="0.25">
      <c r="B735">
        <v>6142</v>
      </c>
      <c r="C735" t="s">
        <v>91</v>
      </c>
      <c r="D735" s="2" t="s">
        <v>772</v>
      </c>
      <c r="E735" s="13" t="s">
        <v>554</v>
      </c>
      <c r="F735" s="11">
        <v>398.32</v>
      </c>
      <c r="G735">
        <v>3</v>
      </c>
      <c r="I735" s="11">
        <f>F735*H735</f>
        <v>0</v>
      </c>
    </row>
    <row r="736" spans="2:9" x14ac:dyDescent="0.25">
      <c r="B736">
        <v>10465</v>
      </c>
      <c r="C736" t="s">
        <v>91</v>
      </c>
      <c r="D736" s="2" t="s">
        <v>773</v>
      </c>
      <c r="E736" s="13" t="s">
        <v>554</v>
      </c>
      <c r="F736" s="11">
        <v>401.44</v>
      </c>
      <c r="G736">
        <v>17</v>
      </c>
      <c r="I736" s="11">
        <f>F736*H736</f>
        <v>0</v>
      </c>
    </row>
    <row r="737" spans="2:9" x14ac:dyDescent="0.25">
      <c r="B737">
        <v>10297</v>
      </c>
      <c r="C737" t="s">
        <v>91</v>
      </c>
      <c r="D737" s="2" t="s">
        <v>774</v>
      </c>
      <c r="E737" s="13" t="s">
        <v>554</v>
      </c>
      <c r="F737" s="11">
        <v>391.04</v>
      </c>
      <c r="G737">
        <v>1</v>
      </c>
      <c r="I737" s="11">
        <f>F737*H737</f>
        <v>0</v>
      </c>
    </row>
    <row r="738" spans="2:9" x14ac:dyDescent="0.25">
      <c r="B738">
        <v>10434</v>
      </c>
      <c r="C738" t="s">
        <v>91</v>
      </c>
      <c r="D738" s="2" t="s">
        <v>775</v>
      </c>
      <c r="E738" s="13" t="s">
        <v>554</v>
      </c>
      <c r="F738" s="11">
        <v>562.64</v>
      </c>
      <c r="G738">
        <v>6</v>
      </c>
      <c r="I738" s="11">
        <f>F738*H738</f>
        <v>0</v>
      </c>
    </row>
    <row r="739" spans="2:9" x14ac:dyDescent="0.25">
      <c r="B739">
        <v>10435</v>
      </c>
      <c r="C739" t="s">
        <v>91</v>
      </c>
      <c r="D739" s="2" t="s">
        <v>776</v>
      </c>
      <c r="E739" s="13" t="s">
        <v>554</v>
      </c>
      <c r="F739" s="11">
        <v>539.76</v>
      </c>
      <c r="G739">
        <v>3</v>
      </c>
      <c r="I739" s="11">
        <f>F739*H739</f>
        <v>0</v>
      </c>
    </row>
    <row r="740" spans="2:9" x14ac:dyDescent="0.25">
      <c r="B740">
        <v>10436</v>
      </c>
      <c r="C740" t="s">
        <v>91</v>
      </c>
      <c r="D740" s="2" t="s">
        <v>777</v>
      </c>
      <c r="E740" s="13" t="s">
        <v>554</v>
      </c>
      <c r="F740" s="11">
        <v>562.64</v>
      </c>
      <c r="G740">
        <v>4</v>
      </c>
      <c r="I740" s="11">
        <f>F740*H740</f>
        <v>0</v>
      </c>
    </row>
    <row r="741" spans="2:9" x14ac:dyDescent="0.25">
      <c r="B741">
        <v>10555</v>
      </c>
      <c r="C741" t="s">
        <v>91</v>
      </c>
      <c r="D741" s="2" t="s">
        <v>778</v>
      </c>
      <c r="E741" s="13" t="s">
        <v>554</v>
      </c>
      <c r="F741" s="11">
        <v>565.76</v>
      </c>
      <c r="G741">
        <v>2</v>
      </c>
      <c r="I741" s="11">
        <f>F741*H741</f>
        <v>0</v>
      </c>
    </row>
    <row r="742" spans="2:9" x14ac:dyDescent="0.25">
      <c r="B742">
        <v>10437</v>
      </c>
      <c r="C742" t="s">
        <v>91</v>
      </c>
      <c r="D742" s="2" t="s">
        <v>779</v>
      </c>
      <c r="E742" s="13" t="s">
        <v>554</v>
      </c>
      <c r="F742" s="11">
        <v>562.64</v>
      </c>
      <c r="G742">
        <v>2</v>
      </c>
      <c r="I742" s="11">
        <f>F742*H742</f>
        <v>0</v>
      </c>
    </row>
    <row r="743" spans="2:9" x14ac:dyDescent="0.25">
      <c r="B743">
        <v>10451</v>
      </c>
      <c r="C743" t="s">
        <v>91</v>
      </c>
      <c r="D743" s="2" t="s">
        <v>780</v>
      </c>
      <c r="E743" s="13" t="s">
        <v>554</v>
      </c>
      <c r="F743" s="11">
        <v>440.96</v>
      </c>
      <c r="G743">
        <v>3</v>
      </c>
      <c r="I743" s="11">
        <f>F743*H743</f>
        <v>0</v>
      </c>
    </row>
    <row r="744" spans="2:9" x14ac:dyDescent="0.25">
      <c r="B744">
        <v>7786</v>
      </c>
      <c r="C744" t="s">
        <v>91</v>
      </c>
      <c r="D744" s="2" t="s">
        <v>781</v>
      </c>
      <c r="E744" s="13" t="s">
        <v>554</v>
      </c>
      <c r="F744" s="11">
        <v>440.96</v>
      </c>
      <c r="G744">
        <v>3</v>
      </c>
      <c r="I744" s="11">
        <f>F744*H744</f>
        <v>0</v>
      </c>
    </row>
    <row r="745" spans="2:9" x14ac:dyDescent="0.25">
      <c r="B745">
        <v>10299</v>
      </c>
      <c r="C745" t="s">
        <v>91</v>
      </c>
      <c r="D745" s="2" t="s">
        <v>782</v>
      </c>
      <c r="E745" s="13" t="s">
        <v>554</v>
      </c>
      <c r="F745" s="11">
        <v>440.96</v>
      </c>
      <c r="G745">
        <v>1</v>
      </c>
      <c r="I745" s="11">
        <f>F745*H745</f>
        <v>0</v>
      </c>
    </row>
    <row r="746" spans="2:9" x14ac:dyDescent="0.25">
      <c r="B746">
        <v>10470</v>
      </c>
      <c r="C746" t="s">
        <v>91</v>
      </c>
      <c r="D746" s="2" t="s">
        <v>783</v>
      </c>
      <c r="E746" s="13" t="s">
        <v>554</v>
      </c>
      <c r="F746" s="11">
        <v>407.68</v>
      </c>
      <c r="G746">
        <v>4</v>
      </c>
      <c r="I746" s="11">
        <f>F746*H746</f>
        <v>0</v>
      </c>
    </row>
    <row r="747" spans="2:9" x14ac:dyDescent="0.25">
      <c r="B747">
        <v>2624</v>
      </c>
      <c r="C747" t="s">
        <v>91</v>
      </c>
      <c r="D747" s="2" t="s">
        <v>784</v>
      </c>
      <c r="E747" s="13" t="s">
        <v>554</v>
      </c>
      <c r="F747" s="11">
        <v>457.6</v>
      </c>
      <c r="G747">
        <v>6</v>
      </c>
      <c r="I747" s="11">
        <f>F747*H747</f>
        <v>0</v>
      </c>
    </row>
    <row r="748" spans="2:9" x14ac:dyDescent="0.25">
      <c r="B748">
        <v>10453</v>
      </c>
      <c r="C748" t="s">
        <v>91</v>
      </c>
      <c r="D748" s="2" t="s">
        <v>785</v>
      </c>
      <c r="E748" s="13" t="s">
        <v>554</v>
      </c>
      <c r="F748" s="11">
        <v>573.04</v>
      </c>
      <c r="G748">
        <v>2</v>
      </c>
      <c r="I748" s="11">
        <f>F748*H748</f>
        <v>0</v>
      </c>
    </row>
    <row r="749" spans="2:9" x14ac:dyDescent="0.25">
      <c r="B749">
        <v>10036</v>
      </c>
      <c r="C749" t="s">
        <v>91</v>
      </c>
      <c r="D749" s="2" t="s">
        <v>786</v>
      </c>
      <c r="E749" s="13" t="s">
        <v>554</v>
      </c>
      <c r="F749" s="11">
        <v>705.12</v>
      </c>
      <c r="G749">
        <v>1</v>
      </c>
      <c r="I749" s="11">
        <f>F749*H749</f>
        <v>0</v>
      </c>
    </row>
    <row r="750" spans="2:9" x14ac:dyDescent="0.25">
      <c r="B750">
        <v>10300</v>
      </c>
      <c r="C750" t="s">
        <v>91</v>
      </c>
      <c r="D750" s="2" t="s">
        <v>787</v>
      </c>
      <c r="E750" s="13" t="s">
        <v>554</v>
      </c>
      <c r="F750" s="11">
        <v>325.52</v>
      </c>
      <c r="G750">
        <v>1</v>
      </c>
      <c r="I750" s="11">
        <f>F750*H750</f>
        <v>0</v>
      </c>
    </row>
    <row r="751" spans="2:9" x14ac:dyDescent="0.25">
      <c r="B751">
        <v>10567</v>
      </c>
      <c r="C751" t="s">
        <v>91</v>
      </c>
      <c r="D751" s="2" t="s">
        <v>788</v>
      </c>
      <c r="E751" s="13" t="s">
        <v>554</v>
      </c>
      <c r="F751" s="11">
        <v>837.2</v>
      </c>
      <c r="G751">
        <v>5</v>
      </c>
      <c r="I751" s="11">
        <f>F751*H751</f>
        <v>0</v>
      </c>
    </row>
    <row r="752" spans="2:9" x14ac:dyDescent="0.25">
      <c r="B752">
        <v>10090</v>
      </c>
      <c r="C752" t="s">
        <v>91</v>
      </c>
      <c r="D752" s="2" t="s">
        <v>789</v>
      </c>
      <c r="E752" s="13" t="s">
        <v>554</v>
      </c>
      <c r="F752" s="11">
        <v>506.48</v>
      </c>
      <c r="G752">
        <v>1</v>
      </c>
      <c r="I752" s="11">
        <f>F752*H752</f>
        <v>0</v>
      </c>
    </row>
    <row r="753" spans="2:9" x14ac:dyDescent="0.25">
      <c r="B753">
        <v>10557</v>
      </c>
      <c r="C753" t="s">
        <v>91</v>
      </c>
      <c r="D753" s="2" t="s">
        <v>790</v>
      </c>
      <c r="E753" s="13" t="s">
        <v>554</v>
      </c>
      <c r="F753" s="11">
        <v>407.68</v>
      </c>
      <c r="G753">
        <v>5</v>
      </c>
      <c r="I753" s="11">
        <f>F753*H753</f>
        <v>0</v>
      </c>
    </row>
    <row r="754" spans="2:9" x14ac:dyDescent="0.25">
      <c r="B754">
        <v>10558</v>
      </c>
      <c r="C754" t="s">
        <v>91</v>
      </c>
      <c r="D754" s="2" t="s">
        <v>791</v>
      </c>
      <c r="E754" s="13" t="s">
        <v>554</v>
      </c>
      <c r="F754" s="11">
        <v>565.76</v>
      </c>
      <c r="G754">
        <v>2</v>
      </c>
      <c r="I754" s="11">
        <f>F754*H754</f>
        <v>0</v>
      </c>
    </row>
    <row r="755" spans="2:9" x14ac:dyDescent="0.25">
      <c r="B755">
        <v>10590</v>
      </c>
      <c r="C755" t="s">
        <v>305</v>
      </c>
      <c r="D755" s="2" t="s">
        <v>792</v>
      </c>
      <c r="E755" s="13" t="s">
        <v>554</v>
      </c>
      <c r="F755" s="11">
        <v>902.72</v>
      </c>
      <c r="G755">
        <v>2</v>
      </c>
      <c r="I755" s="11">
        <f>F755*H755</f>
        <v>0</v>
      </c>
    </row>
    <row r="756" spans="2:9" x14ac:dyDescent="0.25">
      <c r="B756">
        <v>10613</v>
      </c>
      <c r="C756" t="s">
        <v>305</v>
      </c>
      <c r="D756" s="2" t="s">
        <v>793</v>
      </c>
      <c r="E756" s="13" t="s">
        <v>554</v>
      </c>
      <c r="F756" s="11">
        <v>1479.92</v>
      </c>
      <c r="G756">
        <v>2</v>
      </c>
      <c r="I756" s="11">
        <f>F756*H756</f>
        <v>0</v>
      </c>
    </row>
    <row r="757" spans="2:9" x14ac:dyDescent="0.25">
      <c r="B757">
        <v>10592</v>
      </c>
      <c r="C757" t="s">
        <v>305</v>
      </c>
      <c r="D757" s="2" t="s">
        <v>794</v>
      </c>
      <c r="E757" s="13" t="s">
        <v>554</v>
      </c>
      <c r="F757" s="11">
        <v>1060.8</v>
      </c>
      <c r="G757">
        <v>1</v>
      </c>
      <c r="I757" s="11">
        <f>F757*H757</f>
        <v>0</v>
      </c>
    </row>
    <row r="758" spans="2:9" x14ac:dyDescent="0.25">
      <c r="B758">
        <v>10593</v>
      </c>
      <c r="C758" t="s">
        <v>305</v>
      </c>
      <c r="D758" s="2" t="s">
        <v>795</v>
      </c>
      <c r="E758" s="13" t="s">
        <v>554</v>
      </c>
      <c r="F758" s="11">
        <v>1133.5999999999999</v>
      </c>
      <c r="G758">
        <v>2</v>
      </c>
      <c r="I758" s="11">
        <f>F758*H758</f>
        <v>0</v>
      </c>
    </row>
    <row r="759" spans="2:9" x14ac:dyDescent="0.25">
      <c r="B759">
        <v>10594</v>
      </c>
      <c r="C759" t="s">
        <v>305</v>
      </c>
      <c r="D759" s="2" t="s">
        <v>796</v>
      </c>
      <c r="E759" s="13" t="s">
        <v>554</v>
      </c>
      <c r="F759" s="11">
        <v>1127.3599999999999</v>
      </c>
      <c r="G759">
        <v>3</v>
      </c>
      <c r="I759" s="11">
        <f>F759*H759</f>
        <v>0</v>
      </c>
    </row>
    <row r="760" spans="2:9" x14ac:dyDescent="0.25">
      <c r="B760">
        <v>10595</v>
      </c>
      <c r="C760" t="s">
        <v>305</v>
      </c>
      <c r="D760" s="2" t="s">
        <v>797</v>
      </c>
      <c r="E760" s="13" t="s">
        <v>554</v>
      </c>
      <c r="F760" s="11">
        <v>936</v>
      </c>
      <c r="G760">
        <v>2</v>
      </c>
      <c r="I760" s="11">
        <f>F760*H760</f>
        <v>0</v>
      </c>
    </row>
    <row r="761" spans="2:9" x14ac:dyDescent="0.25">
      <c r="B761">
        <v>10596</v>
      </c>
      <c r="C761" t="s">
        <v>305</v>
      </c>
      <c r="D761" s="2" t="s">
        <v>798</v>
      </c>
      <c r="E761" s="13" t="s">
        <v>554</v>
      </c>
      <c r="F761" s="11">
        <v>1060.8</v>
      </c>
      <c r="G761">
        <v>1</v>
      </c>
      <c r="I761" s="11">
        <f>F761*H761</f>
        <v>0</v>
      </c>
    </row>
    <row r="762" spans="2:9" x14ac:dyDescent="0.25">
      <c r="B762">
        <v>10600</v>
      </c>
      <c r="C762" t="s">
        <v>305</v>
      </c>
      <c r="D762" s="2" t="s">
        <v>799</v>
      </c>
      <c r="E762" s="13" t="s">
        <v>554</v>
      </c>
      <c r="F762" s="11">
        <v>984.88</v>
      </c>
      <c r="G762">
        <v>5</v>
      </c>
      <c r="I762" s="11">
        <f>F762*H762</f>
        <v>0</v>
      </c>
    </row>
    <row r="763" spans="2:9" x14ac:dyDescent="0.25">
      <c r="B763">
        <v>10601</v>
      </c>
      <c r="C763" t="s">
        <v>305</v>
      </c>
      <c r="D763" s="2" t="s">
        <v>800</v>
      </c>
      <c r="E763" s="13" t="s">
        <v>554</v>
      </c>
      <c r="F763" s="11">
        <v>1298.96</v>
      </c>
      <c r="G763">
        <v>2</v>
      </c>
      <c r="I763" s="11">
        <f>F763*H763</f>
        <v>0</v>
      </c>
    </row>
    <row r="764" spans="2:9" x14ac:dyDescent="0.25">
      <c r="B764">
        <v>10602</v>
      </c>
      <c r="C764" t="s">
        <v>305</v>
      </c>
      <c r="D764" s="2" t="s">
        <v>801</v>
      </c>
      <c r="E764" s="13" t="s">
        <v>554</v>
      </c>
      <c r="F764" s="11">
        <v>1133.5999999999999</v>
      </c>
      <c r="G764">
        <v>1</v>
      </c>
      <c r="I764" s="11">
        <f>F764*H764</f>
        <v>0</v>
      </c>
    </row>
    <row r="765" spans="2:9" x14ac:dyDescent="0.25">
      <c r="B765">
        <v>10603</v>
      </c>
      <c r="C765" t="s">
        <v>305</v>
      </c>
      <c r="D765" s="2" t="s">
        <v>802</v>
      </c>
      <c r="E765" s="13" t="s">
        <v>554</v>
      </c>
      <c r="F765" s="11">
        <v>936</v>
      </c>
      <c r="G765">
        <v>3</v>
      </c>
      <c r="I765" s="11">
        <f>F765*H765</f>
        <v>0</v>
      </c>
    </row>
    <row r="766" spans="2:9" x14ac:dyDescent="0.25">
      <c r="B766">
        <v>10604</v>
      </c>
      <c r="C766" t="s">
        <v>305</v>
      </c>
      <c r="D766" s="2" t="s">
        <v>803</v>
      </c>
      <c r="E766" s="13" t="s">
        <v>554</v>
      </c>
      <c r="F766" s="11">
        <v>984.88</v>
      </c>
      <c r="G766">
        <v>2</v>
      </c>
      <c r="I766" s="11">
        <f>F766*H766</f>
        <v>0</v>
      </c>
    </row>
    <row r="767" spans="2:9" x14ac:dyDescent="0.25">
      <c r="B767">
        <v>10618</v>
      </c>
      <c r="C767" t="s">
        <v>305</v>
      </c>
      <c r="D767" s="2" t="s">
        <v>804</v>
      </c>
      <c r="E767" s="13" t="s">
        <v>554</v>
      </c>
      <c r="F767" s="11">
        <v>1068.08</v>
      </c>
      <c r="G767">
        <v>1</v>
      </c>
      <c r="I767" s="11">
        <f>F767*H767</f>
        <v>0</v>
      </c>
    </row>
    <row r="768" spans="2:9" x14ac:dyDescent="0.25">
      <c r="B768">
        <v>10621</v>
      </c>
      <c r="C768" t="s">
        <v>305</v>
      </c>
      <c r="D768" s="2" t="s">
        <v>805</v>
      </c>
      <c r="E768" s="13" t="s">
        <v>554</v>
      </c>
      <c r="F768" s="11">
        <v>1595.36</v>
      </c>
      <c r="G768">
        <v>1</v>
      </c>
      <c r="I768" s="11">
        <f>F768*H768</f>
        <v>0</v>
      </c>
    </row>
    <row r="769" spans="1:9" x14ac:dyDescent="0.25">
      <c r="B769">
        <v>10609</v>
      </c>
      <c r="C769" t="s">
        <v>305</v>
      </c>
      <c r="D769" s="2" t="s">
        <v>806</v>
      </c>
      <c r="E769" s="13" t="s">
        <v>554</v>
      </c>
      <c r="F769" s="11">
        <v>1479.92</v>
      </c>
      <c r="G769">
        <v>5</v>
      </c>
      <c r="I769" s="11">
        <f>F769*H769</f>
        <v>0</v>
      </c>
    </row>
    <row r="770" spans="1:9" x14ac:dyDescent="0.25">
      <c r="B770">
        <v>10610</v>
      </c>
      <c r="C770" t="s">
        <v>305</v>
      </c>
      <c r="D770" s="2" t="s">
        <v>807</v>
      </c>
      <c r="E770" s="13" t="s">
        <v>554</v>
      </c>
      <c r="F770" s="11">
        <v>919.36</v>
      </c>
      <c r="G770">
        <v>2</v>
      </c>
      <c r="I770" s="11">
        <f>F770*H770</f>
        <v>0</v>
      </c>
    </row>
    <row r="771" spans="1:9" x14ac:dyDescent="0.25">
      <c r="B771">
        <v>10622</v>
      </c>
      <c r="C771" t="s">
        <v>305</v>
      </c>
      <c r="D771" s="2" t="s">
        <v>808</v>
      </c>
      <c r="E771" s="13" t="s">
        <v>554</v>
      </c>
      <c r="F771" s="11">
        <v>1298.96</v>
      </c>
      <c r="G771">
        <v>1</v>
      </c>
      <c r="I771" s="11">
        <f>F771*H771</f>
        <v>0</v>
      </c>
    </row>
    <row r="772" spans="1:9" x14ac:dyDescent="0.25">
      <c r="B772">
        <v>10623</v>
      </c>
      <c r="C772" t="s">
        <v>305</v>
      </c>
      <c r="D772" s="2" t="s">
        <v>809</v>
      </c>
      <c r="E772" s="13" t="s">
        <v>554</v>
      </c>
      <c r="F772" s="11">
        <v>1232.4000000000001</v>
      </c>
      <c r="G772">
        <v>1</v>
      </c>
      <c r="I772" s="11">
        <f>F772*H772</f>
        <v>0</v>
      </c>
    </row>
    <row r="773" spans="1:9" x14ac:dyDescent="0.25">
      <c r="B773">
        <v>10625</v>
      </c>
      <c r="C773" t="s">
        <v>305</v>
      </c>
      <c r="D773" s="2" t="s">
        <v>810</v>
      </c>
      <c r="E773" s="13" t="s">
        <v>554</v>
      </c>
      <c r="F773" s="11">
        <v>1166.8800000000001</v>
      </c>
      <c r="G773">
        <v>3</v>
      </c>
      <c r="I773" s="11">
        <f>F773*H773</f>
        <v>0</v>
      </c>
    </row>
    <row r="774" spans="1:9" x14ac:dyDescent="0.25">
      <c r="A774" s="1" t="s">
        <v>811</v>
      </c>
      <c r="B774" s="1"/>
      <c r="C774" s="1"/>
      <c r="D774" s="1"/>
      <c r="E774" s="19"/>
      <c r="F774" s="12"/>
      <c r="G774" s="1"/>
      <c r="H774" s="20"/>
    </row>
    <row r="775" spans="1:9" x14ac:dyDescent="0.25">
      <c r="B775">
        <v>2911</v>
      </c>
      <c r="C775" t="s">
        <v>812</v>
      </c>
      <c r="D775" s="2" t="s">
        <v>813</v>
      </c>
      <c r="E775" s="13" t="s">
        <v>814</v>
      </c>
      <c r="F775" s="11">
        <v>131.87</v>
      </c>
      <c r="G775">
        <v>50</v>
      </c>
      <c r="I775" s="11">
        <f>F775*H775</f>
        <v>0</v>
      </c>
    </row>
    <row r="776" spans="1:9" x14ac:dyDescent="0.25">
      <c r="B776">
        <v>40</v>
      </c>
      <c r="C776" t="s">
        <v>815</v>
      </c>
      <c r="D776" s="2" t="s">
        <v>816</v>
      </c>
      <c r="E776" s="13" t="s">
        <v>94</v>
      </c>
      <c r="F776" s="11">
        <v>118.04</v>
      </c>
      <c r="G776">
        <v>99</v>
      </c>
      <c r="I776" s="11">
        <f>F776*H776</f>
        <v>0</v>
      </c>
    </row>
    <row r="777" spans="1:9" x14ac:dyDescent="0.25">
      <c r="B777">
        <v>983</v>
      </c>
      <c r="C777" t="s">
        <v>817</v>
      </c>
      <c r="D777" s="2" t="s">
        <v>818</v>
      </c>
      <c r="E777" s="13" t="s">
        <v>16</v>
      </c>
      <c r="F777" s="11">
        <v>560.98</v>
      </c>
      <c r="G777">
        <v>38</v>
      </c>
      <c r="I777" s="11">
        <f>F777*H777</f>
        <v>0</v>
      </c>
    </row>
    <row r="778" spans="1:9" x14ac:dyDescent="0.25">
      <c r="B778">
        <v>58</v>
      </c>
      <c r="C778" t="s">
        <v>817</v>
      </c>
      <c r="D778" s="2" t="s">
        <v>819</v>
      </c>
      <c r="E778" s="13" t="s">
        <v>16</v>
      </c>
      <c r="F778" s="11">
        <v>180.75</v>
      </c>
      <c r="G778">
        <v>8</v>
      </c>
      <c r="I778" s="11">
        <f>F778*H778</f>
        <v>0</v>
      </c>
    </row>
    <row r="779" spans="1:9" x14ac:dyDescent="0.25">
      <c r="B779">
        <v>2546</v>
      </c>
      <c r="C779" t="s">
        <v>817</v>
      </c>
      <c r="D779" s="2" t="s">
        <v>820</v>
      </c>
      <c r="E779" s="13" t="s">
        <v>16</v>
      </c>
      <c r="F779" s="11">
        <v>241.7</v>
      </c>
      <c r="G779">
        <v>76</v>
      </c>
      <c r="I779" s="11">
        <f>F779*H779</f>
        <v>0</v>
      </c>
    </row>
    <row r="780" spans="1:9" x14ac:dyDescent="0.25">
      <c r="B780">
        <v>7502</v>
      </c>
      <c r="C780" t="s">
        <v>821</v>
      </c>
      <c r="D780" s="2" t="s">
        <v>822</v>
      </c>
      <c r="E780" s="13" t="s">
        <v>94</v>
      </c>
      <c r="F780" s="11">
        <v>66.349999999999994</v>
      </c>
      <c r="G780">
        <v>227</v>
      </c>
      <c r="I780" s="11">
        <f>F780*H780</f>
        <v>0</v>
      </c>
    </row>
    <row r="781" spans="1:9" x14ac:dyDescent="0.25">
      <c r="B781">
        <v>55</v>
      </c>
      <c r="C781" t="s">
        <v>821</v>
      </c>
      <c r="D781" s="2" t="s">
        <v>823</v>
      </c>
      <c r="E781" s="13" t="s">
        <v>94</v>
      </c>
      <c r="F781" s="11">
        <v>129.06</v>
      </c>
      <c r="G781">
        <v>105</v>
      </c>
      <c r="I781" s="11">
        <f>F781*H781</f>
        <v>0</v>
      </c>
    </row>
    <row r="782" spans="1:9" x14ac:dyDescent="0.25">
      <c r="B782">
        <v>2578</v>
      </c>
      <c r="C782" t="s">
        <v>821</v>
      </c>
      <c r="D782" s="2" t="s">
        <v>824</v>
      </c>
      <c r="E782" s="13" t="s">
        <v>94</v>
      </c>
      <c r="F782" s="11">
        <v>90.38</v>
      </c>
      <c r="G782">
        <v>61</v>
      </c>
      <c r="I782" s="11">
        <f>F782*H782</f>
        <v>0</v>
      </c>
    </row>
    <row r="783" spans="1:9" x14ac:dyDescent="0.25">
      <c r="B783">
        <v>6734</v>
      </c>
      <c r="C783" t="s">
        <v>821</v>
      </c>
      <c r="D783" s="2" t="s">
        <v>825</v>
      </c>
      <c r="E783" s="13" t="s">
        <v>94</v>
      </c>
      <c r="F783" s="11">
        <v>53.46</v>
      </c>
      <c r="G783">
        <v>127</v>
      </c>
      <c r="I783" s="11">
        <f>F783*H783</f>
        <v>0</v>
      </c>
    </row>
    <row r="784" spans="1:9" x14ac:dyDescent="0.25">
      <c r="B784">
        <v>7506</v>
      </c>
      <c r="C784" t="s">
        <v>821</v>
      </c>
      <c r="D784" s="2" t="s">
        <v>826</v>
      </c>
      <c r="E784" s="13" t="s">
        <v>94</v>
      </c>
      <c r="F784" s="11">
        <v>53.46</v>
      </c>
      <c r="G784">
        <v>139</v>
      </c>
      <c r="I784" s="11">
        <f>F784*H784</f>
        <v>0</v>
      </c>
    </row>
    <row r="785" spans="2:9" x14ac:dyDescent="0.25">
      <c r="B785">
        <v>914</v>
      </c>
      <c r="C785" t="s">
        <v>821</v>
      </c>
      <c r="D785" s="2" t="s">
        <v>827</v>
      </c>
      <c r="E785" s="13" t="s">
        <v>94</v>
      </c>
      <c r="F785" s="11">
        <v>88.5</v>
      </c>
      <c r="G785">
        <v>309</v>
      </c>
      <c r="I785" s="11">
        <f>F785*H785</f>
        <v>0</v>
      </c>
    </row>
    <row r="786" spans="2:9" x14ac:dyDescent="0.25">
      <c r="B786">
        <v>6739</v>
      </c>
      <c r="C786" t="s">
        <v>821</v>
      </c>
      <c r="D786" s="2" t="s">
        <v>828</v>
      </c>
      <c r="E786" s="13" t="s">
        <v>94</v>
      </c>
      <c r="F786" s="11">
        <v>90.38</v>
      </c>
      <c r="G786">
        <v>313</v>
      </c>
      <c r="I786" s="11">
        <f>F786*H786</f>
        <v>0</v>
      </c>
    </row>
    <row r="787" spans="2:9" x14ac:dyDescent="0.25">
      <c r="B787">
        <v>51</v>
      </c>
      <c r="C787" t="s">
        <v>821</v>
      </c>
      <c r="D787" s="2" t="s">
        <v>829</v>
      </c>
      <c r="E787" s="13" t="s">
        <v>94</v>
      </c>
      <c r="F787" s="11">
        <v>53.46</v>
      </c>
      <c r="G787">
        <v>144</v>
      </c>
      <c r="I787" s="11">
        <f>F787*H787</f>
        <v>0</v>
      </c>
    </row>
    <row r="788" spans="2:9" x14ac:dyDescent="0.25">
      <c r="B788">
        <v>6725</v>
      </c>
      <c r="C788" t="s">
        <v>830</v>
      </c>
      <c r="D788" s="2" t="s">
        <v>831</v>
      </c>
      <c r="E788" s="13" t="s">
        <v>16</v>
      </c>
      <c r="F788" s="11">
        <v>201.14</v>
      </c>
      <c r="G788">
        <v>7</v>
      </c>
      <c r="I788" s="11">
        <f>F788*H788</f>
        <v>0</v>
      </c>
    </row>
    <row r="789" spans="2:9" x14ac:dyDescent="0.25">
      <c r="B789">
        <v>2550</v>
      </c>
      <c r="C789" t="s">
        <v>832</v>
      </c>
      <c r="D789" s="2" t="s">
        <v>833</v>
      </c>
      <c r="E789" s="13" t="s">
        <v>94</v>
      </c>
      <c r="F789" s="11">
        <v>97.76</v>
      </c>
      <c r="G789">
        <v>198</v>
      </c>
      <c r="I789" s="11">
        <f>F789*H789</f>
        <v>0</v>
      </c>
    </row>
    <row r="790" spans="2:9" x14ac:dyDescent="0.25">
      <c r="B790">
        <v>1273</v>
      </c>
      <c r="C790" t="s">
        <v>832</v>
      </c>
      <c r="D790" s="2" t="s">
        <v>834</v>
      </c>
      <c r="E790" s="13" t="s">
        <v>94</v>
      </c>
      <c r="F790" s="11">
        <v>118.04</v>
      </c>
      <c r="G790">
        <v>127</v>
      </c>
      <c r="I790" s="11">
        <f>F790*H790</f>
        <v>0</v>
      </c>
    </row>
    <row r="791" spans="2:9" x14ac:dyDescent="0.25">
      <c r="B791">
        <v>891</v>
      </c>
      <c r="C791" t="s">
        <v>832</v>
      </c>
      <c r="D791" s="2" t="s">
        <v>835</v>
      </c>
      <c r="E791" s="13" t="s">
        <v>94</v>
      </c>
      <c r="F791" s="11">
        <v>116.17</v>
      </c>
      <c r="G791">
        <v>3</v>
      </c>
      <c r="I791" s="11">
        <f>F791*H791</f>
        <v>0</v>
      </c>
    </row>
    <row r="792" spans="2:9" x14ac:dyDescent="0.25">
      <c r="B792">
        <v>1973</v>
      </c>
      <c r="C792" t="s">
        <v>836</v>
      </c>
      <c r="D792" s="2" t="s">
        <v>837</v>
      </c>
      <c r="E792" s="13" t="s">
        <v>94</v>
      </c>
      <c r="F792" s="11">
        <v>219.54</v>
      </c>
      <c r="G792">
        <v>171</v>
      </c>
      <c r="I792" s="11">
        <f>F792*H792</f>
        <v>0</v>
      </c>
    </row>
    <row r="793" spans="2:9" x14ac:dyDescent="0.25">
      <c r="B793">
        <v>38</v>
      </c>
      <c r="C793" t="s">
        <v>838</v>
      </c>
      <c r="D793" s="2" t="s">
        <v>839</v>
      </c>
      <c r="E793" s="13" t="s">
        <v>94</v>
      </c>
      <c r="F793" s="11">
        <v>71.86</v>
      </c>
      <c r="G793">
        <v>121</v>
      </c>
      <c r="I793" s="11">
        <f>F793*H793</f>
        <v>0</v>
      </c>
    </row>
    <row r="794" spans="2:9" x14ac:dyDescent="0.25">
      <c r="B794">
        <v>6758</v>
      </c>
      <c r="C794" t="s">
        <v>838</v>
      </c>
      <c r="D794" s="2" t="s">
        <v>840</v>
      </c>
      <c r="E794" s="13" t="s">
        <v>94</v>
      </c>
      <c r="F794" s="11">
        <v>88.5</v>
      </c>
      <c r="G794">
        <v>19</v>
      </c>
      <c r="I794" s="11">
        <f>F794*H794</f>
        <v>0</v>
      </c>
    </row>
    <row r="795" spans="2:9" x14ac:dyDescent="0.25">
      <c r="B795">
        <v>2941</v>
      </c>
      <c r="C795" t="s">
        <v>841</v>
      </c>
      <c r="D795" s="2" t="s">
        <v>842</v>
      </c>
      <c r="E795" s="13" t="s">
        <v>94</v>
      </c>
      <c r="F795" s="11">
        <v>108.78</v>
      </c>
      <c r="G795">
        <v>26</v>
      </c>
      <c r="I795" s="11">
        <f>F795*H795</f>
        <v>0</v>
      </c>
    </row>
    <row r="796" spans="2:9" x14ac:dyDescent="0.25">
      <c r="B796">
        <v>39</v>
      </c>
      <c r="C796" t="s">
        <v>841</v>
      </c>
      <c r="D796" s="2" t="s">
        <v>843</v>
      </c>
      <c r="E796" s="13" t="s">
        <v>94</v>
      </c>
      <c r="F796" s="11">
        <v>105.14</v>
      </c>
      <c r="G796">
        <v>103</v>
      </c>
      <c r="I796" s="11">
        <f>F796*H796</f>
        <v>0</v>
      </c>
    </row>
    <row r="797" spans="2:9" x14ac:dyDescent="0.25">
      <c r="B797">
        <v>2837</v>
      </c>
      <c r="C797" t="s">
        <v>844</v>
      </c>
      <c r="D797" s="2" t="s">
        <v>845</v>
      </c>
      <c r="E797" s="13" t="s">
        <v>846</v>
      </c>
      <c r="F797" s="11">
        <v>95.89</v>
      </c>
      <c r="G797">
        <v>139</v>
      </c>
      <c r="I797" s="11">
        <f>F797*H797</f>
        <v>0</v>
      </c>
    </row>
    <row r="798" spans="2:9" x14ac:dyDescent="0.25">
      <c r="B798">
        <v>2577</v>
      </c>
      <c r="C798" t="s">
        <v>844</v>
      </c>
      <c r="D798" s="2" t="s">
        <v>847</v>
      </c>
      <c r="E798" s="13" t="s">
        <v>94</v>
      </c>
      <c r="F798" s="11">
        <v>95.89</v>
      </c>
      <c r="G798">
        <v>26</v>
      </c>
      <c r="I798" s="11">
        <f>F798*H798</f>
        <v>0</v>
      </c>
    </row>
    <row r="799" spans="2:9" x14ac:dyDescent="0.25">
      <c r="B799">
        <v>3417</v>
      </c>
      <c r="C799" t="s">
        <v>848</v>
      </c>
      <c r="D799" s="2" t="s">
        <v>849</v>
      </c>
      <c r="E799" s="13" t="s">
        <v>16</v>
      </c>
      <c r="F799" s="11">
        <v>267.49</v>
      </c>
      <c r="G799">
        <v>106</v>
      </c>
      <c r="I799" s="11">
        <f>F799*H799</f>
        <v>0</v>
      </c>
    </row>
    <row r="800" spans="2:9" x14ac:dyDescent="0.25">
      <c r="B800">
        <v>6743</v>
      </c>
      <c r="C800" t="s">
        <v>848</v>
      </c>
      <c r="D800" s="2" t="s">
        <v>850</v>
      </c>
      <c r="E800" s="13" t="s">
        <v>12</v>
      </c>
      <c r="F800" s="11">
        <v>311.79000000000002</v>
      </c>
      <c r="G800">
        <v>29</v>
      </c>
      <c r="I800" s="11">
        <f>F800*H800</f>
        <v>0</v>
      </c>
    </row>
    <row r="801" spans="1:9" x14ac:dyDescent="0.25">
      <c r="B801">
        <v>5874</v>
      </c>
      <c r="C801" t="s">
        <v>848</v>
      </c>
      <c r="D801" s="2" t="s">
        <v>851</v>
      </c>
      <c r="E801" s="13" t="s">
        <v>16</v>
      </c>
      <c r="F801" s="11">
        <v>357.97</v>
      </c>
      <c r="G801">
        <v>27</v>
      </c>
      <c r="I801" s="11">
        <f>F801*H801</f>
        <v>0</v>
      </c>
    </row>
    <row r="802" spans="1:9" x14ac:dyDescent="0.25">
      <c r="B802">
        <v>5873</v>
      </c>
      <c r="C802" t="s">
        <v>848</v>
      </c>
      <c r="D802" s="2" t="s">
        <v>852</v>
      </c>
      <c r="E802" s="13" t="s">
        <v>16</v>
      </c>
      <c r="F802" s="11">
        <v>357.97</v>
      </c>
      <c r="G802">
        <v>7</v>
      </c>
      <c r="I802" s="11">
        <f>F802*H802</f>
        <v>0</v>
      </c>
    </row>
    <row r="803" spans="1:9" x14ac:dyDescent="0.25">
      <c r="B803">
        <v>5869</v>
      </c>
      <c r="C803" t="s">
        <v>848</v>
      </c>
      <c r="D803" s="2" t="s">
        <v>853</v>
      </c>
      <c r="E803" s="13" t="s">
        <v>16</v>
      </c>
      <c r="F803" s="11">
        <v>357.97</v>
      </c>
      <c r="G803">
        <v>61</v>
      </c>
      <c r="I803" s="11">
        <f>F803*H803</f>
        <v>0</v>
      </c>
    </row>
    <row r="804" spans="1:9" x14ac:dyDescent="0.25">
      <c r="B804">
        <v>2029</v>
      </c>
      <c r="C804" t="s">
        <v>848</v>
      </c>
      <c r="D804" s="2" t="s">
        <v>854</v>
      </c>
      <c r="E804" s="13" t="s">
        <v>16</v>
      </c>
      <c r="F804" s="11">
        <v>357.97</v>
      </c>
      <c r="G804">
        <v>79</v>
      </c>
      <c r="I804" s="11">
        <f>F804*H804</f>
        <v>0</v>
      </c>
    </row>
    <row r="805" spans="1:9" x14ac:dyDescent="0.25">
      <c r="B805">
        <v>3420</v>
      </c>
      <c r="C805" t="s">
        <v>848</v>
      </c>
      <c r="D805" s="2" t="s">
        <v>855</v>
      </c>
      <c r="E805" s="13" t="s">
        <v>16</v>
      </c>
      <c r="F805" s="11">
        <v>267.49</v>
      </c>
      <c r="G805">
        <v>115</v>
      </c>
      <c r="I805" s="11">
        <f>F805*H805</f>
        <v>0</v>
      </c>
    </row>
    <row r="806" spans="1:9" x14ac:dyDescent="0.25">
      <c r="B806">
        <v>6744</v>
      </c>
      <c r="C806" t="s">
        <v>848</v>
      </c>
      <c r="D806" s="2" t="s">
        <v>856</v>
      </c>
      <c r="E806" s="13" t="s">
        <v>12</v>
      </c>
      <c r="F806" s="11">
        <v>236.18</v>
      </c>
      <c r="G806">
        <v>34</v>
      </c>
      <c r="I806" s="11">
        <f>F806*H806</f>
        <v>0</v>
      </c>
    </row>
    <row r="807" spans="1:9" x14ac:dyDescent="0.25">
      <c r="B807">
        <v>7480</v>
      </c>
      <c r="C807" t="s">
        <v>848</v>
      </c>
      <c r="D807" s="2" t="s">
        <v>857</v>
      </c>
      <c r="E807" s="13" t="s">
        <v>16</v>
      </c>
      <c r="F807" s="11">
        <v>284.13</v>
      </c>
      <c r="G807">
        <v>68</v>
      </c>
      <c r="I807" s="11">
        <f>F807*H807</f>
        <v>0</v>
      </c>
    </row>
    <row r="808" spans="1:9" x14ac:dyDescent="0.25">
      <c r="B808">
        <v>2870</v>
      </c>
      <c r="C808" t="s">
        <v>858</v>
      </c>
      <c r="D808" s="2" t="s">
        <v>859</v>
      </c>
      <c r="E808" s="13" t="s">
        <v>846</v>
      </c>
      <c r="F808" s="11">
        <v>116.58</v>
      </c>
      <c r="G808">
        <v>136</v>
      </c>
      <c r="I808" s="11">
        <f>F808*H808</f>
        <v>0</v>
      </c>
    </row>
    <row r="809" spans="1:9" x14ac:dyDescent="0.25">
      <c r="B809">
        <v>5890</v>
      </c>
      <c r="C809" t="s">
        <v>858</v>
      </c>
      <c r="D809" s="2" t="s">
        <v>860</v>
      </c>
      <c r="E809" s="13" t="s">
        <v>94</v>
      </c>
      <c r="F809" s="11">
        <v>81.12</v>
      </c>
      <c r="G809">
        <v>181</v>
      </c>
      <c r="I809" s="11">
        <f>F809*H809</f>
        <v>0</v>
      </c>
    </row>
    <row r="810" spans="1:9" x14ac:dyDescent="0.25">
      <c r="B810">
        <v>2872</v>
      </c>
      <c r="C810" t="s">
        <v>861</v>
      </c>
      <c r="D810" s="2" t="s">
        <v>862</v>
      </c>
      <c r="E810" s="13" t="s">
        <v>94</v>
      </c>
      <c r="F810" s="11">
        <v>477.98</v>
      </c>
      <c r="G810">
        <v>55</v>
      </c>
      <c r="I810" s="11">
        <f>F810*H810</f>
        <v>0</v>
      </c>
    </row>
    <row r="811" spans="1:9" x14ac:dyDescent="0.25">
      <c r="A811" s="1" t="s">
        <v>863</v>
      </c>
      <c r="B811" s="1"/>
      <c r="C811" s="1"/>
      <c r="D811" s="1"/>
      <c r="E811" s="19"/>
      <c r="F811" s="12"/>
      <c r="G811" s="1"/>
      <c r="H811" s="20"/>
    </row>
    <row r="812" spans="1:9" x14ac:dyDescent="0.25">
      <c r="B812">
        <v>5889</v>
      </c>
      <c r="C812" t="s">
        <v>864</v>
      </c>
      <c r="D812" s="2" t="s">
        <v>843</v>
      </c>
      <c r="E812" s="13" t="s">
        <v>94</v>
      </c>
      <c r="G812">
        <v>500</v>
      </c>
      <c r="I812" s="11">
        <f>F812*H812</f>
        <v>0</v>
      </c>
    </row>
    <row r="813" spans="1:9" x14ac:dyDescent="0.25">
      <c r="A813" s="1" t="s">
        <v>865</v>
      </c>
      <c r="B813" s="1"/>
      <c r="C813" s="1"/>
      <c r="D813" s="1"/>
      <c r="E813" s="19"/>
      <c r="F813" s="12"/>
      <c r="G813" s="1"/>
      <c r="H813" s="20"/>
    </row>
    <row r="814" spans="1:9" x14ac:dyDescent="0.25">
      <c r="B814">
        <v>4185</v>
      </c>
      <c r="C814" t="s">
        <v>866</v>
      </c>
      <c r="D814" s="2" t="s">
        <v>867</v>
      </c>
      <c r="E814" s="13" t="s">
        <v>24</v>
      </c>
      <c r="F814" s="11">
        <v>118</v>
      </c>
      <c r="G814">
        <v>43</v>
      </c>
      <c r="I814" s="11">
        <f>F814*H814</f>
        <v>0</v>
      </c>
    </row>
    <row r="815" spans="1:9" x14ac:dyDescent="0.25">
      <c r="B815">
        <v>4182</v>
      </c>
      <c r="C815" t="s">
        <v>866</v>
      </c>
      <c r="D815" s="2" t="s">
        <v>868</v>
      </c>
      <c r="E815" s="13" t="s">
        <v>113</v>
      </c>
      <c r="F815" s="11">
        <v>75.599999999999994</v>
      </c>
      <c r="G815">
        <v>9</v>
      </c>
      <c r="I815" s="11">
        <f>F815*H815</f>
        <v>0</v>
      </c>
    </row>
    <row r="816" spans="1:9" x14ac:dyDescent="0.25">
      <c r="B816">
        <v>538</v>
      </c>
      <c r="C816" t="s">
        <v>866</v>
      </c>
      <c r="D816" s="2" t="s">
        <v>869</v>
      </c>
      <c r="E816" s="13" t="s">
        <v>24</v>
      </c>
      <c r="F816" s="11">
        <v>103.9</v>
      </c>
      <c r="G816">
        <v>5</v>
      </c>
      <c r="I816" s="11">
        <f>F816*H816</f>
        <v>0</v>
      </c>
    </row>
    <row r="817" spans="1:9" x14ac:dyDescent="0.25">
      <c r="B817">
        <v>2173</v>
      </c>
      <c r="C817" t="s">
        <v>870</v>
      </c>
      <c r="D817" s="2" t="s">
        <v>871</v>
      </c>
      <c r="E817" s="13" t="s">
        <v>12</v>
      </c>
      <c r="F817" s="11">
        <v>126.6</v>
      </c>
      <c r="G817">
        <v>18</v>
      </c>
      <c r="I817" s="11">
        <f>F817*H817</f>
        <v>0</v>
      </c>
    </row>
    <row r="818" spans="1:9" x14ac:dyDescent="0.25">
      <c r="B818">
        <v>771</v>
      </c>
      <c r="C818" t="s">
        <v>872</v>
      </c>
      <c r="D818" s="2" t="s">
        <v>873</v>
      </c>
      <c r="E818" s="13" t="s">
        <v>16</v>
      </c>
      <c r="F818" s="11">
        <v>198.5</v>
      </c>
      <c r="G818">
        <v>33</v>
      </c>
      <c r="I818" s="11">
        <f>F818*H818</f>
        <v>0</v>
      </c>
    </row>
    <row r="819" spans="1:9" x14ac:dyDescent="0.25">
      <c r="A819" s="1" t="s">
        <v>874</v>
      </c>
      <c r="B819" s="1"/>
      <c r="C819" s="1"/>
      <c r="D819" s="1"/>
      <c r="E819" s="19"/>
      <c r="F819" s="12"/>
      <c r="G819" s="1"/>
      <c r="H819" s="20"/>
    </row>
    <row r="820" spans="1:9" x14ac:dyDescent="0.25">
      <c r="B820">
        <v>4375</v>
      </c>
      <c r="C820" t="s">
        <v>875</v>
      </c>
      <c r="D820" s="2" t="s">
        <v>876</v>
      </c>
      <c r="E820" s="13" t="s">
        <v>16</v>
      </c>
      <c r="F820" s="11">
        <v>172.7</v>
      </c>
      <c r="G820">
        <v>33</v>
      </c>
      <c r="I820" s="11">
        <f>F820*H820</f>
        <v>0</v>
      </c>
    </row>
    <row r="821" spans="1:9" x14ac:dyDescent="0.25">
      <c r="B821">
        <v>690</v>
      </c>
      <c r="C821" t="s">
        <v>875</v>
      </c>
      <c r="D821" s="2" t="s">
        <v>877</v>
      </c>
      <c r="E821" s="13" t="s">
        <v>16</v>
      </c>
      <c r="F821" s="11">
        <v>114.5</v>
      </c>
      <c r="G821">
        <v>15</v>
      </c>
      <c r="I821" s="11">
        <f>F821*H821</f>
        <v>0</v>
      </c>
    </row>
    <row r="822" spans="1:9" x14ac:dyDescent="0.25">
      <c r="B822">
        <v>2174</v>
      </c>
      <c r="C822" t="s">
        <v>875</v>
      </c>
      <c r="D822" s="2" t="s">
        <v>878</v>
      </c>
      <c r="E822" s="13" t="s">
        <v>16</v>
      </c>
      <c r="F822" s="11">
        <v>140.30000000000001</v>
      </c>
      <c r="G822">
        <v>270</v>
      </c>
      <c r="I822" s="11">
        <f>F822*H822</f>
        <v>0</v>
      </c>
    </row>
    <row r="823" spans="1:9" x14ac:dyDescent="0.25">
      <c r="B823">
        <v>2754</v>
      </c>
      <c r="C823" t="s">
        <v>875</v>
      </c>
      <c r="D823" s="2" t="s">
        <v>879</v>
      </c>
      <c r="E823" s="13" t="s">
        <v>16</v>
      </c>
      <c r="F823" s="11">
        <v>115.1</v>
      </c>
      <c r="G823">
        <v>41</v>
      </c>
      <c r="I823" s="11">
        <f>F823*H823</f>
        <v>0</v>
      </c>
    </row>
    <row r="824" spans="1:9" x14ac:dyDescent="0.25">
      <c r="A824" s="1" t="s">
        <v>880</v>
      </c>
      <c r="B824" s="1"/>
      <c r="C824" s="1"/>
      <c r="D824" s="1"/>
      <c r="E824" s="19"/>
      <c r="F824" s="12"/>
      <c r="G824" s="1"/>
      <c r="H824" s="20"/>
    </row>
    <row r="825" spans="1:9" x14ac:dyDescent="0.25">
      <c r="B825">
        <v>4459</v>
      </c>
      <c r="C825" t="s">
        <v>881</v>
      </c>
      <c r="D825" s="2" t="s">
        <v>882</v>
      </c>
      <c r="E825" s="13" t="s">
        <v>12</v>
      </c>
      <c r="F825" s="11">
        <v>149.19999999999999</v>
      </c>
      <c r="G825">
        <v>5</v>
      </c>
      <c r="I825" s="11">
        <f>F825*H825</f>
        <v>0</v>
      </c>
    </row>
    <row r="826" spans="1:9" x14ac:dyDescent="0.25">
      <c r="B826">
        <v>525</v>
      </c>
      <c r="C826" t="s">
        <v>881</v>
      </c>
      <c r="D826" s="2" t="s">
        <v>883</v>
      </c>
      <c r="E826" s="13" t="s">
        <v>12</v>
      </c>
      <c r="F826" s="11">
        <v>126.6</v>
      </c>
      <c r="G826">
        <v>83</v>
      </c>
      <c r="I826" s="11">
        <f>F826*H826</f>
        <v>0</v>
      </c>
    </row>
    <row r="827" spans="1:9" x14ac:dyDescent="0.25">
      <c r="B827">
        <v>4056</v>
      </c>
      <c r="C827" t="s">
        <v>881</v>
      </c>
      <c r="D827" s="2" t="s">
        <v>884</v>
      </c>
      <c r="E827" s="13" t="s">
        <v>12</v>
      </c>
      <c r="F827" s="11">
        <v>156.5</v>
      </c>
      <c r="G827">
        <v>67</v>
      </c>
      <c r="I827" s="11">
        <f>F827*H827</f>
        <v>0</v>
      </c>
    </row>
    <row r="828" spans="1:9" x14ac:dyDescent="0.25">
      <c r="B828">
        <v>5671</v>
      </c>
      <c r="C828" t="s">
        <v>881</v>
      </c>
      <c r="D828" s="2" t="s">
        <v>885</v>
      </c>
      <c r="E828" s="13" t="s">
        <v>16</v>
      </c>
      <c r="F828" s="11">
        <v>172.7</v>
      </c>
      <c r="G828">
        <v>11</v>
      </c>
      <c r="I828" s="11">
        <f>F828*H828</f>
        <v>0</v>
      </c>
    </row>
    <row r="829" spans="1:9" x14ac:dyDescent="0.25">
      <c r="B829">
        <v>4201</v>
      </c>
      <c r="C829" t="s">
        <v>881</v>
      </c>
      <c r="D829" s="2" t="s">
        <v>886</v>
      </c>
      <c r="E829" s="13" t="s">
        <v>12</v>
      </c>
      <c r="F829" s="11">
        <v>183.1</v>
      </c>
      <c r="G829">
        <v>43</v>
      </c>
      <c r="I829" s="11">
        <f>F829*H829</f>
        <v>0</v>
      </c>
    </row>
    <row r="830" spans="1:9" x14ac:dyDescent="0.25">
      <c r="B830">
        <v>6769</v>
      </c>
      <c r="C830" t="s">
        <v>881</v>
      </c>
      <c r="D830" s="2" t="s">
        <v>887</v>
      </c>
      <c r="E830" s="13" t="s">
        <v>16</v>
      </c>
      <c r="F830" s="11">
        <v>116.3</v>
      </c>
      <c r="G830">
        <v>44</v>
      </c>
      <c r="I830" s="11">
        <f>F830*H830</f>
        <v>0</v>
      </c>
    </row>
    <row r="831" spans="1:9" x14ac:dyDescent="0.25">
      <c r="B831">
        <v>6861</v>
      </c>
      <c r="C831" t="s">
        <v>881</v>
      </c>
      <c r="D831" s="2" t="s">
        <v>888</v>
      </c>
      <c r="E831" s="13" t="s">
        <v>12</v>
      </c>
      <c r="F831" s="11">
        <v>86.9</v>
      </c>
      <c r="G831">
        <v>66</v>
      </c>
      <c r="I831" s="11">
        <f>F831*H831</f>
        <v>0</v>
      </c>
    </row>
    <row r="832" spans="1:9" x14ac:dyDescent="0.25">
      <c r="B832">
        <v>9</v>
      </c>
      <c r="C832" t="s">
        <v>881</v>
      </c>
      <c r="D832" s="2" t="s">
        <v>889</v>
      </c>
      <c r="E832" s="13" t="s">
        <v>12</v>
      </c>
      <c r="F832" s="11">
        <v>149.19999999999999</v>
      </c>
      <c r="G832">
        <v>1</v>
      </c>
      <c r="I832" s="11">
        <f>F832*H832</f>
        <v>0</v>
      </c>
    </row>
    <row r="833" spans="1:9" x14ac:dyDescent="0.25">
      <c r="B833">
        <v>2514</v>
      </c>
      <c r="C833" t="s">
        <v>881</v>
      </c>
      <c r="D833" s="2" t="s">
        <v>890</v>
      </c>
      <c r="E833" s="13" t="s">
        <v>16</v>
      </c>
      <c r="F833" s="11">
        <v>143.5</v>
      </c>
      <c r="G833">
        <v>24</v>
      </c>
      <c r="I833" s="11">
        <f>F833*H833</f>
        <v>0</v>
      </c>
    </row>
    <row r="834" spans="1:9" x14ac:dyDescent="0.25">
      <c r="B834">
        <v>5656</v>
      </c>
      <c r="C834" t="s">
        <v>881</v>
      </c>
      <c r="D834" s="2" t="s">
        <v>891</v>
      </c>
      <c r="E834" s="13" t="s">
        <v>16</v>
      </c>
      <c r="F834" s="11">
        <v>85.4</v>
      </c>
      <c r="G834">
        <v>12</v>
      </c>
      <c r="I834" s="11">
        <f>F834*H834</f>
        <v>0</v>
      </c>
    </row>
    <row r="835" spans="1:9" x14ac:dyDescent="0.25">
      <c r="A835" s="1" t="s">
        <v>892</v>
      </c>
      <c r="B835" s="1"/>
      <c r="C835" s="1"/>
      <c r="D835" s="1"/>
      <c r="E835" s="19"/>
      <c r="F835" s="12"/>
      <c r="G835" s="1"/>
      <c r="H835" s="20"/>
    </row>
    <row r="836" spans="1:9" x14ac:dyDescent="0.25">
      <c r="B836">
        <v>6875</v>
      </c>
      <c r="C836" t="s">
        <v>893</v>
      </c>
      <c r="D836" s="2" t="s">
        <v>894</v>
      </c>
      <c r="E836" s="13" t="s">
        <v>12</v>
      </c>
      <c r="F836" s="11">
        <v>1142.7</v>
      </c>
      <c r="G836">
        <v>5</v>
      </c>
      <c r="I836" s="11">
        <f>F836*H836</f>
        <v>0</v>
      </c>
    </row>
    <row r="837" spans="1:9" x14ac:dyDescent="0.25">
      <c r="B837">
        <v>4687</v>
      </c>
      <c r="C837" t="s">
        <v>893</v>
      </c>
      <c r="D837" s="2" t="s">
        <v>895</v>
      </c>
      <c r="E837" s="13" t="s">
        <v>12</v>
      </c>
      <c r="F837" s="11">
        <v>1719.74</v>
      </c>
      <c r="G837">
        <v>42</v>
      </c>
      <c r="I837" s="11">
        <f>F837*H837</f>
        <v>0</v>
      </c>
    </row>
    <row r="838" spans="1:9" x14ac:dyDescent="0.25">
      <c r="A838" s="1" t="s">
        <v>896</v>
      </c>
      <c r="B838" s="1"/>
      <c r="C838" s="1"/>
      <c r="D838" s="1"/>
      <c r="E838" s="19"/>
      <c r="F838" s="12"/>
      <c r="G838" s="1"/>
      <c r="H838" s="20"/>
    </row>
    <row r="839" spans="1:9" x14ac:dyDescent="0.25">
      <c r="B839">
        <v>2714</v>
      </c>
      <c r="C839" t="s">
        <v>897</v>
      </c>
      <c r="D839" s="2" t="s">
        <v>898</v>
      </c>
      <c r="E839" s="13" t="s">
        <v>12</v>
      </c>
      <c r="F839" s="11">
        <v>1179.3599999999999</v>
      </c>
      <c r="G839">
        <v>3</v>
      </c>
      <c r="I839" s="11">
        <f>F839*H839</f>
        <v>0</v>
      </c>
    </row>
    <row r="840" spans="1:9" x14ac:dyDescent="0.25">
      <c r="A840" s="1" t="s">
        <v>899</v>
      </c>
      <c r="B840" s="1"/>
      <c r="C840" s="1"/>
      <c r="D840" s="1"/>
      <c r="E840" s="19"/>
      <c r="F840" s="12"/>
      <c r="G840" s="1"/>
      <c r="H840" s="20"/>
    </row>
    <row r="841" spans="1:9" x14ac:dyDescent="0.25">
      <c r="B841">
        <v>3126</v>
      </c>
      <c r="C841" t="s">
        <v>893</v>
      </c>
      <c r="D841" s="2" t="s">
        <v>900</v>
      </c>
      <c r="E841" s="13" t="s">
        <v>12</v>
      </c>
      <c r="F841" s="11">
        <v>361.3</v>
      </c>
      <c r="G841">
        <v>8</v>
      </c>
      <c r="I841" s="11">
        <f>F841*H841</f>
        <v>0</v>
      </c>
    </row>
    <row r="842" spans="1:9" x14ac:dyDescent="0.25">
      <c r="B842">
        <v>4682</v>
      </c>
      <c r="C842" t="s">
        <v>893</v>
      </c>
      <c r="D842" s="2" t="s">
        <v>901</v>
      </c>
      <c r="E842" s="13" t="s">
        <v>12</v>
      </c>
      <c r="F842" s="11">
        <v>386.67</v>
      </c>
      <c r="G842">
        <v>15</v>
      </c>
      <c r="I842" s="11">
        <f>F842*H842</f>
        <v>0</v>
      </c>
    </row>
    <row r="843" spans="1:9" x14ac:dyDescent="0.25">
      <c r="A843" s="1" t="s">
        <v>902</v>
      </c>
      <c r="B843" s="1"/>
      <c r="C843" s="1"/>
      <c r="D843" s="1"/>
      <c r="E843" s="19"/>
      <c r="F843" s="12"/>
      <c r="G843" s="1"/>
      <c r="H843" s="20"/>
    </row>
    <row r="844" spans="1:9" x14ac:dyDescent="0.25">
      <c r="B844">
        <v>656</v>
      </c>
      <c r="C844" t="s">
        <v>903</v>
      </c>
      <c r="D844" s="2" t="s">
        <v>904</v>
      </c>
      <c r="E844" s="13" t="s">
        <v>113</v>
      </c>
      <c r="F844" s="11">
        <v>115.6</v>
      </c>
      <c r="G844">
        <v>39</v>
      </c>
      <c r="I844" s="11">
        <f>F844*H844</f>
        <v>0</v>
      </c>
    </row>
    <row r="845" spans="1:9" x14ac:dyDescent="0.25">
      <c r="B845">
        <v>4137</v>
      </c>
      <c r="C845" t="s">
        <v>903</v>
      </c>
      <c r="D845" s="2" t="s">
        <v>905</v>
      </c>
      <c r="E845" s="13" t="s">
        <v>113</v>
      </c>
      <c r="F845" s="11">
        <v>115.6</v>
      </c>
      <c r="G845">
        <v>115</v>
      </c>
      <c r="I845" s="11">
        <f>F845*H845</f>
        <v>0</v>
      </c>
    </row>
    <row r="846" spans="1:9" x14ac:dyDescent="0.25">
      <c r="B846">
        <v>4461</v>
      </c>
      <c r="C846" t="s">
        <v>903</v>
      </c>
      <c r="D846" s="2" t="s">
        <v>906</v>
      </c>
      <c r="E846" s="13" t="s">
        <v>16</v>
      </c>
      <c r="F846" s="11">
        <v>109.6</v>
      </c>
      <c r="G846">
        <v>25</v>
      </c>
      <c r="I846" s="11">
        <f>F846*H846</f>
        <v>0</v>
      </c>
    </row>
    <row r="847" spans="1:9" x14ac:dyDescent="0.25">
      <c r="A847" s="1" t="s">
        <v>907</v>
      </c>
      <c r="B847" s="1"/>
      <c r="C847" s="1"/>
      <c r="D847" s="1"/>
      <c r="E847" s="19"/>
      <c r="F847" s="12"/>
      <c r="G847" s="1"/>
      <c r="H847" s="20"/>
    </row>
    <row r="848" spans="1:9" x14ac:dyDescent="0.25">
      <c r="B848">
        <v>5483</v>
      </c>
      <c r="C848" t="s">
        <v>908</v>
      </c>
      <c r="D848" s="2" t="s">
        <v>909</v>
      </c>
      <c r="E848" s="13" t="s">
        <v>12</v>
      </c>
      <c r="F848" s="11">
        <v>183.1</v>
      </c>
      <c r="G848">
        <v>29</v>
      </c>
      <c r="I848" s="11">
        <f>F848*H848</f>
        <v>0</v>
      </c>
    </row>
    <row r="849" spans="1:9" x14ac:dyDescent="0.25">
      <c r="A849" s="1" t="s">
        <v>910</v>
      </c>
      <c r="B849" s="1"/>
      <c r="C849" s="1"/>
      <c r="D849" s="1"/>
      <c r="E849" s="19"/>
      <c r="F849" s="12"/>
      <c r="G849" s="1"/>
      <c r="H849" s="20"/>
    </row>
    <row r="850" spans="1:9" x14ac:dyDescent="0.25">
      <c r="A850" s="1" t="s">
        <v>911</v>
      </c>
      <c r="B850" s="1"/>
      <c r="C850" s="1"/>
      <c r="D850" s="1"/>
      <c r="E850" s="19"/>
      <c r="F850" s="12"/>
      <c r="G850" s="1"/>
      <c r="H850" s="20"/>
    </row>
    <row r="851" spans="1:9" x14ac:dyDescent="0.25">
      <c r="B851">
        <v>922</v>
      </c>
      <c r="C851" t="s">
        <v>912</v>
      </c>
      <c r="D851" s="2" t="s">
        <v>913</v>
      </c>
      <c r="E851" s="13" t="s">
        <v>113</v>
      </c>
      <c r="F851" s="11">
        <v>350.58</v>
      </c>
      <c r="G851">
        <v>1</v>
      </c>
      <c r="I851" s="11">
        <f>F851*H851</f>
        <v>0</v>
      </c>
    </row>
    <row r="852" spans="1:9" x14ac:dyDescent="0.25">
      <c r="B852">
        <v>67</v>
      </c>
      <c r="C852" t="s">
        <v>912</v>
      </c>
      <c r="D852" s="2" t="s">
        <v>914</v>
      </c>
      <c r="E852" s="13" t="s">
        <v>94</v>
      </c>
      <c r="F852" s="11">
        <v>302.64</v>
      </c>
      <c r="G852">
        <v>19</v>
      </c>
      <c r="I852" s="11">
        <f>F852*H852</f>
        <v>0</v>
      </c>
    </row>
    <row r="853" spans="1:9" x14ac:dyDescent="0.25">
      <c r="B853">
        <v>2868</v>
      </c>
      <c r="C853" t="s">
        <v>912</v>
      </c>
      <c r="D853" s="2" t="s">
        <v>915</v>
      </c>
      <c r="E853" s="13" t="s">
        <v>24</v>
      </c>
      <c r="F853" s="11">
        <v>251.89</v>
      </c>
      <c r="G853">
        <v>2</v>
      </c>
      <c r="I853" s="11">
        <f>F853*H853</f>
        <v>0</v>
      </c>
    </row>
    <row r="854" spans="1:9" x14ac:dyDescent="0.25">
      <c r="A854" s="1" t="s">
        <v>916</v>
      </c>
      <c r="B854" s="1"/>
      <c r="C854" s="1"/>
      <c r="D854" s="1"/>
      <c r="E854" s="19"/>
      <c r="F854" s="12"/>
      <c r="G854" s="1"/>
      <c r="H854" s="20"/>
    </row>
    <row r="855" spans="1:9" x14ac:dyDescent="0.25">
      <c r="B855">
        <v>2555</v>
      </c>
      <c r="C855" t="s">
        <v>912</v>
      </c>
      <c r="D855" s="2" t="s">
        <v>917</v>
      </c>
      <c r="E855" s="13" t="s">
        <v>94</v>
      </c>
      <c r="F855" s="11">
        <v>247.21</v>
      </c>
      <c r="G855">
        <v>86</v>
      </c>
      <c r="I855" s="11">
        <f>F855*H855</f>
        <v>0</v>
      </c>
    </row>
    <row r="856" spans="1:9" x14ac:dyDescent="0.25">
      <c r="B856">
        <v>1347</v>
      </c>
      <c r="C856" t="s">
        <v>912</v>
      </c>
      <c r="D856" s="2" t="s">
        <v>918</v>
      </c>
      <c r="E856" s="13" t="s">
        <v>94</v>
      </c>
      <c r="F856" s="11">
        <v>164.22</v>
      </c>
      <c r="G856">
        <v>4</v>
      </c>
      <c r="I856" s="11">
        <f>F856*H856</f>
        <v>0</v>
      </c>
    </row>
    <row r="857" spans="1:9" x14ac:dyDescent="0.25">
      <c r="B857">
        <v>2556</v>
      </c>
      <c r="C857" t="s">
        <v>912</v>
      </c>
      <c r="D857" s="2" t="s">
        <v>919</v>
      </c>
      <c r="E857" s="13" t="s">
        <v>94</v>
      </c>
      <c r="F857" s="11">
        <v>269.36</v>
      </c>
      <c r="G857">
        <v>93</v>
      </c>
      <c r="I857" s="11">
        <f>F857*H857</f>
        <v>0</v>
      </c>
    </row>
    <row r="858" spans="1:9" x14ac:dyDescent="0.25">
      <c r="B858">
        <v>2557</v>
      </c>
      <c r="C858" t="s">
        <v>912</v>
      </c>
      <c r="D858" s="2" t="s">
        <v>920</v>
      </c>
      <c r="E858" s="13" t="s">
        <v>98</v>
      </c>
      <c r="F858" s="11">
        <v>246.27</v>
      </c>
      <c r="G858">
        <v>18</v>
      </c>
      <c r="I858" s="11">
        <f>F858*H858</f>
        <v>0</v>
      </c>
    </row>
    <row r="859" spans="1:9" x14ac:dyDescent="0.25">
      <c r="B859">
        <v>868</v>
      </c>
      <c r="C859" t="s">
        <v>912</v>
      </c>
      <c r="D859" s="2" t="s">
        <v>921</v>
      </c>
      <c r="E859" s="13" t="s">
        <v>94</v>
      </c>
      <c r="F859" s="11">
        <v>228.8</v>
      </c>
      <c r="G859">
        <v>85</v>
      </c>
      <c r="I859" s="11">
        <f>F859*H859</f>
        <v>0</v>
      </c>
    </row>
    <row r="860" spans="1:9" x14ac:dyDescent="0.25">
      <c r="B860">
        <v>917</v>
      </c>
      <c r="C860" t="s">
        <v>912</v>
      </c>
      <c r="D860" s="2" t="s">
        <v>922</v>
      </c>
      <c r="E860" s="13" t="s">
        <v>94</v>
      </c>
      <c r="F860" s="11">
        <v>237.95</v>
      </c>
      <c r="G860">
        <v>3</v>
      </c>
      <c r="I860" s="11">
        <f>F860*H860</f>
        <v>0</v>
      </c>
    </row>
    <row r="861" spans="1:9" x14ac:dyDescent="0.25">
      <c r="B861">
        <v>2363</v>
      </c>
      <c r="C861" t="s">
        <v>912</v>
      </c>
      <c r="D861" s="2" t="s">
        <v>923</v>
      </c>
      <c r="E861" s="13" t="s">
        <v>24</v>
      </c>
      <c r="F861" s="11">
        <v>214.97</v>
      </c>
      <c r="G861">
        <v>11</v>
      </c>
      <c r="I861" s="11">
        <f>F861*H861</f>
        <v>0</v>
      </c>
    </row>
    <row r="862" spans="1:9" x14ac:dyDescent="0.25">
      <c r="B862">
        <v>2613</v>
      </c>
      <c r="C862" t="s">
        <v>912</v>
      </c>
      <c r="D862" s="2" t="s">
        <v>924</v>
      </c>
      <c r="E862" s="13" t="s">
        <v>94</v>
      </c>
      <c r="F862" s="11">
        <v>173.37</v>
      </c>
      <c r="G862">
        <v>2</v>
      </c>
      <c r="I862" s="11">
        <f>F862*H862</f>
        <v>0</v>
      </c>
    </row>
    <row r="863" spans="1:9" x14ac:dyDescent="0.25">
      <c r="B863">
        <v>6489</v>
      </c>
      <c r="C863" t="s">
        <v>912</v>
      </c>
      <c r="D863" s="2" t="s">
        <v>925</v>
      </c>
      <c r="E863" s="13" t="s">
        <v>94</v>
      </c>
      <c r="F863" s="11">
        <v>164.22</v>
      </c>
      <c r="G863">
        <v>3</v>
      </c>
      <c r="I863" s="11">
        <f>F863*H863</f>
        <v>0</v>
      </c>
    </row>
    <row r="864" spans="1:9" x14ac:dyDescent="0.25">
      <c r="B864">
        <v>6490</v>
      </c>
      <c r="C864" t="s">
        <v>912</v>
      </c>
      <c r="D864" s="2" t="s">
        <v>926</v>
      </c>
      <c r="E864" s="13" t="s">
        <v>94</v>
      </c>
      <c r="F864" s="11">
        <v>112.53</v>
      </c>
      <c r="G864">
        <v>143</v>
      </c>
      <c r="I864" s="11">
        <f>F864*H864</f>
        <v>0</v>
      </c>
    </row>
    <row r="865" spans="2:9" x14ac:dyDescent="0.25">
      <c r="B865">
        <v>3315</v>
      </c>
      <c r="C865" t="s">
        <v>912</v>
      </c>
      <c r="D865" s="2" t="s">
        <v>927</v>
      </c>
      <c r="E865" s="13" t="s">
        <v>94</v>
      </c>
      <c r="F865" s="11">
        <v>116.17</v>
      </c>
      <c r="G865">
        <v>38</v>
      </c>
      <c r="I865" s="11">
        <f>F865*H865</f>
        <v>0</v>
      </c>
    </row>
    <row r="866" spans="2:9" x14ac:dyDescent="0.25">
      <c r="B866">
        <v>2565</v>
      </c>
      <c r="C866" t="s">
        <v>912</v>
      </c>
      <c r="D866" s="2" t="s">
        <v>928</v>
      </c>
      <c r="E866" s="13" t="s">
        <v>94</v>
      </c>
      <c r="F866" s="11">
        <v>201.14</v>
      </c>
      <c r="G866">
        <v>1</v>
      </c>
      <c r="I866" s="11">
        <f>F866*H866</f>
        <v>0</v>
      </c>
    </row>
    <row r="867" spans="2:9" x14ac:dyDescent="0.25">
      <c r="B867">
        <v>2371</v>
      </c>
      <c r="C867" t="s">
        <v>912</v>
      </c>
      <c r="D867" s="2" t="s">
        <v>929</v>
      </c>
      <c r="E867" s="13" t="s">
        <v>24</v>
      </c>
      <c r="F867" s="11">
        <v>182.62</v>
      </c>
      <c r="G867">
        <v>41</v>
      </c>
      <c r="I867" s="11">
        <f>F867*H867</f>
        <v>0</v>
      </c>
    </row>
    <row r="868" spans="2:9" x14ac:dyDescent="0.25">
      <c r="B868">
        <v>2372</v>
      </c>
      <c r="C868" t="s">
        <v>912</v>
      </c>
      <c r="D868" s="2" t="s">
        <v>930</v>
      </c>
      <c r="E868" s="13" t="s">
        <v>94</v>
      </c>
      <c r="F868" s="11">
        <v>191.88</v>
      </c>
      <c r="G868">
        <v>50</v>
      </c>
      <c r="I868" s="11">
        <f>F868*H868</f>
        <v>0</v>
      </c>
    </row>
    <row r="869" spans="2:9" x14ac:dyDescent="0.25">
      <c r="B869">
        <v>6491</v>
      </c>
      <c r="C869" t="s">
        <v>912</v>
      </c>
      <c r="D869" s="2" t="s">
        <v>931</v>
      </c>
      <c r="E869" s="13" t="s">
        <v>94</v>
      </c>
      <c r="F869" s="11">
        <v>256.45999999999998</v>
      </c>
      <c r="G869">
        <v>44</v>
      </c>
      <c r="I869" s="11">
        <f>F869*H869</f>
        <v>0</v>
      </c>
    </row>
    <row r="870" spans="2:9" x14ac:dyDescent="0.25">
      <c r="B870">
        <v>7482</v>
      </c>
      <c r="C870" t="s">
        <v>912</v>
      </c>
      <c r="D870" s="2" t="s">
        <v>932</v>
      </c>
      <c r="E870" s="13" t="s">
        <v>94</v>
      </c>
      <c r="F870" s="11">
        <v>237.95</v>
      </c>
      <c r="G870">
        <v>90</v>
      </c>
      <c r="I870" s="11">
        <f>F870*H870</f>
        <v>0</v>
      </c>
    </row>
    <row r="871" spans="2:9" x14ac:dyDescent="0.25">
      <c r="B871">
        <v>2566</v>
      </c>
      <c r="C871" t="s">
        <v>912</v>
      </c>
      <c r="D871" s="2" t="s">
        <v>933</v>
      </c>
      <c r="E871" s="13" t="s">
        <v>94</v>
      </c>
      <c r="F871" s="11">
        <v>228.8</v>
      </c>
      <c r="G871">
        <v>23</v>
      </c>
      <c r="I871" s="11">
        <f>F871*H871</f>
        <v>0</v>
      </c>
    </row>
    <row r="872" spans="2:9" x14ac:dyDescent="0.25">
      <c r="B872">
        <v>2567</v>
      </c>
      <c r="C872" t="s">
        <v>912</v>
      </c>
      <c r="D872" s="2" t="s">
        <v>934</v>
      </c>
      <c r="E872" s="13" t="s">
        <v>94</v>
      </c>
      <c r="F872" s="11">
        <v>256.45999999999998</v>
      </c>
      <c r="G872">
        <v>135</v>
      </c>
      <c r="I872" s="11">
        <f>F872*H872</f>
        <v>0</v>
      </c>
    </row>
    <row r="873" spans="2:9" x14ac:dyDescent="0.25">
      <c r="B873">
        <v>2603</v>
      </c>
      <c r="C873" t="s">
        <v>912</v>
      </c>
      <c r="D873" s="2" t="s">
        <v>935</v>
      </c>
      <c r="E873" s="13" t="s">
        <v>94</v>
      </c>
      <c r="F873" s="11">
        <v>274.87</v>
      </c>
      <c r="G873">
        <v>53</v>
      </c>
      <c r="I873" s="11">
        <f>F873*H873</f>
        <v>0</v>
      </c>
    </row>
    <row r="874" spans="2:9" x14ac:dyDescent="0.25">
      <c r="B874">
        <v>1270</v>
      </c>
      <c r="C874" t="s">
        <v>912</v>
      </c>
      <c r="D874" s="2" t="s">
        <v>936</v>
      </c>
      <c r="E874" s="13" t="s">
        <v>94</v>
      </c>
      <c r="F874" s="11">
        <v>201.14</v>
      </c>
      <c r="G874">
        <v>56</v>
      </c>
      <c r="I874" s="11">
        <f>F874*H874</f>
        <v>0</v>
      </c>
    </row>
    <row r="875" spans="2:9" x14ac:dyDescent="0.25">
      <c r="B875">
        <v>3317</v>
      </c>
      <c r="C875" t="s">
        <v>912</v>
      </c>
      <c r="D875" s="2" t="s">
        <v>937</v>
      </c>
      <c r="E875" s="13" t="s">
        <v>94</v>
      </c>
      <c r="F875" s="11">
        <v>256.45999999999998</v>
      </c>
      <c r="G875">
        <v>50</v>
      </c>
      <c r="I875" s="11">
        <f>F875*H875</f>
        <v>0</v>
      </c>
    </row>
    <row r="876" spans="2:9" x14ac:dyDescent="0.25">
      <c r="B876">
        <v>5845</v>
      </c>
      <c r="C876" t="s">
        <v>912</v>
      </c>
      <c r="D876" s="2" t="s">
        <v>938</v>
      </c>
      <c r="E876" s="13" t="s">
        <v>94</v>
      </c>
      <c r="F876" s="11">
        <v>201.14</v>
      </c>
      <c r="G876">
        <v>27</v>
      </c>
      <c r="I876" s="11">
        <f>F876*H876</f>
        <v>0</v>
      </c>
    </row>
    <row r="877" spans="2:9" x14ac:dyDescent="0.25">
      <c r="B877">
        <v>2573</v>
      </c>
      <c r="C877" t="s">
        <v>912</v>
      </c>
      <c r="D877" s="2" t="s">
        <v>939</v>
      </c>
      <c r="E877" s="13" t="s">
        <v>94</v>
      </c>
      <c r="F877" s="11">
        <v>182.62</v>
      </c>
      <c r="G877">
        <v>36</v>
      </c>
      <c r="I877" s="11">
        <f>F877*H877</f>
        <v>0</v>
      </c>
    </row>
    <row r="878" spans="2:9" x14ac:dyDescent="0.25">
      <c r="B878">
        <v>7486</v>
      </c>
      <c r="C878" t="s">
        <v>912</v>
      </c>
      <c r="D878" s="2" t="s">
        <v>940</v>
      </c>
      <c r="E878" s="13" t="s">
        <v>94</v>
      </c>
      <c r="F878" s="11">
        <v>321.05</v>
      </c>
      <c r="G878">
        <v>61</v>
      </c>
      <c r="I878" s="11">
        <f>F878*H878</f>
        <v>0</v>
      </c>
    </row>
    <row r="879" spans="2:9" x14ac:dyDescent="0.25">
      <c r="B879">
        <v>7487</v>
      </c>
      <c r="C879" t="s">
        <v>912</v>
      </c>
      <c r="D879" s="2" t="s">
        <v>941</v>
      </c>
      <c r="E879" s="13" t="s">
        <v>94</v>
      </c>
      <c r="F879" s="11">
        <v>145.69999999999999</v>
      </c>
      <c r="G879">
        <v>67</v>
      </c>
      <c r="I879" s="11">
        <f>F879*H879</f>
        <v>0</v>
      </c>
    </row>
    <row r="880" spans="2:9" x14ac:dyDescent="0.25">
      <c r="B880">
        <v>1348</v>
      </c>
      <c r="C880" t="s">
        <v>912</v>
      </c>
      <c r="D880" s="2" t="s">
        <v>942</v>
      </c>
      <c r="E880" s="13" t="s">
        <v>94</v>
      </c>
      <c r="F880" s="11">
        <v>219.54</v>
      </c>
      <c r="G880">
        <v>51</v>
      </c>
      <c r="I880" s="11">
        <f>F880*H880</f>
        <v>0</v>
      </c>
    </row>
    <row r="881" spans="1:9" x14ac:dyDescent="0.25">
      <c r="B881">
        <v>2380</v>
      </c>
      <c r="C881" t="s">
        <v>912</v>
      </c>
      <c r="D881" s="2" t="s">
        <v>943</v>
      </c>
      <c r="E881" s="13" t="s">
        <v>94</v>
      </c>
      <c r="F881" s="11">
        <v>210.29</v>
      </c>
      <c r="G881">
        <v>31</v>
      </c>
      <c r="I881" s="11">
        <f>F881*H881</f>
        <v>0</v>
      </c>
    </row>
    <row r="882" spans="1:9" x14ac:dyDescent="0.25">
      <c r="B882">
        <v>2944</v>
      </c>
      <c r="C882" t="s">
        <v>912</v>
      </c>
      <c r="D882" s="2" t="s">
        <v>944</v>
      </c>
      <c r="E882" s="13" t="s">
        <v>94</v>
      </c>
      <c r="F882" s="11">
        <v>228.8</v>
      </c>
      <c r="G882">
        <v>42</v>
      </c>
      <c r="I882" s="11">
        <f>F882*H882</f>
        <v>0</v>
      </c>
    </row>
    <row r="883" spans="1:9" x14ac:dyDescent="0.25">
      <c r="B883">
        <v>2576</v>
      </c>
      <c r="C883" t="s">
        <v>912</v>
      </c>
      <c r="D883" s="2" t="s">
        <v>945</v>
      </c>
      <c r="E883" s="13" t="s">
        <v>98</v>
      </c>
      <c r="F883" s="11">
        <v>207.58</v>
      </c>
      <c r="G883">
        <v>7</v>
      </c>
      <c r="I883" s="11">
        <f>F883*H883</f>
        <v>0</v>
      </c>
    </row>
    <row r="884" spans="1:9" x14ac:dyDescent="0.25">
      <c r="B884">
        <v>2381</v>
      </c>
      <c r="C884" t="s">
        <v>912</v>
      </c>
      <c r="D884" s="2" t="s">
        <v>946</v>
      </c>
      <c r="E884" s="13" t="s">
        <v>98</v>
      </c>
      <c r="F884" s="11">
        <v>201.14</v>
      </c>
      <c r="G884">
        <v>47</v>
      </c>
      <c r="I884" s="11">
        <f>F884*H884</f>
        <v>0</v>
      </c>
    </row>
    <row r="885" spans="1:9" x14ac:dyDescent="0.25">
      <c r="B885">
        <v>2580</v>
      </c>
      <c r="C885" t="s">
        <v>912</v>
      </c>
      <c r="D885" s="2" t="s">
        <v>947</v>
      </c>
      <c r="E885" s="13" t="s">
        <v>94</v>
      </c>
      <c r="F885" s="11">
        <v>256.45999999999998</v>
      </c>
      <c r="G885">
        <v>15</v>
      </c>
      <c r="I885" s="11">
        <f>F885*H885</f>
        <v>0</v>
      </c>
    </row>
    <row r="886" spans="1:9" x14ac:dyDescent="0.25">
      <c r="B886">
        <v>858</v>
      </c>
      <c r="C886" t="s">
        <v>912</v>
      </c>
      <c r="D886" s="2" t="s">
        <v>948</v>
      </c>
      <c r="E886" s="13" t="s">
        <v>94</v>
      </c>
      <c r="F886" s="11">
        <v>214.03</v>
      </c>
      <c r="G886">
        <v>16</v>
      </c>
      <c r="I886" s="11">
        <f>F886*H886</f>
        <v>0</v>
      </c>
    </row>
    <row r="887" spans="1:9" x14ac:dyDescent="0.25">
      <c r="B887">
        <v>5848</v>
      </c>
      <c r="C887" t="s">
        <v>912</v>
      </c>
      <c r="D887" s="2" t="s">
        <v>949</v>
      </c>
      <c r="E887" s="13" t="s">
        <v>94</v>
      </c>
      <c r="F887" s="11">
        <v>284.13</v>
      </c>
      <c r="G887">
        <v>28</v>
      </c>
      <c r="I887" s="11">
        <f>F887*H887</f>
        <v>0</v>
      </c>
    </row>
    <row r="888" spans="1:9" x14ac:dyDescent="0.25">
      <c r="B888">
        <v>3231</v>
      </c>
      <c r="C888" t="s">
        <v>912</v>
      </c>
      <c r="D888" s="2" t="s">
        <v>950</v>
      </c>
      <c r="E888" s="13" t="s">
        <v>98</v>
      </c>
      <c r="F888" s="11">
        <v>297.95999999999998</v>
      </c>
      <c r="G888">
        <v>34</v>
      </c>
      <c r="I888" s="11">
        <f>F888*H888</f>
        <v>0</v>
      </c>
    </row>
    <row r="889" spans="1:9" x14ac:dyDescent="0.25">
      <c r="B889">
        <v>3232</v>
      </c>
      <c r="C889" t="s">
        <v>912</v>
      </c>
      <c r="D889" s="2" t="s">
        <v>951</v>
      </c>
      <c r="E889" s="13" t="s">
        <v>98</v>
      </c>
      <c r="F889" s="11">
        <v>246.27</v>
      </c>
      <c r="G889">
        <v>70</v>
      </c>
      <c r="I889" s="11">
        <f>F889*H889</f>
        <v>0</v>
      </c>
    </row>
    <row r="890" spans="1:9" x14ac:dyDescent="0.25">
      <c r="B890">
        <v>2385</v>
      </c>
      <c r="C890" t="s">
        <v>912</v>
      </c>
      <c r="D890" s="2" t="s">
        <v>952</v>
      </c>
      <c r="E890" s="13" t="s">
        <v>98</v>
      </c>
      <c r="F890" s="11">
        <v>310.86</v>
      </c>
      <c r="G890">
        <v>5</v>
      </c>
      <c r="I890" s="11">
        <f>F890*H890</f>
        <v>0</v>
      </c>
    </row>
    <row r="891" spans="1:9" x14ac:dyDescent="0.25">
      <c r="B891">
        <v>6649</v>
      </c>
      <c r="C891" t="s">
        <v>912</v>
      </c>
      <c r="D891" s="2" t="s">
        <v>953</v>
      </c>
      <c r="E891" s="13" t="s">
        <v>94</v>
      </c>
      <c r="F891" s="11">
        <v>191.88</v>
      </c>
      <c r="G891">
        <v>16</v>
      </c>
      <c r="I891" s="11">
        <f>F891*H891</f>
        <v>0</v>
      </c>
    </row>
    <row r="892" spans="1:9" x14ac:dyDescent="0.25">
      <c r="B892">
        <v>7479</v>
      </c>
      <c r="C892" t="s">
        <v>912</v>
      </c>
      <c r="D892" s="2" t="s">
        <v>954</v>
      </c>
      <c r="E892" s="13" t="s">
        <v>94</v>
      </c>
      <c r="F892" s="11">
        <v>210.29</v>
      </c>
      <c r="G892">
        <v>16</v>
      </c>
      <c r="I892" s="11">
        <f>F892*H892</f>
        <v>0</v>
      </c>
    </row>
    <row r="893" spans="1:9" x14ac:dyDescent="0.25">
      <c r="B893">
        <v>5840</v>
      </c>
      <c r="C893" t="s">
        <v>912</v>
      </c>
      <c r="D893" s="2" t="s">
        <v>955</v>
      </c>
      <c r="E893" s="13" t="s">
        <v>98</v>
      </c>
      <c r="F893" s="11">
        <v>297.95999999999998</v>
      </c>
      <c r="G893">
        <v>57</v>
      </c>
      <c r="I893" s="11">
        <f>F893*H893</f>
        <v>0</v>
      </c>
    </row>
    <row r="894" spans="1:9" x14ac:dyDescent="0.25">
      <c r="B894">
        <v>2387</v>
      </c>
      <c r="C894" t="s">
        <v>912</v>
      </c>
      <c r="D894" s="2" t="s">
        <v>956</v>
      </c>
      <c r="E894" s="13" t="s">
        <v>94</v>
      </c>
      <c r="F894" s="11">
        <v>219.54</v>
      </c>
      <c r="G894">
        <v>8</v>
      </c>
      <c r="I894" s="11">
        <f>F894*H894</f>
        <v>0</v>
      </c>
    </row>
    <row r="895" spans="1:9" x14ac:dyDescent="0.25">
      <c r="B895">
        <v>2375</v>
      </c>
      <c r="C895" t="s">
        <v>912</v>
      </c>
      <c r="D895" s="2" t="s">
        <v>957</v>
      </c>
      <c r="E895" s="13" t="s">
        <v>94</v>
      </c>
      <c r="F895" s="11">
        <v>201.14</v>
      </c>
      <c r="G895">
        <v>12</v>
      </c>
      <c r="I895" s="11">
        <f>F895*H895</f>
        <v>0</v>
      </c>
    </row>
    <row r="896" spans="1:9" x14ac:dyDescent="0.25">
      <c r="A896" s="1" t="s">
        <v>958</v>
      </c>
      <c r="B896" s="1"/>
      <c r="C896" s="1"/>
      <c r="D896" s="1"/>
      <c r="E896" s="19"/>
      <c r="F896" s="12"/>
      <c r="G896" s="1"/>
      <c r="H896" s="20"/>
    </row>
    <row r="897" spans="1:9" x14ac:dyDescent="0.25">
      <c r="B897">
        <v>4770</v>
      </c>
      <c r="C897" t="s">
        <v>912</v>
      </c>
      <c r="D897" s="2" t="s">
        <v>959</v>
      </c>
      <c r="E897" s="13" t="s">
        <v>94</v>
      </c>
      <c r="F897" s="11">
        <v>210.29</v>
      </c>
      <c r="G897">
        <v>106</v>
      </c>
      <c r="I897" s="11">
        <f>F897*H897</f>
        <v>0</v>
      </c>
    </row>
    <row r="898" spans="1:9" x14ac:dyDescent="0.25">
      <c r="B898">
        <v>915</v>
      </c>
      <c r="C898" t="s">
        <v>912</v>
      </c>
      <c r="D898" s="2" t="s">
        <v>960</v>
      </c>
      <c r="E898" s="13" t="s">
        <v>98</v>
      </c>
      <c r="F898" s="11">
        <v>220.48</v>
      </c>
      <c r="G898">
        <v>78</v>
      </c>
      <c r="I898" s="11">
        <f>F898*H898</f>
        <v>0</v>
      </c>
    </row>
    <row r="899" spans="1:9" x14ac:dyDescent="0.25">
      <c r="B899">
        <v>2370</v>
      </c>
      <c r="C899" t="s">
        <v>912</v>
      </c>
      <c r="D899" s="2" t="s">
        <v>961</v>
      </c>
      <c r="E899" s="13" t="s">
        <v>98</v>
      </c>
      <c r="F899" s="11">
        <v>220.48</v>
      </c>
      <c r="G899">
        <v>45</v>
      </c>
      <c r="I899" s="11">
        <f>F899*H899</f>
        <v>0</v>
      </c>
    </row>
    <row r="900" spans="1:9" x14ac:dyDescent="0.25">
      <c r="B900">
        <v>846</v>
      </c>
      <c r="C900" t="s">
        <v>912</v>
      </c>
      <c r="D900" s="2" t="s">
        <v>962</v>
      </c>
      <c r="E900" s="13" t="s">
        <v>94</v>
      </c>
      <c r="F900" s="11">
        <v>182.62</v>
      </c>
      <c r="G900">
        <v>62</v>
      </c>
      <c r="I900" s="11">
        <f>F900*H900</f>
        <v>0</v>
      </c>
    </row>
    <row r="901" spans="1:9" x14ac:dyDescent="0.25">
      <c r="B901">
        <v>3246</v>
      </c>
      <c r="C901" t="s">
        <v>912</v>
      </c>
      <c r="D901" s="2" t="s">
        <v>963</v>
      </c>
      <c r="E901" s="13" t="s">
        <v>94</v>
      </c>
      <c r="F901" s="11">
        <v>302.64</v>
      </c>
      <c r="G901">
        <v>221</v>
      </c>
      <c r="I901" s="11">
        <f>F901*H901</f>
        <v>0</v>
      </c>
    </row>
    <row r="902" spans="1:9" x14ac:dyDescent="0.25">
      <c r="A902" s="1" t="s">
        <v>964</v>
      </c>
      <c r="B902" s="1"/>
      <c r="C902" s="1"/>
      <c r="D902" s="1"/>
      <c r="E902" s="19"/>
      <c r="F902" s="12"/>
      <c r="G902" s="1"/>
      <c r="H902" s="20"/>
    </row>
    <row r="903" spans="1:9" x14ac:dyDescent="0.25">
      <c r="B903">
        <v>2360</v>
      </c>
      <c r="C903" t="s">
        <v>912</v>
      </c>
      <c r="D903" s="2" t="s">
        <v>965</v>
      </c>
      <c r="E903" s="13" t="s">
        <v>94</v>
      </c>
      <c r="F903" s="11">
        <v>256.45999999999998</v>
      </c>
      <c r="G903">
        <v>1</v>
      </c>
      <c r="I903" s="11">
        <f>F903*H903</f>
        <v>0</v>
      </c>
    </row>
    <row r="904" spans="1:9" x14ac:dyDescent="0.25">
      <c r="B904">
        <v>906</v>
      </c>
      <c r="C904" t="s">
        <v>912</v>
      </c>
      <c r="D904" s="2" t="s">
        <v>966</v>
      </c>
      <c r="E904" s="13" t="s">
        <v>94</v>
      </c>
      <c r="F904" s="11">
        <v>210.29</v>
      </c>
      <c r="G904">
        <v>14</v>
      </c>
      <c r="I904" s="11">
        <f>F904*H904</f>
        <v>0</v>
      </c>
    </row>
    <row r="905" spans="1:9" x14ac:dyDescent="0.25">
      <c r="B905">
        <v>2651</v>
      </c>
      <c r="C905" t="s">
        <v>912</v>
      </c>
      <c r="D905" s="2" t="s">
        <v>967</v>
      </c>
      <c r="E905" s="13" t="s">
        <v>98</v>
      </c>
      <c r="F905" s="11">
        <v>369.1</v>
      </c>
      <c r="G905">
        <v>22</v>
      </c>
      <c r="I905" s="11">
        <f>F905*H905</f>
        <v>0</v>
      </c>
    </row>
    <row r="906" spans="1:9" x14ac:dyDescent="0.25">
      <c r="B906">
        <v>7492</v>
      </c>
      <c r="C906" t="s">
        <v>912</v>
      </c>
      <c r="D906" s="2" t="s">
        <v>968</v>
      </c>
      <c r="E906" s="13" t="s">
        <v>98</v>
      </c>
      <c r="F906" s="11">
        <v>239.82</v>
      </c>
      <c r="G906">
        <v>2</v>
      </c>
      <c r="I906" s="11">
        <f>F906*H906</f>
        <v>0</v>
      </c>
    </row>
    <row r="907" spans="1:9" x14ac:dyDescent="0.25">
      <c r="B907">
        <v>2365</v>
      </c>
      <c r="C907" t="s">
        <v>912</v>
      </c>
      <c r="D907" s="2" t="s">
        <v>969</v>
      </c>
      <c r="E907" s="13" t="s">
        <v>24</v>
      </c>
      <c r="F907" s="11">
        <v>201.14</v>
      </c>
      <c r="G907">
        <v>17</v>
      </c>
      <c r="I907" s="11">
        <f>F907*H907</f>
        <v>0</v>
      </c>
    </row>
    <row r="908" spans="1:9" x14ac:dyDescent="0.25">
      <c r="B908">
        <v>2939</v>
      </c>
      <c r="C908" t="s">
        <v>912</v>
      </c>
      <c r="D908" s="2" t="s">
        <v>970</v>
      </c>
      <c r="E908" s="13" t="s">
        <v>94</v>
      </c>
      <c r="F908" s="11">
        <v>274.87</v>
      </c>
      <c r="G908">
        <v>169</v>
      </c>
      <c r="I908" s="11">
        <f>F908*H908</f>
        <v>0</v>
      </c>
    </row>
    <row r="909" spans="1:9" x14ac:dyDescent="0.25">
      <c r="B909">
        <v>6645</v>
      </c>
      <c r="C909" t="s">
        <v>912</v>
      </c>
      <c r="D909" s="2" t="s">
        <v>971</v>
      </c>
      <c r="E909" s="13" t="s">
        <v>24</v>
      </c>
      <c r="F909" s="11">
        <v>279.55</v>
      </c>
      <c r="G909">
        <v>4</v>
      </c>
      <c r="I909" s="11">
        <f>F909*H909</f>
        <v>0</v>
      </c>
    </row>
    <row r="910" spans="1:9" x14ac:dyDescent="0.25">
      <c r="B910">
        <v>2035</v>
      </c>
      <c r="C910" t="s">
        <v>912</v>
      </c>
      <c r="D910" s="2" t="s">
        <v>972</v>
      </c>
      <c r="E910" s="13" t="s">
        <v>94</v>
      </c>
      <c r="F910" s="11">
        <v>284.13</v>
      </c>
      <c r="G910">
        <v>219</v>
      </c>
      <c r="I910" s="11">
        <f>F910*H910</f>
        <v>0</v>
      </c>
    </row>
    <row r="911" spans="1:9" x14ac:dyDescent="0.25">
      <c r="B911">
        <v>2893</v>
      </c>
      <c r="C911" t="s">
        <v>912</v>
      </c>
      <c r="D911" s="2" t="s">
        <v>973</v>
      </c>
      <c r="E911" s="13" t="s">
        <v>846</v>
      </c>
      <c r="F911" s="11">
        <v>154.96</v>
      </c>
      <c r="G911">
        <v>9</v>
      </c>
      <c r="I911" s="11">
        <f>F911*H911</f>
        <v>0</v>
      </c>
    </row>
    <row r="912" spans="1:9" x14ac:dyDescent="0.25">
      <c r="B912">
        <v>901</v>
      </c>
      <c r="C912" t="s">
        <v>912</v>
      </c>
      <c r="D912" s="2" t="s">
        <v>974</v>
      </c>
      <c r="E912" s="13" t="s">
        <v>94</v>
      </c>
      <c r="F912" s="11">
        <v>245.34</v>
      </c>
      <c r="G912">
        <v>53</v>
      </c>
      <c r="I912" s="11">
        <f>F912*H912</f>
        <v>0</v>
      </c>
    </row>
    <row r="913" spans="1:9" x14ac:dyDescent="0.25">
      <c r="B913">
        <v>2376</v>
      </c>
      <c r="C913" t="s">
        <v>912</v>
      </c>
      <c r="D913" s="2" t="s">
        <v>975</v>
      </c>
      <c r="E913" s="13" t="s">
        <v>94</v>
      </c>
      <c r="F913" s="11">
        <v>237.95</v>
      </c>
      <c r="G913">
        <v>11</v>
      </c>
      <c r="I913" s="11">
        <f>F913*H913</f>
        <v>0</v>
      </c>
    </row>
    <row r="914" spans="1:9" x14ac:dyDescent="0.25">
      <c r="B914">
        <v>2659</v>
      </c>
      <c r="C914" t="s">
        <v>912</v>
      </c>
      <c r="D914" s="2" t="s">
        <v>976</v>
      </c>
      <c r="E914" s="13" t="s">
        <v>94</v>
      </c>
      <c r="F914" s="11">
        <v>247.21</v>
      </c>
      <c r="G914">
        <v>29</v>
      </c>
      <c r="I914" s="11">
        <f>F914*H914</f>
        <v>0</v>
      </c>
    </row>
    <row r="915" spans="1:9" x14ac:dyDescent="0.25">
      <c r="B915">
        <v>2374</v>
      </c>
      <c r="C915" t="s">
        <v>912</v>
      </c>
      <c r="D915" s="2" t="s">
        <v>977</v>
      </c>
      <c r="E915" s="13" t="s">
        <v>94</v>
      </c>
      <c r="F915" s="11">
        <v>164.22</v>
      </c>
      <c r="G915">
        <v>19</v>
      </c>
      <c r="I915" s="11">
        <f>F915*H915</f>
        <v>0</v>
      </c>
    </row>
    <row r="916" spans="1:9" x14ac:dyDescent="0.25">
      <c r="B916">
        <v>907</v>
      </c>
      <c r="C916" t="s">
        <v>912</v>
      </c>
      <c r="D916" s="2" t="s">
        <v>978</v>
      </c>
      <c r="E916" s="13" t="s">
        <v>94</v>
      </c>
      <c r="F916" s="11">
        <v>145.69999999999999</v>
      </c>
      <c r="G916">
        <v>223</v>
      </c>
      <c r="I916" s="11">
        <f>F916*H916</f>
        <v>0</v>
      </c>
    </row>
    <row r="917" spans="1:9" x14ac:dyDescent="0.25">
      <c r="B917">
        <v>880</v>
      </c>
      <c r="C917" t="s">
        <v>912</v>
      </c>
      <c r="D917" s="2" t="s">
        <v>979</v>
      </c>
      <c r="E917" s="13" t="s">
        <v>94</v>
      </c>
      <c r="F917" s="11">
        <v>256.45999999999998</v>
      </c>
      <c r="G917">
        <v>198</v>
      </c>
      <c r="I917" s="11">
        <f>F917*H917</f>
        <v>0</v>
      </c>
    </row>
    <row r="918" spans="1:9" x14ac:dyDescent="0.25">
      <c r="B918">
        <v>2898</v>
      </c>
      <c r="C918" t="s">
        <v>912</v>
      </c>
      <c r="D918" s="2" t="s">
        <v>980</v>
      </c>
      <c r="E918" s="13" t="s">
        <v>98</v>
      </c>
      <c r="F918" s="11">
        <v>278.62</v>
      </c>
      <c r="G918">
        <v>56</v>
      </c>
      <c r="I918" s="11">
        <f>F918*H918</f>
        <v>0</v>
      </c>
    </row>
    <row r="919" spans="1:9" x14ac:dyDescent="0.25">
      <c r="B919">
        <v>7500</v>
      </c>
      <c r="C919" t="s">
        <v>912</v>
      </c>
      <c r="D919" s="2" t="s">
        <v>981</v>
      </c>
      <c r="E919" s="13" t="s">
        <v>94</v>
      </c>
      <c r="F919" s="11">
        <v>284.13</v>
      </c>
      <c r="G919">
        <v>14</v>
      </c>
      <c r="I919" s="11">
        <f>F919*H919</f>
        <v>0</v>
      </c>
    </row>
    <row r="920" spans="1:9" x14ac:dyDescent="0.25">
      <c r="B920">
        <v>2581</v>
      </c>
      <c r="C920" t="s">
        <v>912</v>
      </c>
      <c r="D920" s="2" t="s">
        <v>982</v>
      </c>
      <c r="E920" s="13" t="s">
        <v>24</v>
      </c>
      <c r="F920" s="11">
        <v>244.5</v>
      </c>
      <c r="G920">
        <v>75</v>
      </c>
      <c r="I920" s="11">
        <f>F920*H920</f>
        <v>0</v>
      </c>
    </row>
    <row r="921" spans="1:9" x14ac:dyDescent="0.25">
      <c r="B921">
        <v>2899</v>
      </c>
      <c r="C921" t="s">
        <v>912</v>
      </c>
      <c r="D921" s="2" t="s">
        <v>983</v>
      </c>
      <c r="E921" s="13" t="s">
        <v>94</v>
      </c>
      <c r="F921" s="11">
        <v>173.37</v>
      </c>
      <c r="G921">
        <v>32</v>
      </c>
      <c r="I921" s="11">
        <f>F921*H921</f>
        <v>0</v>
      </c>
    </row>
    <row r="922" spans="1:9" x14ac:dyDescent="0.25">
      <c r="B922">
        <v>3233</v>
      </c>
      <c r="C922" t="s">
        <v>912</v>
      </c>
      <c r="D922" s="2" t="s">
        <v>984</v>
      </c>
      <c r="E922" s="13" t="s">
        <v>94</v>
      </c>
      <c r="F922" s="11">
        <v>169.73</v>
      </c>
      <c r="G922">
        <v>8</v>
      </c>
      <c r="I922" s="11">
        <f>F922*H922</f>
        <v>0</v>
      </c>
    </row>
    <row r="923" spans="1:9" x14ac:dyDescent="0.25">
      <c r="B923">
        <v>3236</v>
      </c>
      <c r="C923" t="s">
        <v>912</v>
      </c>
      <c r="D923" s="2" t="s">
        <v>985</v>
      </c>
      <c r="E923" s="13" t="s">
        <v>94</v>
      </c>
      <c r="F923" s="11">
        <v>256.45999999999998</v>
      </c>
      <c r="G923">
        <v>35</v>
      </c>
      <c r="I923" s="11">
        <f>F923*H923</f>
        <v>0</v>
      </c>
    </row>
    <row r="924" spans="1:9" x14ac:dyDescent="0.25">
      <c r="B924">
        <v>2386</v>
      </c>
      <c r="C924" t="s">
        <v>912</v>
      </c>
      <c r="D924" s="2" t="s">
        <v>986</v>
      </c>
      <c r="E924" s="13" t="s">
        <v>94</v>
      </c>
      <c r="F924" s="11">
        <v>210.29</v>
      </c>
      <c r="G924">
        <v>3</v>
      </c>
      <c r="I924" s="11">
        <f>F924*H924</f>
        <v>0</v>
      </c>
    </row>
    <row r="925" spans="1:9" x14ac:dyDescent="0.25">
      <c r="B925">
        <v>3237</v>
      </c>
      <c r="C925" t="s">
        <v>912</v>
      </c>
      <c r="D925" s="2" t="s">
        <v>987</v>
      </c>
      <c r="E925" s="13" t="s">
        <v>94</v>
      </c>
      <c r="F925" s="11">
        <v>284.13</v>
      </c>
      <c r="G925">
        <v>17</v>
      </c>
      <c r="I925" s="11">
        <f>F925*H925</f>
        <v>0</v>
      </c>
    </row>
    <row r="926" spans="1:9" x14ac:dyDescent="0.25">
      <c r="B926">
        <v>6508</v>
      </c>
      <c r="C926" t="s">
        <v>912</v>
      </c>
      <c r="D926" s="2" t="s">
        <v>988</v>
      </c>
      <c r="E926" s="13" t="s">
        <v>94</v>
      </c>
      <c r="F926" s="11">
        <v>247.21</v>
      </c>
      <c r="G926">
        <v>45</v>
      </c>
      <c r="I926" s="11">
        <f>F926*H926</f>
        <v>0</v>
      </c>
    </row>
    <row r="927" spans="1:9" x14ac:dyDescent="0.25">
      <c r="B927">
        <v>3239</v>
      </c>
      <c r="C927" t="s">
        <v>912</v>
      </c>
      <c r="D927" s="2" t="s">
        <v>989</v>
      </c>
      <c r="E927" s="13" t="s">
        <v>98</v>
      </c>
      <c r="F927" s="11">
        <v>297.95999999999998</v>
      </c>
      <c r="G927">
        <v>9</v>
      </c>
      <c r="I927" s="11">
        <f>F927*H927</f>
        <v>0</v>
      </c>
    </row>
    <row r="928" spans="1:9" x14ac:dyDescent="0.25">
      <c r="A928" s="1" t="s">
        <v>990</v>
      </c>
      <c r="B928" s="1"/>
      <c r="C928" s="1"/>
      <c r="D928" s="1"/>
      <c r="E928" s="19"/>
      <c r="F928" s="12"/>
      <c r="G928" s="1"/>
      <c r="H928" s="20"/>
    </row>
    <row r="929" spans="1:9" x14ac:dyDescent="0.25">
      <c r="A929" s="1" t="s">
        <v>991</v>
      </c>
      <c r="B929" s="1"/>
      <c r="C929" s="1"/>
      <c r="D929" s="1"/>
      <c r="E929" s="19"/>
      <c r="F929" s="12"/>
      <c r="G929" s="1"/>
      <c r="H929" s="20"/>
    </row>
    <row r="930" spans="1:9" x14ac:dyDescent="0.25">
      <c r="B930">
        <v>792</v>
      </c>
      <c r="C930" t="s">
        <v>992</v>
      </c>
      <c r="D930" s="2" t="s">
        <v>993</v>
      </c>
      <c r="E930" s="13" t="s">
        <v>94</v>
      </c>
      <c r="F930" s="11">
        <v>339.56</v>
      </c>
      <c r="G930">
        <v>45</v>
      </c>
      <c r="I930" s="11">
        <f>F930*H930</f>
        <v>0</v>
      </c>
    </row>
    <row r="931" spans="1:9" x14ac:dyDescent="0.25">
      <c r="B931">
        <v>1327</v>
      </c>
      <c r="C931" t="s">
        <v>992</v>
      </c>
      <c r="D931" s="2" t="s">
        <v>994</v>
      </c>
      <c r="E931" s="13" t="s">
        <v>94</v>
      </c>
      <c r="F931" s="11">
        <v>293.38</v>
      </c>
      <c r="G931">
        <v>83</v>
      </c>
      <c r="I931" s="11">
        <f>F931*H931</f>
        <v>0</v>
      </c>
    </row>
    <row r="932" spans="1:9" x14ac:dyDescent="0.25">
      <c r="B932">
        <v>70</v>
      </c>
      <c r="C932" t="s">
        <v>992</v>
      </c>
      <c r="D932" s="2" t="s">
        <v>995</v>
      </c>
      <c r="E932" s="13" t="s">
        <v>94</v>
      </c>
      <c r="F932" s="11">
        <v>293.38</v>
      </c>
      <c r="G932">
        <v>21</v>
      </c>
      <c r="I932" s="11">
        <f>F932*H932</f>
        <v>0</v>
      </c>
    </row>
    <row r="933" spans="1:9" x14ac:dyDescent="0.25">
      <c r="B933">
        <v>6605</v>
      </c>
      <c r="C933" t="s">
        <v>992</v>
      </c>
      <c r="D933" s="2" t="s">
        <v>996</v>
      </c>
      <c r="E933" s="13" t="s">
        <v>94</v>
      </c>
      <c r="F933" s="11">
        <v>228.8</v>
      </c>
      <c r="G933">
        <v>7</v>
      </c>
      <c r="I933" s="11">
        <f>F933*H933</f>
        <v>0</v>
      </c>
    </row>
    <row r="934" spans="1:9" x14ac:dyDescent="0.25">
      <c r="B934">
        <v>3264</v>
      </c>
      <c r="C934" t="s">
        <v>992</v>
      </c>
      <c r="D934" s="2" t="s">
        <v>997</v>
      </c>
      <c r="E934" s="13" t="s">
        <v>94</v>
      </c>
      <c r="F934" s="11">
        <v>237.95</v>
      </c>
      <c r="G934">
        <v>3</v>
      </c>
      <c r="I934" s="11">
        <f>F934*H934</f>
        <v>0</v>
      </c>
    </row>
    <row r="935" spans="1:9" x14ac:dyDescent="0.25">
      <c r="B935">
        <v>1778</v>
      </c>
      <c r="C935" t="s">
        <v>992</v>
      </c>
      <c r="D935" s="2" t="s">
        <v>998</v>
      </c>
      <c r="E935" s="13" t="s">
        <v>846</v>
      </c>
      <c r="F935" s="11">
        <v>243.57</v>
      </c>
      <c r="G935">
        <v>137</v>
      </c>
      <c r="I935" s="11">
        <f>F935*H935</f>
        <v>0</v>
      </c>
    </row>
    <row r="936" spans="1:9" x14ac:dyDescent="0.25">
      <c r="B936">
        <v>2617</v>
      </c>
      <c r="C936" t="s">
        <v>992</v>
      </c>
      <c r="D936" s="2" t="s">
        <v>999</v>
      </c>
      <c r="E936" s="13" t="s">
        <v>94</v>
      </c>
      <c r="F936" s="11">
        <v>265.72000000000003</v>
      </c>
      <c r="G936">
        <v>22</v>
      </c>
      <c r="I936" s="11">
        <f>F936*H936</f>
        <v>0</v>
      </c>
    </row>
    <row r="937" spans="1:9" x14ac:dyDescent="0.25">
      <c r="B937">
        <v>6660</v>
      </c>
      <c r="C937" t="s">
        <v>992</v>
      </c>
      <c r="D937" s="2" t="s">
        <v>1000</v>
      </c>
      <c r="E937" s="13" t="s">
        <v>98</v>
      </c>
      <c r="F937" s="11">
        <v>323.86</v>
      </c>
      <c r="G937">
        <v>13</v>
      </c>
      <c r="I937" s="11">
        <f>F937*H937</f>
        <v>0</v>
      </c>
    </row>
    <row r="938" spans="1:9" x14ac:dyDescent="0.25">
      <c r="B938">
        <v>1326</v>
      </c>
      <c r="C938" t="s">
        <v>992</v>
      </c>
      <c r="D938" s="2" t="s">
        <v>1001</v>
      </c>
      <c r="E938" s="13" t="s">
        <v>94</v>
      </c>
      <c r="F938" s="11">
        <v>210.29</v>
      </c>
      <c r="G938">
        <v>39</v>
      </c>
      <c r="I938" s="11">
        <f>F938*H938</f>
        <v>0</v>
      </c>
    </row>
    <row r="939" spans="1:9" x14ac:dyDescent="0.25">
      <c r="B939">
        <v>861</v>
      </c>
      <c r="C939" t="s">
        <v>992</v>
      </c>
      <c r="D939" s="2" t="s">
        <v>1002</v>
      </c>
      <c r="E939" s="13" t="s">
        <v>94</v>
      </c>
      <c r="F939" s="11">
        <v>237.95</v>
      </c>
      <c r="G939">
        <v>34</v>
      </c>
      <c r="I939" s="11">
        <f>F939*H939</f>
        <v>0</v>
      </c>
    </row>
    <row r="940" spans="1:9" x14ac:dyDescent="0.25">
      <c r="B940">
        <v>3312</v>
      </c>
      <c r="C940" t="s">
        <v>992</v>
      </c>
      <c r="D940" s="2" t="s">
        <v>1003</v>
      </c>
      <c r="E940" s="13" t="s">
        <v>94</v>
      </c>
      <c r="F940" s="11">
        <v>265.72000000000003</v>
      </c>
      <c r="G940">
        <v>2</v>
      </c>
      <c r="I940" s="11">
        <f>F940*H940</f>
        <v>0</v>
      </c>
    </row>
    <row r="941" spans="1:9" x14ac:dyDescent="0.25">
      <c r="B941">
        <v>1328</v>
      </c>
      <c r="C941" t="s">
        <v>992</v>
      </c>
      <c r="D941" s="2" t="s">
        <v>1004</v>
      </c>
      <c r="E941" s="13" t="s">
        <v>94</v>
      </c>
      <c r="F941" s="11">
        <v>247.21</v>
      </c>
      <c r="G941">
        <v>61</v>
      </c>
      <c r="I941" s="11">
        <f>F941*H941</f>
        <v>0</v>
      </c>
    </row>
    <row r="942" spans="1:9" x14ac:dyDescent="0.25">
      <c r="B942">
        <v>2622</v>
      </c>
      <c r="C942" t="s">
        <v>992</v>
      </c>
      <c r="D942" s="2" t="s">
        <v>1005</v>
      </c>
      <c r="E942" s="13" t="s">
        <v>94</v>
      </c>
      <c r="F942" s="11">
        <v>274.87</v>
      </c>
      <c r="G942">
        <v>16</v>
      </c>
      <c r="I942" s="11">
        <f>F942*H942</f>
        <v>0</v>
      </c>
    </row>
    <row r="943" spans="1:9" x14ac:dyDescent="0.25">
      <c r="B943">
        <v>862</v>
      </c>
      <c r="C943" t="s">
        <v>992</v>
      </c>
      <c r="D943" s="2" t="s">
        <v>1006</v>
      </c>
      <c r="E943" s="13" t="s">
        <v>94</v>
      </c>
      <c r="F943" s="11">
        <v>256.45999999999998</v>
      </c>
      <c r="G943">
        <v>63</v>
      </c>
      <c r="I943" s="11">
        <f>F943*H943</f>
        <v>0</v>
      </c>
    </row>
    <row r="944" spans="1:9" x14ac:dyDescent="0.25">
      <c r="B944">
        <v>2625</v>
      </c>
      <c r="C944" t="s">
        <v>992</v>
      </c>
      <c r="D944" s="2" t="s">
        <v>1007</v>
      </c>
      <c r="E944" s="13" t="s">
        <v>94</v>
      </c>
      <c r="F944" s="11">
        <v>232.44</v>
      </c>
      <c r="G944">
        <v>21</v>
      </c>
      <c r="I944" s="11">
        <f>F944*H944</f>
        <v>0</v>
      </c>
    </row>
    <row r="945" spans="1:9" x14ac:dyDescent="0.25">
      <c r="B945">
        <v>1331</v>
      </c>
      <c r="C945" t="s">
        <v>992</v>
      </c>
      <c r="D945" s="2" t="s">
        <v>1008</v>
      </c>
      <c r="E945" s="13" t="s">
        <v>94</v>
      </c>
      <c r="F945" s="11">
        <v>237.95</v>
      </c>
      <c r="G945">
        <v>61</v>
      </c>
      <c r="I945" s="11">
        <f>F945*H945</f>
        <v>0</v>
      </c>
    </row>
    <row r="946" spans="1:9" x14ac:dyDescent="0.25">
      <c r="B946">
        <v>3353</v>
      </c>
      <c r="C946" t="s">
        <v>992</v>
      </c>
      <c r="D946" s="2" t="s">
        <v>1009</v>
      </c>
      <c r="E946" s="13" t="s">
        <v>94</v>
      </c>
      <c r="F946" s="11">
        <v>302.64</v>
      </c>
      <c r="G946">
        <v>15</v>
      </c>
      <c r="I946" s="11">
        <f>F946*H946</f>
        <v>0</v>
      </c>
    </row>
    <row r="947" spans="1:9" x14ac:dyDescent="0.25">
      <c r="B947">
        <v>1152</v>
      </c>
      <c r="C947" t="s">
        <v>992</v>
      </c>
      <c r="D947" s="2" t="s">
        <v>1010</v>
      </c>
      <c r="E947" s="13" t="s">
        <v>94</v>
      </c>
      <c r="F947" s="11">
        <v>311.79000000000002</v>
      </c>
      <c r="G947">
        <v>2</v>
      </c>
      <c r="I947" s="11">
        <f>F947*H947</f>
        <v>0</v>
      </c>
    </row>
    <row r="948" spans="1:9" x14ac:dyDescent="0.25">
      <c r="B948">
        <v>7402</v>
      </c>
      <c r="C948" t="s">
        <v>992</v>
      </c>
      <c r="D948" s="2" t="s">
        <v>1011</v>
      </c>
      <c r="E948" s="13" t="s">
        <v>94</v>
      </c>
      <c r="F948" s="11">
        <v>261.98</v>
      </c>
      <c r="G948">
        <v>58</v>
      </c>
      <c r="I948" s="11">
        <f>F948*H948</f>
        <v>0</v>
      </c>
    </row>
    <row r="949" spans="1:9" x14ac:dyDescent="0.25">
      <c r="B949">
        <v>2434</v>
      </c>
      <c r="C949" t="s">
        <v>992</v>
      </c>
      <c r="D949" s="2" t="s">
        <v>1012</v>
      </c>
      <c r="E949" s="13" t="s">
        <v>94</v>
      </c>
      <c r="F949" s="11">
        <v>293.38</v>
      </c>
      <c r="G949">
        <v>57</v>
      </c>
      <c r="I949" s="11">
        <f>F949*H949</f>
        <v>0</v>
      </c>
    </row>
    <row r="950" spans="1:9" x14ac:dyDescent="0.25">
      <c r="B950">
        <v>72</v>
      </c>
      <c r="C950" t="s">
        <v>992</v>
      </c>
      <c r="D950" s="2" t="s">
        <v>1013</v>
      </c>
      <c r="E950" s="13" t="s">
        <v>94</v>
      </c>
      <c r="F950" s="11">
        <v>256.45999999999998</v>
      </c>
      <c r="G950">
        <v>90</v>
      </c>
      <c r="I950" s="11">
        <f>F950*H950</f>
        <v>0</v>
      </c>
    </row>
    <row r="951" spans="1:9" x14ac:dyDescent="0.25">
      <c r="B951">
        <v>2564</v>
      </c>
      <c r="C951" t="s">
        <v>992</v>
      </c>
      <c r="D951" s="2" t="s">
        <v>1014</v>
      </c>
      <c r="E951" s="13" t="s">
        <v>94</v>
      </c>
      <c r="F951" s="11">
        <v>293.38</v>
      </c>
      <c r="G951">
        <v>78</v>
      </c>
      <c r="I951" s="11">
        <f>F951*H951</f>
        <v>0</v>
      </c>
    </row>
    <row r="952" spans="1:9" x14ac:dyDescent="0.25">
      <c r="B952">
        <v>6686</v>
      </c>
      <c r="C952" t="s">
        <v>992</v>
      </c>
      <c r="D952" s="2" t="s">
        <v>1015</v>
      </c>
      <c r="E952" s="13" t="s">
        <v>94</v>
      </c>
      <c r="F952" s="11">
        <v>311.79000000000002</v>
      </c>
      <c r="G952">
        <v>57</v>
      </c>
      <c r="I952" s="11">
        <f>F952*H952</f>
        <v>0</v>
      </c>
    </row>
    <row r="953" spans="1:9" x14ac:dyDescent="0.25">
      <c r="B953">
        <v>1329</v>
      </c>
      <c r="C953" t="s">
        <v>992</v>
      </c>
      <c r="D953" s="2" t="s">
        <v>1016</v>
      </c>
      <c r="E953" s="13" t="s">
        <v>94</v>
      </c>
      <c r="F953" s="11">
        <v>191.88</v>
      </c>
      <c r="G953">
        <v>103</v>
      </c>
      <c r="I953" s="11">
        <f>F953*H953</f>
        <v>0</v>
      </c>
    </row>
    <row r="954" spans="1:9" x14ac:dyDescent="0.25">
      <c r="B954">
        <v>7495</v>
      </c>
      <c r="C954" t="s">
        <v>992</v>
      </c>
      <c r="D954" s="2" t="s">
        <v>1017</v>
      </c>
      <c r="E954" s="13" t="s">
        <v>94</v>
      </c>
      <c r="F954" s="11">
        <v>284.13</v>
      </c>
      <c r="G954">
        <v>11</v>
      </c>
      <c r="I954" s="11">
        <f>F954*H954</f>
        <v>0</v>
      </c>
    </row>
    <row r="955" spans="1:9" x14ac:dyDescent="0.25">
      <c r="B955">
        <v>3410</v>
      </c>
      <c r="C955" t="s">
        <v>992</v>
      </c>
      <c r="D955" s="2" t="s">
        <v>1018</v>
      </c>
      <c r="E955" s="13" t="s">
        <v>94</v>
      </c>
      <c r="F955" s="11">
        <v>145.69999999999999</v>
      </c>
      <c r="G955">
        <v>103</v>
      </c>
      <c r="I955" s="11">
        <f>F955*H955</f>
        <v>0</v>
      </c>
    </row>
    <row r="956" spans="1:9" x14ac:dyDescent="0.25">
      <c r="A956" s="1" t="s">
        <v>1019</v>
      </c>
      <c r="B956" s="1"/>
      <c r="C956" s="1"/>
      <c r="D956" s="1"/>
      <c r="E956" s="19"/>
      <c r="F956" s="12"/>
      <c r="G956" s="1"/>
      <c r="H956" s="20"/>
    </row>
    <row r="957" spans="1:9" x14ac:dyDescent="0.25">
      <c r="B957">
        <v>6664</v>
      </c>
      <c r="C957" t="s">
        <v>992</v>
      </c>
      <c r="D957" s="2" t="s">
        <v>1020</v>
      </c>
      <c r="E957" s="13" t="s">
        <v>94</v>
      </c>
      <c r="F957" s="11">
        <v>237.95</v>
      </c>
      <c r="G957">
        <v>56</v>
      </c>
      <c r="I957" s="11">
        <f>F957*H957</f>
        <v>0</v>
      </c>
    </row>
    <row r="958" spans="1:9" x14ac:dyDescent="0.25">
      <c r="B958">
        <v>1337</v>
      </c>
      <c r="C958" t="s">
        <v>992</v>
      </c>
      <c r="D958" s="2" t="s">
        <v>1021</v>
      </c>
      <c r="E958" s="13" t="s">
        <v>94</v>
      </c>
      <c r="F958" s="11">
        <v>197.39</v>
      </c>
      <c r="G958">
        <v>123</v>
      </c>
      <c r="I958" s="11">
        <f>F958*H958</f>
        <v>0</v>
      </c>
    </row>
    <row r="959" spans="1:9" x14ac:dyDescent="0.25">
      <c r="B959">
        <v>2643</v>
      </c>
      <c r="C959" t="s">
        <v>992</v>
      </c>
      <c r="D959" s="2" t="s">
        <v>1022</v>
      </c>
      <c r="E959" s="13" t="s">
        <v>94</v>
      </c>
      <c r="F959" s="11">
        <v>158.6</v>
      </c>
      <c r="G959">
        <v>133</v>
      </c>
      <c r="I959" s="11">
        <f>F959*H959</f>
        <v>0</v>
      </c>
    </row>
    <row r="960" spans="1:9" x14ac:dyDescent="0.25">
      <c r="B960">
        <v>1477</v>
      </c>
      <c r="C960" t="s">
        <v>992</v>
      </c>
      <c r="D960" s="2" t="s">
        <v>1023</v>
      </c>
      <c r="E960" s="13" t="s">
        <v>94</v>
      </c>
      <c r="F960" s="11">
        <v>256.45999999999998</v>
      </c>
      <c r="G960">
        <v>80</v>
      </c>
      <c r="I960" s="11">
        <f>F960*H960</f>
        <v>0</v>
      </c>
    </row>
    <row r="961" spans="2:9" x14ac:dyDescent="0.25">
      <c r="B961">
        <v>3282</v>
      </c>
      <c r="C961" t="s">
        <v>992</v>
      </c>
      <c r="D961" s="2" t="s">
        <v>1024</v>
      </c>
      <c r="E961" s="13" t="s">
        <v>94</v>
      </c>
      <c r="F961" s="11">
        <v>201.14</v>
      </c>
      <c r="G961">
        <v>157</v>
      </c>
      <c r="I961" s="11">
        <f>F961*H961</f>
        <v>0</v>
      </c>
    </row>
    <row r="962" spans="2:9" x14ac:dyDescent="0.25">
      <c r="B962">
        <v>7408</v>
      </c>
      <c r="C962" t="s">
        <v>992</v>
      </c>
      <c r="D962" s="2" t="s">
        <v>1025</v>
      </c>
      <c r="E962" s="13" t="s">
        <v>94</v>
      </c>
      <c r="F962" s="11">
        <v>293.38</v>
      </c>
      <c r="G962">
        <v>51</v>
      </c>
      <c r="I962" s="11">
        <f>F962*H962</f>
        <v>0</v>
      </c>
    </row>
    <row r="963" spans="2:9" x14ac:dyDescent="0.25">
      <c r="B963">
        <v>64</v>
      </c>
      <c r="C963" t="s">
        <v>992</v>
      </c>
      <c r="D963" s="2" t="s">
        <v>1026</v>
      </c>
      <c r="E963" s="13" t="s">
        <v>94</v>
      </c>
      <c r="F963" s="11">
        <v>278.62</v>
      </c>
      <c r="G963">
        <v>29</v>
      </c>
      <c r="I963" s="11">
        <f>F963*H963</f>
        <v>0</v>
      </c>
    </row>
    <row r="964" spans="2:9" x14ac:dyDescent="0.25">
      <c r="B964">
        <v>335</v>
      </c>
      <c r="C964" t="s">
        <v>992</v>
      </c>
      <c r="D964" s="2" t="s">
        <v>1027</v>
      </c>
      <c r="E964" s="13" t="s">
        <v>94</v>
      </c>
      <c r="F964" s="11">
        <v>210.29</v>
      </c>
      <c r="G964">
        <v>93</v>
      </c>
      <c r="I964" s="11">
        <f>F964*H964</f>
        <v>0</v>
      </c>
    </row>
    <row r="965" spans="2:9" x14ac:dyDescent="0.25">
      <c r="B965">
        <v>6063</v>
      </c>
      <c r="C965" t="s">
        <v>992</v>
      </c>
      <c r="D965" s="2" t="s">
        <v>1028</v>
      </c>
      <c r="E965" s="13" t="s">
        <v>94</v>
      </c>
      <c r="F965" s="11">
        <v>219.54</v>
      </c>
      <c r="G965">
        <v>17</v>
      </c>
      <c r="I965" s="11">
        <f>F965*H965</f>
        <v>0</v>
      </c>
    </row>
    <row r="966" spans="2:9" x14ac:dyDescent="0.25">
      <c r="B966">
        <v>7406</v>
      </c>
      <c r="C966" t="s">
        <v>992</v>
      </c>
      <c r="D966" s="2" t="s">
        <v>1029</v>
      </c>
      <c r="E966" s="13" t="s">
        <v>94</v>
      </c>
      <c r="F966" s="11">
        <v>210.29</v>
      </c>
      <c r="G966">
        <v>91</v>
      </c>
      <c r="I966" s="11">
        <f>F966*H966</f>
        <v>0</v>
      </c>
    </row>
    <row r="967" spans="2:9" x14ac:dyDescent="0.25">
      <c r="B967">
        <v>3308</v>
      </c>
      <c r="C967" t="s">
        <v>992</v>
      </c>
      <c r="D967" s="2" t="s">
        <v>1030</v>
      </c>
      <c r="E967" s="13" t="s">
        <v>94</v>
      </c>
      <c r="F967" s="11">
        <v>284.13</v>
      </c>
      <c r="G967">
        <v>38</v>
      </c>
      <c r="I967" s="11">
        <f>F967*H967</f>
        <v>0</v>
      </c>
    </row>
    <row r="968" spans="2:9" x14ac:dyDescent="0.25">
      <c r="B968">
        <v>6717</v>
      </c>
      <c r="C968" t="s">
        <v>992</v>
      </c>
      <c r="D968" s="2" t="s">
        <v>1031</v>
      </c>
      <c r="E968" s="13" t="s">
        <v>94</v>
      </c>
      <c r="F968" s="11">
        <v>247.21</v>
      </c>
      <c r="G968">
        <v>108</v>
      </c>
      <c r="I968" s="11">
        <f>F968*H968</f>
        <v>0</v>
      </c>
    </row>
    <row r="969" spans="2:9" x14ac:dyDescent="0.25">
      <c r="B969">
        <v>3272</v>
      </c>
      <c r="C969" t="s">
        <v>992</v>
      </c>
      <c r="D969" s="2" t="s">
        <v>1032</v>
      </c>
      <c r="E969" s="13" t="s">
        <v>94</v>
      </c>
      <c r="F969" s="11">
        <v>201.14</v>
      </c>
      <c r="G969">
        <v>14</v>
      </c>
      <c r="I969" s="11">
        <f>F969*H969</f>
        <v>0</v>
      </c>
    </row>
    <row r="970" spans="2:9" x14ac:dyDescent="0.25">
      <c r="B970">
        <v>1336</v>
      </c>
      <c r="C970" t="s">
        <v>992</v>
      </c>
      <c r="D970" s="2" t="s">
        <v>1033</v>
      </c>
      <c r="E970" s="13" t="s">
        <v>94</v>
      </c>
      <c r="F970" s="11">
        <v>214.03</v>
      </c>
      <c r="G970">
        <v>67</v>
      </c>
      <c r="I970" s="11">
        <f>F970*H970</f>
        <v>0</v>
      </c>
    </row>
    <row r="971" spans="2:9" x14ac:dyDescent="0.25">
      <c r="B971">
        <v>3337</v>
      </c>
      <c r="C971" t="s">
        <v>992</v>
      </c>
      <c r="D971" s="2" t="s">
        <v>1034</v>
      </c>
      <c r="E971" s="13" t="s">
        <v>94</v>
      </c>
      <c r="F971" s="11">
        <v>201.14</v>
      </c>
      <c r="G971">
        <v>71</v>
      </c>
      <c r="I971" s="11">
        <f>F971*H971</f>
        <v>0</v>
      </c>
    </row>
    <row r="972" spans="2:9" x14ac:dyDescent="0.25">
      <c r="B972">
        <v>1281</v>
      </c>
      <c r="C972" t="s">
        <v>992</v>
      </c>
      <c r="D972" s="2" t="s">
        <v>1035</v>
      </c>
      <c r="E972" s="13" t="s">
        <v>94</v>
      </c>
      <c r="F972" s="11">
        <v>195.52</v>
      </c>
      <c r="G972">
        <v>28</v>
      </c>
      <c r="I972" s="11">
        <f>F972*H972</f>
        <v>0</v>
      </c>
    </row>
    <row r="973" spans="2:9" x14ac:dyDescent="0.25">
      <c r="B973">
        <v>6056</v>
      </c>
      <c r="C973" t="s">
        <v>992</v>
      </c>
      <c r="D973" s="2" t="s">
        <v>1036</v>
      </c>
      <c r="E973" s="13" t="s">
        <v>94</v>
      </c>
      <c r="F973" s="11">
        <v>243.57</v>
      </c>
      <c r="G973">
        <v>9</v>
      </c>
      <c r="I973" s="11">
        <f>F973*H973</f>
        <v>0</v>
      </c>
    </row>
    <row r="974" spans="2:9" x14ac:dyDescent="0.25">
      <c r="B974">
        <v>3354</v>
      </c>
      <c r="C974" t="s">
        <v>992</v>
      </c>
      <c r="D974" s="2" t="s">
        <v>1037</v>
      </c>
      <c r="E974" s="13" t="s">
        <v>94</v>
      </c>
      <c r="F974" s="11">
        <v>219.54</v>
      </c>
      <c r="G974">
        <v>53</v>
      </c>
      <c r="I974" s="11">
        <f>F974*H974</f>
        <v>0</v>
      </c>
    </row>
    <row r="975" spans="2:9" x14ac:dyDescent="0.25">
      <c r="B975">
        <v>6676</v>
      </c>
      <c r="C975" t="s">
        <v>992</v>
      </c>
      <c r="D975" s="2" t="s">
        <v>1038</v>
      </c>
      <c r="E975" s="13" t="s">
        <v>94</v>
      </c>
      <c r="F975" s="11">
        <v>284.13</v>
      </c>
      <c r="G975">
        <v>56</v>
      </c>
      <c r="I975" s="11">
        <f>F975*H975</f>
        <v>0</v>
      </c>
    </row>
    <row r="976" spans="2:9" x14ac:dyDescent="0.25">
      <c r="B976">
        <v>1289</v>
      </c>
      <c r="C976" t="s">
        <v>992</v>
      </c>
      <c r="D976" s="2" t="s">
        <v>1039</v>
      </c>
      <c r="E976" s="13" t="s">
        <v>94</v>
      </c>
      <c r="F976" s="11">
        <v>182.62</v>
      </c>
      <c r="G976">
        <v>17</v>
      </c>
      <c r="I976" s="11">
        <f>F976*H976</f>
        <v>0</v>
      </c>
    </row>
    <row r="977" spans="1:9" x14ac:dyDescent="0.25">
      <c r="B977">
        <v>6062</v>
      </c>
      <c r="C977" t="s">
        <v>992</v>
      </c>
      <c r="D977" s="2" t="s">
        <v>1040</v>
      </c>
      <c r="E977" s="13" t="s">
        <v>1041</v>
      </c>
      <c r="F977" s="11">
        <v>165.05</v>
      </c>
      <c r="G977">
        <v>8</v>
      </c>
      <c r="I977" s="11">
        <f>F977*H977</f>
        <v>0</v>
      </c>
    </row>
    <row r="978" spans="1:9" x14ac:dyDescent="0.25">
      <c r="B978">
        <v>2439</v>
      </c>
      <c r="C978" t="s">
        <v>992</v>
      </c>
      <c r="D978" s="2" t="s">
        <v>1042</v>
      </c>
      <c r="E978" s="13" t="s">
        <v>94</v>
      </c>
      <c r="F978" s="11">
        <v>219.54</v>
      </c>
      <c r="G978">
        <v>109</v>
      </c>
      <c r="I978" s="11">
        <f>F978*H978</f>
        <v>0</v>
      </c>
    </row>
    <row r="979" spans="1:9" x14ac:dyDescent="0.25">
      <c r="B979">
        <v>7410</v>
      </c>
      <c r="C979" t="s">
        <v>992</v>
      </c>
      <c r="D979" s="2" t="s">
        <v>1043</v>
      </c>
      <c r="E979" s="13" t="s">
        <v>94</v>
      </c>
      <c r="F979" s="11">
        <v>191.88</v>
      </c>
      <c r="G979">
        <v>28</v>
      </c>
      <c r="I979" s="11">
        <f>F979*H979</f>
        <v>0</v>
      </c>
    </row>
    <row r="980" spans="1:9" x14ac:dyDescent="0.25">
      <c r="B980">
        <v>2443</v>
      </c>
      <c r="C980" t="s">
        <v>992</v>
      </c>
      <c r="D980" s="2" t="s">
        <v>1044</v>
      </c>
      <c r="E980" s="13" t="s">
        <v>94</v>
      </c>
      <c r="F980" s="11">
        <v>164.22</v>
      </c>
      <c r="G980">
        <v>14</v>
      </c>
      <c r="I980" s="11">
        <f>F980*H980</f>
        <v>0</v>
      </c>
    </row>
    <row r="981" spans="1:9" x14ac:dyDescent="0.25">
      <c r="B981">
        <v>6055</v>
      </c>
      <c r="C981" t="s">
        <v>992</v>
      </c>
      <c r="D981" s="2" t="s">
        <v>1045</v>
      </c>
      <c r="E981" s="13" t="s">
        <v>94</v>
      </c>
      <c r="F981" s="11">
        <v>182.62</v>
      </c>
      <c r="G981">
        <v>58</v>
      </c>
      <c r="I981" s="11">
        <f>F981*H981</f>
        <v>0</v>
      </c>
    </row>
    <row r="982" spans="1:9" x14ac:dyDescent="0.25">
      <c r="A982" s="1" t="s">
        <v>1046</v>
      </c>
      <c r="B982" s="1"/>
      <c r="C982" s="1"/>
      <c r="D982" s="1"/>
      <c r="E982" s="19"/>
      <c r="F982" s="12"/>
      <c r="G982" s="1"/>
      <c r="H982" s="20"/>
    </row>
    <row r="983" spans="1:9" x14ac:dyDescent="0.25">
      <c r="B983">
        <v>6665</v>
      </c>
      <c r="C983" t="s">
        <v>992</v>
      </c>
      <c r="D983" s="2" t="s">
        <v>1047</v>
      </c>
      <c r="E983" s="13" t="s">
        <v>94</v>
      </c>
      <c r="F983" s="11">
        <v>169.73</v>
      </c>
      <c r="G983">
        <v>59</v>
      </c>
      <c r="I983" s="11">
        <f>F983*H983</f>
        <v>0</v>
      </c>
    </row>
    <row r="984" spans="1:9" x14ac:dyDescent="0.25">
      <c r="B984">
        <v>2876</v>
      </c>
      <c r="C984" t="s">
        <v>992</v>
      </c>
      <c r="D984" s="2" t="s">
        <v>1048</v>
      </c>
      <c r="E984" s="13" t="s">
        <v>94</v>
      </c>
      <c r="F984" s="11">
        <v>165.98</v>
      </c>
      <c r="G984">
        <v>22</v>
      </c>
      <c r="I984" s="11">
        <f>F984*H984</f>
        <v>0</v>
      </c>
    </row>
    <row r="985" spans="1:9" x14ac:dyDescent="0.25">
      <c r="B985">
        <v>1339</v>
      </c>
      <c r="C985" t="s">
        <v>992</v>
      </c>
      <c r="D985" s="2" t="s">
        <v>1049</v>
      </c>
      <c r="E985" s="13" t="s">
        <v>94</v>
      </c>
      <c r="F985" s="11">
        <v>164.22</v>
      </c>
      <c r="G985">
        <v>31</v>
      </c>
      <c r="I985" s="11">
        <f>F985*H985</f>
        <v>0</v>
      </c>
    </row>
    <row r="986" spans="1:9" x14ac:dyDescent="0.25">
      <c r="B986">
        <v>1341</v>
      </c>
      <c r="C986" t="s">
        <v>992</v>
      </c>
      <c r="D986" s="2" t="s">
        <v>1050</v>
      </c>
      <c r="E986" s="13" t="s">
        <v>94</v>
      </c>
      <c r="F986" s="11">
        <v>173.37</v>
      </c>
      <c r="G986">
        <v>94</v>
      </c>
      <c r="I986" s="11">
        <f>F986*H986</f>
        <v>0</v>
      </c>
    </row>
    <row r="987" spans="1:9" x14ac:dyDescent="0.25">
      <c r="B987">
        <v>6722</v>
      </c>
      <c r="C987" t="s">
        <v>992</v>
      </c>
      <c r="D987" s="2" t="s">
        <v>1051</v>
      </c>
      <c r="E987" s="13" t="s">
        <v>94</v>
      </c>
      <c r="F987" s="11">
        <v>293.38</v>
      </c>
      <c r="G987">
        <v>68</v>
      </c>
      <c r="I987" s="11">
        <f>F987*H987</f>
        <v>0</v>
      </c>
    </row>
    <row r="988" spans="1:9" x14ac:dyDescent="0.25">
      <c r="B988">
        <v>2274</v>
      </c>
      <c r="C988" t="s">
        <v>992</v>
      </c>
      <c r="D988" s="2" t="s">
        <v>1052</v>
      </c>
      <c r="E988" s="13" t="s">
        <v>94</v>
      </c>
      <c r="F988" s="11">
        <v>173.37</v>
      </c>
      <c r="G988">
        <v>18</v>
      </c>
      <c r="I988" s="11">
        <f>F988*H988</f>
        <v>0</v>
      </c>
    </row>
    <row r="989" spans="1:9" x14ac:dyDescent="0.25">
      <c r="B989">
        <v>2401</v>
      </c>
      <c r="C989" t="s">
        <v>992</v>
      </c>
      <c r="D989" s="2" t="s">
        <v>1053</v>
      </c>
      <c r="E989" s="13" t="s">
        <v>94</v>
      </c>
      <c r="F989" s="11">
        <v>201.14</v>
      </c>
      <c r="G989">
        <v>48</v>
      </c>
      <c r="I989" s="11">
        <f>F989*H989</f>
        <v>0</v>
      </c>
    </row>
    <row r="990" spans="1:9" x14ac:dyDescent="0.25">
      <c r="B990">
        <v>3284</v>
      </c>
      <c r="C990" t="s">
        <v>992</v>
      </c>
      <c r="D990" s="2" t="s">
        <v>1054</v>
      </c>
      <c r="E990" s="13" t="s">
        <v>94</v>
      </c>
      <c r="F990" s="11">
        <v>191.88</v>
      </c>
      <c r="G990">
        <v>53</v>
      </c>
      <c r="I990" s="11">
        <f>F990*H990</f>
        <v>0</v>
      </c>
    </row>
    <row r="991" spans="1:9" x14ac:dyDescent="0.25">
      <c r="B991">
        <v>3285</v>
      </c>
      <c r="C991" t="s">
        <v>992</v>
      </c>
      <c r="D991" s="2" t="s">
        <v>1055</v>
      </c>
      <c r="E991" s="13" t="s">
        <v>94</v>
      </c>
      <c r="F991" s="11">
        <v>177.11</v>
      </c>
      <c r="G991">
        <v>131</v>
      </c>
      <c r="I991" s="11">
        <f>F991*H991</f>
        <v>0</v>
      </c>
    </row>
    <row r="992" spans="1:9" x14ac:dyDescent="0.25">
      <c r="B992">
        <v>2927</v>
      </c>
      <c r="C992" t="s">
        <v>992</v>
      </c>
      <c r="D992" s="2" t="s">
        <v>1056</v>
      </c>
      <c r="E992" s="13" t="s">
        <v>846</v>
      </c>
      <c r="F992" s="11">
        <v>250.95</v>
      </c>
      <c r="G992">
        <v>72</v>
      </c>
      <c r="I992" s="11">
        <f>F992*H992</f>
        <v>0</v>
      </c>
    </row>
    <row r="993" spans="2:9" x14ac:dyDescent="0.25">
      <c r="B993">
        <v>1345</v>
      </c>
      <c r="C993" t="s">
        <v>992</v>
      </c>
      <c r="D993" s="2" t="s">
        <v>1057</v>
      </c>
      <c r="E993" s="13" t="s">
        <v>94</v>
      </c>
      <c r="F993" s="11">
        <v>210.29</v>
      </c>
      <c r="G993">
        <v>67</v>
      </c>
      <c r="I993" s="11">
        <f>F993*H993</f>
        <v>0</v>
      </c>
    </row>
    <row r="994" spans="2:9" x14ac:dyDescent="0.25">
      <c r="B994">
        <v>3331</v>
      </c>
      <c r="C994" t="s">
        <v>992</v>
      </c>
      <c r="D994" s="2" t="s">
        <v>1058</v>
      </c>
      <c r="E994" s="13" t="s">
        <v>94</v>
      </c>
      <c r="F994" s="11">
        <v>173.37</v>
      </c>
      <c r="G994">
        <v>101</v>
      </c>
      <c r="I994" s="11">
        <f>F994*H994</f>
        <v>0</v>
      </c>
    </row>
    <row r="995" spans="2:9" x14ac:dyDescent="0.25">
      <c r="B995">
        <v>2887</v>
      </c>
      <c r="C995" t="s">
        <v>992</v>
      </c>
      <c r="D995" s="2" t="s">
        <v>1059</v>
      </c>
      <c r="E995" s="13" t="s">
        <v>94</v>
      </c>
      <c r="F995" s="11">
        <v>154.96</v>
      </c>
      <c r="G995">
        <v>152</v>
      </c>
      <c r="I995" s="11">
        <f>F995*H995</f>
        <v>0</v>
      </c>
    </row>
    <row r="996" spans="2:9" x14ac:dyDescent="0.25">
      <c r="B996">
        <v>2902</v>
      </c>
      <c r="C996" t="s">
        <v>992</v>
      </c>
      <c r="D996" s="2" t="s">
        <v>1060</v>
      </c>
      <c r="E996" s="13" t="s">
        <v>846</v>
      </c>
      <c r="F996" s="11">
        <v>361.71</v>
      </c>
      <c r="G996">
        <v>20</v>
      </c>
      <c r="I996" s="11">
        <f>F996*H996</f>
        <v>0</v>
      </c>
    </row>
    <row r="997" spans="2:9" x14ac:dyDescent="0.25">
      <c r="B997">
        <v>3347</v>
      </c>
      <c r="C997" t="s">
        <v>992</v>
      </c>
      <c r="D997" s="2" t="s">
        <v>1061</v>
      </c>
      <c r="E997" s="13" t="s">
        <v>94</v>
      </c>
      <c r="F997" s="11">
        <v>210.29</v>
      </c>
      <c r="G997">
        <v>125</v>
      </c>
      <c r="I997" s="11">
        <f>F997*H997</f>
        <v>0</v>
      </c>
    </row>
    <row r="998" spans="2:9" x14ac:dyDescent="0.25">
      <c r="B998">
        <v>3352</v>
      </c>
      <c r="C998" t="s">
        <v>992</v>
      </c>
      <c r="D998" s="2" t="s">
        <v>1062</v>
      </c>
      <c r="E998" s="13" t="s">
        <v>94</v>
      </c>
      <c r="F998" s="11">
        <v>190.01</v>
      </c>
      <c r="G998">
        <v>39</v>
      </c>
      <c r="I998" s="11">
        <f>F998*H998</f>
        <v>0</v>
      </c>
    </row>
    <row r="999" spans="2:9" x14ac:dyDescent="0.25">
      <c r="B999">
        <v>2453</v>
      </c>
      <c r="C999" t="s">
        <v>992</v>
      </c>
      <c r="D999" s="2" t="s">
        <v>1063</v>
      </c>
      <c r="E999" s="13" t="s">
        <v>94</v>
      </c>
      <c r="F999" s="11">
        <v>274.87</v>
      </c>
      <c r="G999">
        <v>73</v>
      </c>
      <c r="I999" s="11">
        <f>F999*H999</f>
        <v>0</v>
      </c>
    </row>
    <row r="1000" spans="2:9" x14ac:dyDescent="0.25">
      <c r="B1000">
        <v>6633</v>
      </c>
      <c r="C1000" t="s">
        <v>992</v>
      </c>
      <c r="D1000" s="2" t="s">
        <v>1064</v>
      </c>
      <c r="E1000" s="13" t="s">
        <v>94</v>
      </c>
      <c r="F1000" s="11">
        <v>228.8</v>
      </c>
      <c r="G1000">
        <v>499</v>
      </c>
      <c r="I1000" s="11">
        <f>F1000*H1000</f>
        <v>0</v>
      </c>
    </row>
    <row r="1001" spans="2:9" x14ac:dyDescent="0.25">
      <c r="B1001">
        <v>3302</v>
      </c>
      <c r="C1001" t="s">
        <v>992</v>
      </c>
      <c r="D1001" s="2" t="s">
        <v>1065</v>
      </c>
      <c r="E1001" s="13" t="s">
        <v>94</v>
      </c>
      <c r="F1001" s="11">
        <v>210.29</v>
      </c>
      <c r="G1001">
        <v>23</v>
      </c>
      <c r="I1001" s="11">
        <f>F1001*H1001</f>
        <v>0</v>
      </c>
    </row>
    <row r="1002" spans="2:9" x14ac:dyDescent="0.25">
      <c r="B1002">
        <v>1299</v>
      </c>
      <c r="C1002" t="s">
        <v>992</v>
      </c>
      <c r="D1002" s="2" t="s">
        <v>1066</v>
      </c>
      <c r="E1002" s="13" t="s">
        <v>94</v>
      </c>
      <c r="F1002" s="11">
        <v>265.72000000000003</v>
      </c>
      <c r="G1002">
        <v>68</v>
      </c>
      <c r="I1002" s="11">
        <f>F1002*H1002</f>
        <v>0</v>
      </c>
    </row>
    <row r="1003" spans="2:9" x14ac:dyDescent="0.25">
      <c r="B1003">
        <v>7425</v>
      </c>
      <c r="C1003" t="s">
        <v>992</v>
      </c>
      <c r="D1003" s="2" t="s">
        <v>1067</v>
      </c>
      <c r="E1003" s="13" t="s">
        <v>94</v>
      </c>
      <c r="F1003" s="11">
        <v>188.14</v>
      </c>
      <c r="G1003">
        <v>5</v>
      </c>
      <c r="I1003" s="11">
        <f>F1003*H1003</f>
        <v>0</v>
      </c>
    </row>
    <row r="1004" spans="2:9" x14ac:dyDescent="0.25">
      <c r="B1004">
        <v>3394</v>
      </c>
      <c r="C1004" t="s">
        <v>992</v>
      </c>
      <c r="D1004" s="2" t="s">
        <v>1068</v>
      </c>
      <c r="E1004" s="13" t="s">
        <v>94</v>
      </c>
      <c r="F1004" s="11">
        <v>195.52</v>
      </c>
      <c r="G1004">
        <v>62</v>
      </c>
      <c r="I1004" s="11">
        <f>F1004*H1004</f>
        <v>0</v>
      </c>
    </row>
    <row r="1005" spans="2:9" x14ac:dyDescent="0.25">
      <c r="B1005">
        <v>3396</v>
      </c>
      <c r="C1005" t="s">
        <v>992</v>
      </c>
      <c r="D1005" s="2" t="s">
        <v>1069</v>
      </c>
      <c r="E1005" s="13" t="s">
        <v>94</v>
      </c>
      <c r="F1005" s="11">
        <v>182.62</v>
      </c>
      <c r="G1005">
        <v>92</v>
      </c>
      <c r="I1005" s="11">
        <f>F1005*H1005</f>
        <v>0</v>
      </c>
    </row>
    <row r="1006" spans="2:9" x14ac:dyDescent="0.25">
      <c r="B1006">
        <v>7421</v>
      </c>
      <c r="C1006" t="s">
        <v>992</v>
      </c>
      <c r="D1006" s="2" t="s">
        <v>1070</v>
      </c>
      <c r="E1006" s="13" t="s">
        <v>94</v>
      </c>
      <c r="F1006" s="11">
        <v>237.95</v>
      </c>
      <c r="G1006">
        <v>19</v>
      </c>
      <c r="I1006" s="11">
        <f>F1006*H1006</f>
        <v>0</v>
      </c>
    </row>
    <row r="1007" spans="2:9" x14ac:dyDescent="0.25">
      <c r="B1007">
        <v>2454</v>
      </c>
      <c r="C1007" t="s">
        <v>992</v>
      </c>
      <c r="D1007" s="2" t="s">
        <v>1071</v>
      </c>
      <c r="E1007" s="13" t="s">
        <v>94</v>
      </c>
      <c r="F1007" s="11">
        <v>214.03</v>
      </c>
      <c r="G1007">
        <v>118</v>
      </c>
      <c r="I1007" s="11">
        <f>F1007*H1007</f>
        <v>0</v>
      </c>
    </row>
    <row r="1008" spans="2:9" x14ac:dyDescent="0.25">
      <c r="B1008">
        <v>1346</v>
      </c>
      <c r="C1008" t="s">
        <v>992</v>
      </c>
      <c r="D1008" s="2" t="s">
        <v>1072</v>
      </c>
      <c r="E1008" s="13" t="s">
        <v>94</v>
      </c>
      <c r="F1008" s="11">
        <v>210.29</v>
      </c>
      <c r="G1008">
        <v>19</v>
      </c>
      <c r="I1008" s="11">
        <f>F1008*H1008</f>
        <v>0</v>
      </c>
    </row>
    <row r="1009" spans="1:9" x14ac:dyDescent="0.25">
      <c r="A1009" s="1" t="s">
        <v>1073</v>
      </c>
      <c r="B1009" s="1"/>
      <c r="C1009" s="1"/>
      <c r="D1009" s="1"/>
      <c r="E1009" s="19"/>
      <c r="F1009" s="12"/>
      <c r="G1009" s="1"/>
      <c r="H1009" s="20"/>
    </row>
    <row r="1010" spans="1:9" x14ac:dyDescent="0.25">
      <c r="B1010">
        <v>3259</v>
      </c>
      <c r="C1010" t="s">
        <v>992</v>
      </c>
      <c r="D1010" s="2" t="s">
        <v>1074</v>
      </c>
      <c r="E1010" s="13" t="s">
        <v>94</v>
      </c>
      <c r="F1010" s="11">
        <v>201.14</v>
      </c>
      <c r="G1010">
        <v>77</v>
      </c>
      <c r="I1010" s="11">
        <f>F1010*H1010</f>
        <v>0</v>
      </c>
    </row>
    <row r="1011" spans="1:9" x14ac:dyDescent="0.25">
      <c r="B1011">
        <v>1458</v>
      </c>
      <c r="C1011" t="s">
        <v>992</v>
      </c>
      <c r="D1011" s="2" t="s">
        <v>1075</v>
      </c>
      <c r="E1011" s="13" t="s">
        <v>94</v>
      </c>
      <c r="F1011" s="11">
        <v>247.21</v>
      </c>
      <c r="G1011">
        <v>81</v>
      </c>
      <c r="I1011" s="11">
        <f>F1011*H1011</f>
        <v>0</v>
      </c>
    </row>
    <row r="1012" spans="1:9" x14ac:dyDescent="0.25">
      <c r="B1012">
        <v>5812</v>
      </c>
      <c r="C1012" t="s">
        <v>992</v>
      </c>
      <c r="D1012" s="2" t="s">
        <v>1076</v>
      </c>
      <c r="E1012" s="13" t="s">
        <v>94</v>
      </c>
      <c r="F1012" s="11">
        <v>199.26</v>
      </c>
      <c r="G1012">
        <v>18</v>
      </c>
      <c r="I1012" s="11">
        <f>F1012*H1012</f>
        <v>0</v>
      </c>
    </row>
    <row r="1013" spans="1:9" x14ac:dyDescent="0.25">
      <c r="B1013">
        <v>3386</v>
      </c>
      <c r="C1013" t="s">
        <v>992</v>
      </c>
      <c r="D1013" s="2" t="s">
        <v>1077</v>
      </c>
      <c r="E1013" s="13" t="s">
        <v>94</v>
      </c>
      <c r="F1013" s="11">
        <v>228.8</v>
      </c>
      <c r="G1013">
        <v>11</v>
      </c>
      <c r="I1013" s="11">
        <f>F1013*H1013</f>
        <v>0</v>
      </c>
    </row>
    <row r="1014" spans="1:9" x14ac:dyDescent="0.25">
      <c r="B1014">
        <v>3288</v>
      </c>
      <c r="C1014" t="s">
        <v>992</v>
      </c>
      <c r="D1014" s="2" t="s">
        <v>1078</v>
      </c>
      <c r="E1014" s="13" t="s">
        <v>94</v>
      </c>
      <c r="F1014" s="11">
        <v>169.73</v>
      </c>
      <c r="G1014">
        <v>18</v>
      </c>
      <c r="I1014" s="11">
        <f>F1014*H1014</f>
        <v>0</v>
      </c>
    </row>
    <row r="1015" spans="1:9" x14ac:dyDescent="0.25">
      <c r="B1015">
        <v>1354</v>
      </c>
      <c r="C1015" t="s">
        <v>992</v>
      </c>
      <c r="D1015" s="2" t="s">
        <v>1079</v>
      </c>
      <c r="E1015" s="13" t="s">
        <v>94</v>
      </c>
      <c r="F1015" s="11">
        <v>154.96</v>
      </c>
      <c r="G1015">
        <v>84</v>
      </c>
      <c r="I1015" s="11">
        <f>F1015*H1015</f>
        <v>0</v>
      </c>
    </row>
    <row r="1016" spans="1:9" x14ac:dyDescent="0.25">
      <c r="B1016">
        <v>6065</v>
      </c>
      <c r="C1016" t="s">
        <v>992</v>
      </c>
      <c r="D1016" s="2" t="s">
        <v>1080</v>
      </c>
      <c r="E1016" s="13" t="s">
        <v>94</v>
      </c>
      <c r="F1016" s="11">
        <v>247.21</v>
      </c>
      <c r="G1016">
        <v>33</v>
      </c>
      <c r="I1016" s="11">
        <f>F1016*H1016</f>
        <v>0</v>
      </c>
    </row>
    <row r="1017" spans="1:9" x14ac:dyDescent="0.25">
      <c r="B1017">
        <v>2623</v>
      </c>
      <c r="C1017" t="s">
        <v>992</v>
      </c>
      <c r="D1017" s="2" t="s">
        <v>1081</v>
      </c>
      <c r="E1017" s="13" t="s">
        <v>94</v>
      </c>
      <c r="F1017" s="11">
        <v>154.96</v>
      </c>
      <c r="G1017">
        <v>38</v>
      </c>
      <c r="I1017" s="11">
        <f>F1017*H1017</f>
        <v>0</v>
      </c>
    </row>
    <row r="1018" spans="1:9" x14ac:dyDescent="0.25">
      <c r="B1018">
        <v>2425</v>
      </c>
      <c r="C1018" t="s">
        <v>992</v>
      </c>
      <c r="D1018" s="2" t="s">
        <v>1082</v>
      </c>
      <c r="E1018" s="13" t="s">
        <v>94</v>
      </c>
      <c r="F1018" s="11">
        <v>154.96</v>
      </c>
      <c r="G1018">
        <v>7</v>
      </c>
      <c r="I1018" s="11">
        <f>F1018*H1018</f>
        <v>0</v>
      </c>
    </row>
    <row r="1019" spans="1:9" x14ac:dyDescent="0.25">
      <c r="B1019">
        <v>3355</v>
      </c>
      <c r="C1019" t="s">
        <v>992</v>
      </c>
      <c r="D1019" s="2" t="s">
        <v>1083</v>
      </c>
      <c r="E1019" s="13" t="s">
        <v>94</v>
      </c>
      <c r="F1019" s="11">
        <v>136.44999999999999</v>
      </c>
      <c r="G1019">
        <v>62</v>
      </c>
      <c r="I1019" s="11">
        <f>F1019*H1019</f>
        <v>0</v>
      </c>
    </row>
    <row r="1020" spans="1:9" x14ac:dyDescent="0.25">
      <c r="B1020">
        <v>3378</v>
      </c>
      <c r="C1020" t="s">
        <v>992</v>
      </c>
      <c r="D1020" s="2" t="s">
        <v>1084</v>
      </c>
      <c r="E1020" s="13" t="s">
        <v>94</v>
      </c>
      <c r="F1020" s="11">
        <v>237.95</v>
      </c>
      <c r="G1020">
        <v>29</v>
      </c>
      <c r="I1020" s="11">
        <f>F1020*H1020</f>
        <v>0</v>
      </c>
    </row>
    <row r="1021" spans="1:9" x14ac:dyDescent="0.25">
      <c r="B1021">
        <v>3388</v>
      </c>
      <c r="C1021" t="s">
        <v>992</v>
      </c>
      <c r="D1021" s="2" t="s">
        <v>1085</v>
      </c>
      <c r="E1021" s="13" t="s">
        <v>94</v>
      </c>
      <c r="F1021" s="11">
        <v>191.88</v>
      </c>
      <c r="G1021">
        <v>72</v>
      </c>
      <c r="I1021" s="11">
        <f>F1021*H1021</f>
        <v>0</v>
      </c>
    </row>
    <row r="1022" spans="1:9" x14ac:dyDescent="0.25">
      <c r="B1022">
        <v>7430</v>
      </c>
      <c r="C1022" t="s">
        <v>992</v>
      </c>
      <c r="D1022" s="2" t="s">
        <v>1086</v>
      </c>
      <c r="E1022" s="13" t="s">
        <v>94</v>
      </c>
      <c r="F1022" s="11">
        <v>228.8</v>
      </c>
      <c r="G1022">
        <v>79</v>
      </c>
      <c r="I1022" s="11">
        <f>F1022*H1022</f>
        <v>0</v>
      </c>
    </row>
    <row r="1023" spans="1:9" x14ac:dyDescent="0.25">
      <c r="B1023">
        <v>2450</v>
      </c>
      <c r="C1023" t="s">
        <v>992</v>
      </c>
      <c r="D1023" s="2" t="s">
        <v>1087</v>
      </c>
      <c r="E1023" s="13" t="s">
        <v>94</v>
      </c>
      <c r="F1023" s="11">
        <v>136.44999999999999</v>
      </c>
      <c r="G1023">
        <v>41</v>
      </c>
      <c r="I1023" s="11">
        <f>F1023*H1023</f>
        <v>0</v>
      </c>
    </row>
    <row r="1024" spans="1:9" x14ac:dyDescent="0.25">
      <c r="B1024">
        <v>6064</v>
      </c>
      <c r="C1024" t="s">
        <v>992</v>
      </c>
      <c r="D1024" s="2" t="s">
        <v>1088</v>
      </c>
      <c r="E1024" s="13" t="s">
        <v>94</v>
      </c>
      <c r="F1024" s="11">
        <v>158.6</v>
      </c>
      <c r="G1024">
        <v>28</v>
      </c>
      <c r="I1024" s="11">
        <f>F1024*H1024</f>
        <v>0</v>
      </c>
    </row>
    <row r="1025" spans="1:9" x14ac:dyDescent="0.25">
      <c r="A1025" s="1" t="s">
        <v>1089</v>
      </c>
      <c r="B1025" s="1"/>
      <c r="C1025" s="1"/>
      <c r="D1025" s="1"/>
      <c r="E1025" s="19"/>
      <c r="F1025" s="12"/>
      <c r="G1025" s="1"/>
      <c r="H1025" s="20"/>
    </row>
    <row r="1026" spans="1:9" x14ac:dyDescent="0.25">
      <c r="B1026">
        <v>1359</v>
      </c>
      <c r="C1026" t="s">
        <v>992</v>
      </c>
      <c r="D1026" s="2" t="s">
        <v>1090</v>
      </c>
      <c r="E1026" s="13" t="s">
        <v>94</v>
      </c>
      <c r="F1026" s="11">
        <v>210.29</v>
      </c>
      <c r="G1026">
        <v>60</v>
      </c>
      <c r="I1026" s="11">
        <f>F1026*H1026</f>
        <v>0</v>
      </c>
    </row>
    <row r="1027" spans="1:9" x14ac:dyDescent="0.25">
      <c r="B1027">
        <v>2878</v>
      </c>
      <c r="C1027" t="s">
        <v>992</v>
      </c>
      <c r="D1027" s="2" t="s">
        <v>1091</v>
      </c>
      <c r="E1027" s="13" t="s">
        <v>94</v>
      </c>
      <c r="F1027" s="11">
        <v>145.69999999999999</v>
      </c>
      <c r="G1027">
        <v>56</v>
      </c>
      <c r="I1027" s="11">
        <f>F1027*H1027</f>
        <v>0</v>
      </c>
    </row>
    <row r="1028" spans="1:9" x14ac:dyDescent="0.25">
      <c r="B1028">
        <v>3269</v>
      </c>
      <c r="C1028" t="s">
        <v>992</v>
      </c>
      <c r="D1028" s="2" t="s">
        <v>1092</v>
      </c>
      <c r="E1028" s="13" t="s">
        <v>94</v>
      </c>
      <c r="F1028" s="11">
        <v>191.88</v>
      </c>
      <c r="G1028">
        <v>66</v>
      </c>
      <c r="I1028" s="11">
        <f>F1028*H1028</f>
        <v>0</v>
      </c>
    </row>
    <row r="1029" spans="1:9" x14ac:dyDescent="0.25">
      <c r="B1029">
        <v>6607</v>
      </c>
      <c r="C1029" t="s">
        <v>992</v>
      </c>
      <c r="D1029" s="2" t="s">
        <v>1093</v>
      </c>
      <c r="E1029" s="13" t="s">
        <v>94</v>
      </c>
      <c r="F1029" s="11">
        <v>210.29</v>
      </c>
      <c r="G1029">
        <v>109</v>
      </c>
      <c r="I1029" s="11">
        <f>F1029*H1029</f>
        <v>0</v>
      </c>
    </row>
    <row r="1030" spans="1:9" x14ac:dyDescent="0.25">
      <c r="B1030">
        <v>2406</v>
      </c>
      <c r="C1030" t="s">
        <v>992</v>
      </c>
      <c r="D1030" s="2" t="s">
        <v>1094</v>
      </c>
      <c r="E1030" s="13" t="s">
        <v>94</v>
      </c>
      <c r="F1030" s="11">
        <v>201.14</v>
      </c>
      <c r="G1030">
        <v>96</v>
      </c>
      <c r="I1030" s="11">
        <f>F1030*H1030</f>
        <v>0</v>
      </c>
    </row>
    <row r="1031" spans="1:9" x14ac:dyDescent="0.25">
      <c r="B1031">
        <v>2915</v>
      </c>
      <c r="C1031" t="s">
        <v>992</v>
      </c>
      <c r="D1031" s="2" t="s">
        <v>1095</v>
      </c>
      <c r="E1031" s="13" t="s">
        <v>94</v>
      </c>
      <c r="F1031" s="11">
        <v>237.95</v>
      </c>
      <c r="G1031">
        <v>63</v>
      </c>
      <c r="I1031" s="11">
        <f>F1031*H1031</f>
        <v>0</v>
      </c>
    </row>
    <row r="1032" spans="1:9" x14ac:dyDescent="0.25">
      <c r="B1032">
        <v>3299</v>
      </c>
      <c r="C1032" t="s">
        <v>992</v>
      </c>
      <c r="D1032" s="2" t="s">
        <v>1096</v>
      </c>
      <c r="E1032" s="13" t="s">
        <v>94</v>
      </c>
      <c r="F1032" s="11">
        <v>219.54</v>
      </c>
      <c r="G1032">
        <v>38</v>
      </c>
      <c r="I1032" s="11">
        <f>F1032*H1032</f>
        <v>0</v>
      </c>
    </row>
    <row r="1033" spans="1:9" x14ac:dyDescent="0.25">
      <c r="B1033">
        <v>3309</v>
      </c>
      <c r="C1033" t="s">
        <v>992</v>
      </c>
      <c r="D1033" s="2" t="s">
        <v>1097</v>
      </c>
      <c r="E1033" s="13" t="s">
        <v>94</v>
      </c>
      <c r="F1033" s="11">
        <v>136.44999999999999</v>
      </c>
      <c r="G1033">
        <v>82</v>
      </c>
      <c r="I1033" s="11">
        <f>F1033*H1033</f>
        <v>0</v>
      </c>
    </row>
    <row r="1034" spans="1:9" x14ac:dyDescent="0.25">
      <c r="B1034">
        <v>1361</v>
      </c>
      <c r="C1034" t="s">
        <v>992</v>
      </c>
      <c r="D1034" s="2" t="s">
        <v>1098</v>
      </c>
      <c r="E1034" s="13" t="s">
        <v>94</v>
      </c>
      <c r="F1034" s="11">
        <v>210.29</v>
      </c>
      <c r="G1034">
        <v>127</v>
      </c>
      <c r="I1034" s="11">
        <f>F1034*H1034</f>
        <v>0</v>
      </c>
    </row>
    <row r="1035" spans="1:9" x14ac:dyDescent="0.25">
      <c r="B1035">
        <v>1360</v>
      </c>
      <c r="C1035" t="s">
        <v>992</v>
      </c>
      <c r="D1035" s="2" t="s">
        <v>1099</v>
      </c>
      <c r="E1035" s="13" t="s">
        <v>94</v>
      </c>
      <c r="F1035" s="11">
        <v>219.54</v>
      </c>
      <c r="G1035">
        <v>20</v>
      </c>
      <c r="I1035" s="11">
        <f>F1035*H1035</f>
        <v>0</v>
      </c>
    </row>
    <row r="1036" spans="1:9" x14ac:dyDescent="0.25">
      <c r="B1036">
        <v>7433</v>
      </c>
      <c r="C1036" t="s">
        <v>992</v>
      </c>
      <c r="D1036" s="2" t="s">
        <v>1100</v>
      </c>
      <c r="E1036" s="13" t="s">
        <v>94</v>
      </c>
      <c r="F1036" s="11">
        <v>228.8</v>
      </c>
      <c r="G1036">
        <v>21</v>
      </c>
      <c r="I1036" s="11">
        <f>F1036*H1036</f>
        <v>0</v>
      </c>
    </row>
    <row r="1037" spans="1:9" x14ac:dyDescent="0.25">
      <c r="B1037">
        <v>2635</v>
      </c>
      <c r="C1037" t="s">
        <v>992</v>
      </c>
      <c r="D1037" s="2" t="s">
        <v>1101</v>
      </c>
      <c r="E1037" s="13" t="s">
        <v>94</v>
      </c>
      <c r="F1037" s="11">
        <v>225.06</v>
      </c>
      <c r="G1037">
        <v>77</v>
      </c>
      <c r="I1037" s="11">
        <f>F1037*H1037</f>
        <v>0</v>
      </c>
    </row>
    <row r="1038" spans="1:9" x14ac:dyDescent="0.25">
      <c r="B1038">
        <v>2438</v>
      </c>
      <c r="C1038" t="s">
        <v>992</v>
      </c>
      <c r="D1038" s="2" t="s">
        <v>1102</v>
      </c>
      <c r="E1038" s="13" t="s">
        <v>94</v>
      </c>
      <c r="F1038" s="11">
        <v>219.54</v>
      </c>
      <c r="G1038">
        <v>110</v>
      </c>
      <c r="I1038" s="11">
        <f>F1038*H1038</f>
        <v>0</v>
      </c>
    </row>
    <row r="1039" spans="1:9" x14ac:dyDescent="0.25">
      <c r="B1039">
        <v>6608</v>
      </c>
      <c r="C1039" t="s">
        <v>992</v>
      </c>
      <c r="D1039" s="2" t="s">
        <v>1103</v>
      </c>
      <c r="E1039" s="13" t="s">
        <v>94</v>
      </c>
      <c r="F1039" s="11">
        <v>293.38</v>
      </c>
      <c r="G1039">
        <v>124</v>
      </c>
      <c r="I1039" s="11">
        <f>F1039*H1039</f>
        <v>0</v>
      </c>
    </row>
    <row r="1040" spans="1:9" x14ac:dyDescent="0.25">
      <c r="B1040">
        <v>6682</v>
      </c>
      <c r="C1040" t="s">
        <v>992</v>
      </c>
      <c r="D1040" s="2" t="s">
        <v>1104</v>
      </c>
      <c r="E1040" s="13" t="s">
        <v>94</v>
      </c>
      <c r="F1040" s="11">
        <v>284.13</v>
      </c>
      <c r="G1040">
        <v>34</v>
      </c>
      <c r="I1040" s="11">
        <f>F1040*H1040</f>
        <v>0</v>
      </c>
    </row>
    <row r="1041" spans="1:9" x14ac:dyDescent="0.25">
      <c r="B1041">
        <v>3392</v>
      </c>
      <c r="C1041" t="s">
        <v>992</v>
      </c>
      <c r="D1041" s="2" t="s">
        <v>1105</v>
      </c>
      <c r="E1041" s="13" t="s">
        <v>94</v>
      </c>
      <c r="F1041" s="11">
        <v>237.95</v>
      </c>
      <c r="G1041">
        <v>33</v>
      </c>
      <c r="I1041" s="11">
        <f>F1041*H1041</f>
        <v>0</v>
      </c>
    </row>
    <row r="1042" spans="1:9" x14ac:dyDescent="0.25">
      <c r="B1042">
        <v>1363</v>
      </c>
      <c r="C1042" t="s">
        <v>992</v>
      </c>
      <c r="D1042" s="2" t="s">
        <v>1106</v>
      </c>
      <c r="E1042" s="13" t="s">
        <v>94</v>
      </c>
      <c r="F1042" s="11">
        <v>188.14</v>
      </c>
      <c r="G1042">
        <v>41</v>
      </c>
      <c r="I1042" s="11">
        <f>F1042*H1042</f>
        <v>0</v>
      </c>
    </row>
    <row r="1043" spans="1:9" x14ac:dyDescent="0.25">
      <c r="A1043" s="1" t="s">
        <v>1107</v>
      </c>
      <c r="B1043" s="1"/>
      <c r="C1043" s="1"/>
      <c r="D1043" s="1"/>
      <c r="E1043" s="19"/>
      <c r="F1043" s="12"/>
      <c r="G1043" s="1"/>
      <c r="H1043" s="20"/>
    </row>
    <row r="1044" spans="1:9" x14ac:dyDescent="0.25">
      <c r="B1044">
        <v>6067</v>
      </c>
      <c r="C1044" t="s">
        <v>992</v>
      </c>
      <c r="D1044" s="2" t="s">
        <v>1108</v>
      </c>
      <c r="E1044" s="13" t="s">
        <v>94</v>
      </c>
      <c r="F1044" s="11">
        <v>145.69999999999999</v>
      </c>
      <c r="G1044">
        <v>55</v>
      </c>
      <c r="I1044" s="11">
        <f>F1044*H1044</f>
        <v>0</v>
      </c>
    </row>
    <row r="1045" spans="1:9" x14ac:dyDescent="0.25">
      <c r="B1045">
        <v>1366</v>
      </c>
      <c r="C1045" t="s">
        <v>992</v>
      </c>
      <c r="D1045" s="2" t="s">
        <v>1109</v>
      </c>
      <c r="E1045" s="13" t="s">
        <v>94</v>
      </c>
      <c r="F1045" s="11">
        <v>191.88</v>
      </c>
      <c r="G1045">
        <v>17</v>
      </c>
      <c r="I1045" s="11">
        <f>F1045*H1045</f>
        <v>0</v>
      </c>
    </row>
    <row r="1046" spans="1:9" x14ac:dyDescent="0.25">
      <c r="B1046">
        <v>2838</v>
      </c>
      <c r="C1046" t="s">
        <v>992</v>
      </c>
      <c r="D1046" s="2" t="s">
        <v>1110</v>
      </c>
      <c r="E1046" s="13" t="s">
        <v>94</v>
      </c>
      <c r="F1046" s="11">
        <v>210.29</v>
      </c>
      <c r="G1046">
        <v>136</v>
      </c>
      <c r="I1046" s="11">
        <f>F1046*H1046</f>
        <v>0</v>
      </c>
    </row>
    <row r="1047" spans="1:9" x14ac:dyDescent="0.25">
      <c r="B1047">
        <v>3267</v>
      </c>
      <c r="C1047" t="s">
        <v>992</v>
      </c>
      <c r="D1047" s="2" t="s">
        <v>1111</v>
      </c>
      <c r="E1047" s="13" t="s">
        <v>94</v>
      </c>
      <c r="F1047" s="11">
        <v>208.42</v>
      </c>
      <c r="G1047">
        <v>53</v>
      </c>
      <c r="I1047" s="11">
        <f>F1047*H1047</f>
        <v>0</v>
      </c>
    </row>
    <row r="1048" spans="1:9" x14ac:dyDescent="0.25">
      <c r="B1048">
        <v>2341</v>
      </c>
      <c r="C1048" t="s">
        <v>992</v>
      </c>
      <c r="D1048" s="2" t="s">
        <v>1112</v>
      </c>
      <c r="E1048" s="13" t="s">
        <v>94</v>
      </c>
      <c r="F1048" s="11">
        <v>219.54</v>
      </c>
      <c r="G1048">
        <v>84</v>
      </c>
      <c r="I1048" s="11">
        <f>F1048*H1048</f>
        <v>0</v>
      </c>
    </row>
    <row r="1049" spans="1:9" x14ac:dyDescent="0.25">
      <c r="B1049">
        <v>7437</v>
      </c>
      <c r="C1049" t="s">
        <v>992</v>
      </c>
      <c r="D1049" s="2" t="s">
        <v>1113</v>
      </c>
      <c r="E1049" s="13" t="s">
        <v>94</v>
      </c>
      <c r="F1049" s="11">
        <v>274.87</v>
      </c>
      <c r="G1049">
        <v>21</v>
      </c>
      <c r="I1049" s="11">
        <f>F1049*H1049</f>
        <v>0</v>
      </c>
    </row>
    <row r="1050" spans="1:9" x14ac:dyDescent="0.25">
      <c r="B1050">
        <v>2602</v>
      </c>
      <c r="C1050" t="s">
        <v>992</v>
      </c>
      <c r="D1050" s="2" t="s">
        <v>1114</v>
      </c>
      <c r="E1050" s="13" t="s">
        <v>94</v>
      </c>
      <c r="F1050" s="11">
        <v>247.21</v>
      </c>
      <c r="G1050">
        <v>42</v>
      </c>
      <c r="I1050" s="11">
        <f>F1050*H1050</f>
        <v>0</v>
      </c>
    </row>
    <row r="1051" spans="1:9" x14ac:dyDescent="0.25">
      <c r="B1051">
        <v>3287</v>
      </c>
      <c r="C1051" t="s">
        <v>992</v>
      </c>
      <c r="D1051" s="2" t="s">
        <v>1115</v>
      </c>
      <c r="E1051" s="13" t="s">
        <v>94</v>
      </c>
      <c r="F1051" s="11">
        <v>219.54</v>
      </c>
      <c r="G1051">
        <v>100</v>
      </c>
      <c r="I1051" s="11">
        <f>F1051*H1051</f>
        <v>0</v>
      </c>
    </row>
    <row r="1052" spans="1:9" x14ac:dyDescent="0.25">
      <c r="B1052">
        <v>3291</v>
      </c>
      <c r="C1052" t="s">
        <v>992</v>
      </c>
      <c r="D1052" s="2" t="s">
        <v>1116</v>
      </c>
      <c r="E1052" s="13" t="s">
        <v>94</v>
      </c>
      <c r="F1052" s="11">
        <v>219.54</v>
      </c>
      <c r="G1052">
        <v>74</v>
      </c>
      <c r="I1052" s="11">
        <f>F1052*H1052</f>
        <v>0</v>
      </c>
    </row>
    <row r="1053" spans="1:9" x14ac:dyDescent="0.25">
      <c r="B1053">
        <v>3303</v>
      </c>
      <c r="C1053" t="s">
        <v>992</v>
      </c>
      <c r="D1053" s="2" t="s">
        <v>1117</v>
      </c>
      <c r="E1053" s="13" t="s">
        <v>94</v>
      </c>
      <c r="F1053" s="11">
        <v>182.62</v>
      </c>
      <c r="G1053">
        <v>25</v>
      </c>
      <c r="I1053" s="11">
        <f>F1053*H1053</f>
        <v>0</v>
      </c>
    </row>
    <row r="1054" spans="1:9" x14ac:dyDescent="0.25">
      <c r="B1054">
        <v>6032</v>
      </c>
      <c r="C1054" t="s">
        <v>992</v>
      </c>
      <c r="D1054" s="2" t="s">
        <v>1118</v>
      </c>
      <c r="E1054" s="13" t="s">
        <v>94</v>
      </c>
      <c r="F1054" s="11">
        <v>311.79000000000002</v>
      </c>
      <c r="G1054">
        <v>22</v>
      </c>
      <c r="I1054" s="11">
        <f>F1054*H1054</f>
        <v>0</v>
      </c>
    </row>
    <row r="1055" spans="1:9" x14ac:dyDescent="0.25">
      <c r="B1055">
        <v>3306</v>
      </c>
      <c r="C1055" t="s">
        <v>992</v>
      </c>
      <c r="D1055" s="2" t="s">
        <v>1119</v>
      </c>
      <c r="E1055" s="13" t="s">
        <v>94</v>
      </c>
      <c r="F1055" s="11">
        <v>201.14</v>
      </c>
      <c r="G1055">
        <v>3</v>
      </c>
      <c r="I1055" s="11">
        <f>F1055*H1055</f>
        <v>0</v>
      </c>
    </row>
    <row r="1056" spans="1:9" x14ac:dyDescent="0.25">
      <c r="B1056">
        <v>2416</v>
      </c>
      <c r="C1056" t="s">
        <v>992</v>
      </c>
      <c r="D1056" s="2" t="s">
        <v>1120</v>
      </c>
      <c r="E1056" s="13" t="s">
        <v>94</v>
      </c>
      <c r="F1056" s="11">
        <v>219.54</v>
      </c>
      <c r="G1056">
        <v>111</v>
      </c>
      <c r="I1056" s="11">
        <f>F1056*H1056</f>
        <v>0</v>
      </c>
    </row>
    <row r="1057" spans="1:9" x14ac:dyDescent="0.25">
      <c r="B1057">
        <v>2418</v>
      </c>
      <c r="C1057" t="s">
        <v>992</v>
      </c>
      <c r="D1057" s="2" t="s">
        <v>1121</v>
      </c>
      <c r="E1057" s="13" t="s">
        <v>94</v>
      </c>
      <c r="F1057" s="11">
        <v>280.49</v>
      </c>
      <c r="G1057">
        <v>46</v>
      </c>
      <c r="I1057" s="11">
        <f>F1057*H1057</f>
        <v>0</v>
      </c>
    </row>
    <row r="1058" spans="1:9" x14ac:dyDescent="0.25">
      <c r="B1058">
        <v>7439</v>
      </c>
      <c r="C1058" t="s">
        <v>992</v>
      </c>
      <c r="D1058" s="2" t="s">
        <v>1122</v>
      </c>
      <c r="E1058" s="13" t="s">
        <v>94</v>
      </c>
      <c r="F1058" s="11">
        <v>182.62</v>
      </c>
      <c r="G1058">
        <v>142</v>
      </c>
      <c r="I1058" s="11">
        <f>F1058*H1058</f>
        <v>0</v>
      </c>
    </row>
    <row r="1059" spans="1:9" x14ac:dyDescent="0.25">
      <c r="B1059">
        <v>7440</v>
      </c>
      <c r="C1059" t="s">
        <v>992</v>
      </c>
      <c r="D1059" s="2" t="s">
        <v>1123</v>
      </c>
      <c r="E1059" s="13" t="s">
        <v>94</v>
      </c>
      <c r="F1059" s="11">
        <v>210.29</v>
      </c>
      <c r="G1059">
        <v>24</v>
      </c>
      <c r="I1059" s="11">
        <f>F1059*H1059</f>
        <v>0</v>
      </c>
    </row>
    <row r="1060" spans="1:9" x14ac:dyDescent="0.25">
      <c r="B1060">
        <v>3324</v>
      </c>
      <c r="C1060" t="s">
        <v>992</v>
      </c>
      <c r="D1060" s="2" t="s">
        <v>1124</v>
      </c>
      <c r="E1060" s="13" t="s">
        <v>94</v>
      </c>
      <c r="F1060" s="11">
        <v>204.78</v>
      </c>
      <c r="G1060">
        <v>24</v>
      </c>
      <c r="I1060" s="11">
        <f>F1060*H1060</f>
        <v>0</v>
      </c>
    </row>
    <row r="1061" spans="1:9" x14ac:dyDescent="0.25">
      <c r="B1061">
        <v>1370</v>
      </c>
      <c r="C1061" t="s">
        <v>992</v>
      </c>
      <c r="D1061" s="2" t="s">
        <v>1125</v>
      </c>
      <c r="E1061" s="13" t="s">
        <v>94</v>
      </c>
      <c r="F1061" s="11">
        <v>191.88</v>
      </c>
      <c r="G1061">
        <v>57</v>
      </c>
      <c r="I1061" s="11">
        <f>F1061*H1061</f>
        <v>0</v>
      </c>
    </row>
    <row r="1062" spans="1:9" x14ac:dyDescent="0.25">
      <c r="B1062">
        <v>924</v>
      </c>
      <c r="C1062" t="s">
        <v>992</v>
      </c>
      <c r="D1062" s="2" t="s">
        <v>1126</v>
      </c>
      <c r="E1062" s="13" t="s">
        <v>94</v>
      </c>
      <c r="F1062" s="11">
        <v>265.72000000000003</v>
      </c>
      <c r="G1062">
        <v>112</v>
      </c>
      <c r="I1062" s="11">
        <f>F1062*H1062</f>
        <v>0</v>
      </c>
    </row>
    <row r="1063" spans="1:9" x14ac:dyDescent="0.25">
      <c r="B1063">
        <v>3374</v>
      </c>
      <c r="C1063" t="s">
        <v>992</v>
      </c>
      <c r="D1063" s="2" t="s">
        <v>1127</v>
      </c>
      <c r="E1063" s="13" t="s">
        <v>94</v>
      </c>
      <c r="F1063" s="11">
        <v>210.29</v>
      </c>
      <c r="G1063">
        <v>26</v>
      </c>
      <c r="I1063" s="11">
        <f>F1063*H1063</f>
        <v>0</v>
      </c>
    </row>
    <row r="1064" spans="1:9" x14ac:dyDescent="0.25">
      <c r="B1064">
        <v>1759</v>
      </c>
      <c r="C1064" t="s">
        <v>992</v>
      </c>
      <c r="D1064" s="2" t="s">
        <v>1128</v>
      </c>
      <c r="E1064" s="13" t="s">
        <v>94</v>
      </c>
      <c r="F1064" s="11">
        <v>228.8</v>
      </c>
      <c r="G1064">
        <v>23</v>
      </c>
      <c r="I1064" s="11">
        <f>F1064*H1064</f>
        <v>0</v>
      </c>
    </row>
    <row r="1065" spans="1:9" x14ac:dyDescent="0.25">
      <c r="B1065">
        <v>3400</v>
      </c>
      <c r="C1065" t="s">
        <v>992</v>
      </c>
      <c r="D1065" s="2" t="s">
        <v>1129</v>
      </c>
      <c r="E1065" s="13" t="s">
        <v>94</v>
      </c>
      <c r="F1065" s="11">
        <v>164.22</v>
      </c>
      <c r="G1065">
        <v>76</v>
      </c>
      <c r="I1065" s="11">
        <f>F1065*H1065</f>
        <v>0</v>
      </c>
    </row>
    <row r="1066" spans="1:9" x14ac:dyDescent="0.25">
      <c r="B1066">
        <v>1369</v>
      </c>
      <c r="C1066" t="s">
        <v>992</v>
      </c>
      <c r="D1066" s="2" t="s">
        <v>1130</v>
      </c>
      <c r="E1066" s="13" t="s">
        <v>94</v>
      </c>
      <c r="F1066" s="11">
        <v>186.37</v>
      </c>
      <c r="G1066">
        <v>19</v>
      </c>
      <c r="I1066" s="11">
        <f>F1066*H1066</f>
        <v>0</v>
      </c>
    </row>
    <row r="1067" spans="1:9" x14ac:dyDescent="0.25">
      <c r="A1067" s="1" t="s">
        <v>1131</v>
      </c>
      <c r="B1067" s="1"/>
      <c r="C1067" s="1"/>
      <c r="D1067" s="1"/>
      <c r="E1067" s="19"/>
      <c r="F1067" s="12"/>
      <c r="G1067" s="1"/>
      <c r="H1067" s="20"/>
    </row>
    <row r="1068" spans="1:9" x14ac:dyDescent="0.25">
      <c r="B1068">
        <v>1374</v>
      </c>
      <c r="C1068" t="s">
        <v>992</v>
      </c>
      <c r="D1068" s="2" t="s">
        <v>1132</v>
      </c>
      <c r="E1068" s="13" t="s">
        <v>94</v>
      </c>
      <c r="F1068" s="11">
        <v>201.14</v>
      </c>
      <c r="G1068">
        <v>23</v>
      </c>
      <c r="I1068" s="11">
        <f>F1068*H1068</f>
        <v>0</v>
      </c>
    </row>
    <row r="1069" spans="1:9" x14ac:dyDescent="0.25">
      <c r="B1069">
        <v>3301</v>
      </c>
      <c r="C1069" t="s">
        <v>992</v>
      </c>
      <c r="D1069" s="2" t="s">
        <v>1133</v>
      </c>
      <c r="E1069" s="13" t="s">
        <v>94</v>
      </c>
      <c r="F1069" s="11">
        <v>210.29</v>
      </c>
      <c r="G1069">
        <v>93</v>
      </c>
      <c r="I1069" s="11">
        <f>F1069*H1069</f>
        <v>0</v>
      </c>
    </row>
    <row r="1070" spans="1:9" x14ac:dyDescent="0.25">
      <c r="B1070">
        <v>7447</v>
      </c>
      <c r="C1070" t="s">
        <v>992</v>
      </c>
      <c r="D1070" s="2" t="s">
        <v>1134</v>
      </c>
      <c r="E1070" s="13" t="s">
        <v>94</v>
      </c>
      <c r="F1070" s="11">
        <v>201.14</v>
      </c>
      <c r="G1070">
        <v>3</v>
      </c>
      <c r="I1070" s="11">
        <f>F1070*H1070</f>
        <v>0</v>
      </c>
    </row>
    <row r="1071" spans="1:9" x14ac:dyDescent="0.25">
      <c r="B1071">
        <v>1377</v>
      </c>
      <c r="C1071" t="s">
        <v>992</v>
      </c>
      <c r="D1071" s="2" t="s">
        <v>1135</v>
      </c>
      <c r="E1071" s="13" t="s">
        <v>94</v>
      </c>
      <c r="F1071" s="11">
        <v>256.45999999999998</v>
      </c>
      <c r="G1071">
        <v>175</v>
      </c>
      <c r="I1071" s="11">
        <f>F1071*H1071</f>
        <v>0</v>
      </c>
    </row>
    <row r="1072" spans="1:9" x14ac:dyDescent="0.25">
      <c r="A1072" s="1" t="s">
        <v>1136</v>
      </c>
      <c r="B1072" s="1"/>
      <c r="C1072" s="1"/>
      <c r="D1072" s="1"/>
      <c r="E1072" s="19"/>
      <c r="F1072" s="12"/>
      <c r="G1072" s="1"/>
      <c r="H1072" s="20"/>
    </row>
    <row r="1073" spans="1:9" x14ac:dyDescent="0.25">
      <c r="B1073">
        <v>3255</v>
      </c>
      <c r="C1073" t="s">
        <v>992</v>
      </c>
      <c r="D1073" s="2" t="s">
        <v>1137</v>
      </c>
      <c r="E1073" s="13" t="s">
        <v>94</v>
      </c>
      <c r="F1073" s="11">
        <v>188.14</v>
      </c>
      <c r="G1073">
        <v>40</v>
      </c>
      <c r="I1073" s="11">
        <f>F1073*H1073</f>
        <v>0</v>
      </c>
    </row>
    <row r="1074" spans="1:9" x14ac:dyDescent="0.25">
      <c r="B1074">
        <v>3273</v>
      </c>
      <c r="C1074" t="s">
        <v>992</v>
      </c>
      <c r="D1074" s="2" t="s">
        <v>1138</v>
      </c>
      <c r="E1074" s="13" t="s">
        <v>94</v>
      </c>
      <c r="F1074" s="11">
        <v>210.29</v>
      </c>
      <c r="G1074">
        <v>37</v>
      </c>
      <c r="I1074" s="11">
        <f>F1074*H1074</f>
        <v>0</v>
      </c>
    </row>
    <row r="1075" spans="1:9" x14ac:dyDescent="0.25">
      <c r="B1075">
        <v>3275</v>
      </c>
      <c r="C1075" t="s">
        <v>992</v>
      </c>
      <c r="D1075" s="2" t="s">
        <v>1139</v>
      </c>
      <c r="E1075" s="13" t="s">
        <v>846</v>
      </c>
      <c r="F1075" s="11">
        <v>184.5</v>
      </c>
      <c r="G1075">
        <v>4</v>
      </c>
      <c r="I1075" s="11">
        <f>F1075*H1075</f>
        <v>0</v>
      </c>
    </row>
    <row r="1076" spans="1:9" x14ac:dyDescent="0.25">
      <c r="B1076">
        <v>3358</v>
      </c>
      <c r="C1076" t="s">
        <v>992</v>
      </c>
      <c r="D1076" s="2" t="s">
        <v>1140</v>
      </c>
      <c r="E1076" s="13" t="s">
        <v>94</v>
      </c>
      <c r="F1076" s="11">
        <v>164.22</v>
      </c>
      <c r="G1076">
        <v>21</v>
      </c>
      <c r="I1076" s="11">
        <f>F1076*H1076</f>
        <v>0</v>
      </c>
    </row>
    <row r="1077" spans="1:9" x14ac:dyDescent="0.25">
      <c r="B1077">
        <v>2412</v>
      </c>
      <c r="C1077" t="s">
        <v>992</v>
      </c>
      <c r="D1077" s="2" t="s">
        <v>1141</v>
      </c>
      <c r="E1077" s="13" t="s">
        <v>94</v>
      </c>
      <c r="F1077" s="11">
        <v>237.95</v>
      </c>
      <c r="G1077">
        <v>43</v>
      </c>
      <c r="I1077" s="11">
        <f>F1077*H1077</f>
        <v>0</v>
      </c>
    </row>
    <row r="1078" spans="1:9" x14ac:dyDescent="0.25">
      <c r="B1078">
        <v>3343</v>
      </c>
      <c r="C1078" t="s">
        <v>992</v>
      </c>
      <c r="D1078" s="2" t="s">
        <v>1142</v>
      </c>
      <c r="E1078" s="13" t="s">
        <v>94</v>
      </c>
      <c r="F1078" s="11">
        <v>201.14</v>
      </c>
      <c r="G1078">
        <v>18</v>
      </c>
      <c r="I1078" s="11">
        <f>F1078*H1078</f>
        <v>0</v>
      </c>
    </row>
    <row r="1079" spans="1:9" x14ac:dyDescent="0.25">
      <c r="B1079">
        <v>1382</v>
      </c>
      <c r="C1079" t="s">
        <v>992</v>
      </c>
      <c r="D1079" s="2" t="s">
        <v>1143</v>
      </c>
      <c r="E1079" s="13" t="s">
        <v>94</v>
      </c>
      <c r="F1079" s="11">
        <v>210.29</v>
      </c>
      <c r="G1079">
        <v>58</v>
      </c>
      <c r="I1079" s="11">
        <f>F1079*H1079</f>
        <v>0</v>
      </c>
    </row>
    <row r="1080" spans="1:9" x14ac:dyDescent="0.25">
      <c r="B1080">
        <v>1378</v>
      </c>
      <c r="C1080" t="s">
        <v>992</v>
      </c>
      <c r="D1080" s="2" t="s">
        <v>1144</v>
      </c>
      <c r="E1080" s="13" t="s">
        <v>94</v>
      </c>
      <c r="F1080" s="11">
        <v>210.29</v>
      </c>
      <c r="G1080">
        <v>26</v>
      </c>
      <c r="I1080" s="11">
        <f>F1080*H1080</f>
        <v>0</v>
      </c>
    </row>
    <row r="1081" spans="1:9" x14ac:dyDescent="0.25">
      <c r="B1081">
        <v>3414</v>
      </c>
      <c r="C1081" t="s">
        <v>992</v>
      </c>
      <c r="D1081" s="2" t="s">
        <v>1145</v>
      </c>
      <c r="E1081" s="13" t="s">
        <v>94</v>
      </c>
      <c r="F1081" s="11">
        <v>210.29</v>
      </c>
      <c r="G1081">
        <v>39</v>
      </c>
      <c r="I1081" s="11">
        <f>F1081*H1081</f>
        <v>0</v>
      </c>
    </row>
    <row r="1082" spans="1:9" x14ac:dyDescent="0.25">
      <c r="A1082" s="1" t="s">
        <v>1146</v>
      </c>
      <c r="B1082" s="1"/>
      <c r="C1082" s="1"/>
      <c r="D1082" s="1"/>
      <c r="E1082" s="19"/>
      <c r="F1082" s="12"/>
      <c r="G1082" s="1"/>
      <c r="H1082" s="20"/>
    </row>
    <row r="1083" spans="1:9" x14ac:dyDescent="0.25">
      <c r="B1083">
        <v>6033</v>
      </c>
      <c r="C1083" t="s">
        <v>992</v>
      </c>
      <c r="D1083" s="2" t="s">
        <v>1147</v>
      </c>
      <c r="E1083" s="13" t="s">
        <v>94</v>
      </c>
      <c r="F1083" s="11">
        <v>154.96</v>
      </c>
      <c r="G1083">
        <v>598</v>
      </c>
      <c r="I1083" s="11">
        <f>F1083*H1083</f>
        <v>0</v>
      </c>
    </row>
    <row r="1084" spans="1:9" x14ac:dyDescent="0.25">
      <c r="B1084">
        <v>3270</v>
      </c>
      <c r="C1084" t="s">
        <v>992</v>
      </c>
      <c r="D1084" s="2" t="s">
        <v>1148</v>
      </c>
      <c r="E1084" s="13" t="s">
        <v>94</v>
      </c>
      <c r="F1084" s="11">
        <v>158.6</v>
      </c>
      <c r="G1084">
        <v>30</v>
      </c>
      <c r="I1084" s="11">
        <f>F1084*H1084</f>
        <v>0</v>
      </c>
    </row>
    <row r="1085" spans="1:9" x14ac:dyDescent="0.25">
      <c r="B1085">
        <v>854</v>
      </c>
      <c r="C1085" t="s">
        <v>992</v>
      </c>
      <c r="D1085" s="2" t="s">
        <v>1149</v>
      </c>
      <c r="E1085" s="13" t="s">
        <v>94</v>
      </c>
      <c r="F1085" s="11">
        <v>127.3</v>
      </c>
      <c r="G1085">
        <v>570</v>
      </c>
      <c r="I1085" s="11">
        <f>F1085*H1085</f>
        <v>0</v>
      </c>
    </row>
    <row r="1086" spans="1:9" x14ac:dyDescent="0.25">
      <c r="B1086">
        <v>1385</v>
      </c>
      <c r="C1086" t="s">
        <v>992</v>
      </c>
      <c r="D1086" s="2" t="s">
        <v>1150</v>
      </c>
      <c r="E1086" s="13" t="s">
        <v>94</v>
      </c>
      <c r="F1086" s="11">
        <v>210.29</v>
      </c>
      <c r="G1086">
        <v>26</v>
      </c>
      <c r="I1086" s="11">
        <f>F1086*H1086</f>
        <v>0</v>
      </c>
    </row>
    <row r="1087" spans="1:9" x14ac:dyDescent="0.25">
      <c r="B1087">
        <v>6034</v>
      </c>
      <c r="C1087" t="s">
        <v>992</v>
      </c>
      <c r="D1087" s="2" t="s">
        <v>1151</v>
      </c>
      <c r="E1087" s="13" t="s">
        <v>94</v>
      </c>
      <c r="F1087" s="11">
        <v>173.37</v>
      </c>
      <c r="G1087">
        <v>121</v>
      </c>
      <c r="I1087" s="11">
        <f>F1087*H1087</f>
        <v>0</v>
      </c>
    </row>
    <row r="1088" spans="1:9" x14ac:dyDescent="0.25">
      <c r="B1088">
        <v>6058</v>
      </c>
      <c r="C1088" t="s">
        <v>992</v>
      </c>
      <c r="D1088" s="2" t="s">
        <v>1152</v>
      </c>
      <c r="E1088" s="13" t="s">
        <v>94</v>
      </c>
      <c r="F1088" s="11">
        <v>108.78</v>
      </c>
      <c r="G1088">
        <v>40</v>
      </c>
      <c r="I1088" s="11">
        <f>F1088*H1088</f>
        <v>0</v>
      </c>
    </row>
    <row r="1089" spans="1:9" x14ac:dyDescent="0.25">
      <c r="B1089">
        <v>6036</v>
      </c>
      <c r="C1089" t="s">
        <v>992</v>
      </c>
      <c r="D1089" s="2" t="s">
        <v>1153</v>
      </c>
      <c r="E1089" s="13" t="s">
        <v>94</v>
      </c>
      <c r="F1089" s="11">
        <v>136.44999999999999</v>
      </c>
      <c r="G1089">
        <v>22</v>
      </c>
      <c r="I1089" s="11">
        <f>F1089*H1089</f>
        <v>0</v>
      </c>
    </row>
    <row r="1090" spans="1:9" x14ac:dyDescent="0.25">
      <c r="B1090">
        <v>7396</v>
      </c>
      <c r="C1090" t="s">
        <v>992</v>
      </c>
      <c r="D1090" s="2" t="s">
        <v>1154</v>
      </c>
      <c r="E1090" s="13" t="s">
        <v>94</v>
      </c>
      <c r="F1090" s="11">
        <v>182.62</v>
      </c>
      <c r="G1090">
        <v>7</v>
      </c>
      <c r="I1090" s="11">
        <f>F1090*H1090</f>
        <v>0</v>
      </c>
    </row>
    <row r="1091" spans="1:9" x14ac:dyDescent="0.25">
      <c r="B1091">
        <v>1292</v>
      </c>
      <c r="C1091" t="s">
        <v>992</v>
      </c>
      <c r="D1091" s="2" t="s">
        <v>1155</v>
      </c>
      <c r="E1091" s="13" t="s">
        <v>94</v>
      </c>
      <c r="F1091" s="11">
        <v>154.96</v>
      </c>
      <c r="G1091">
        <v>97</v>
      </c>
      <c r="I1091" s="11">
        <f>F1091*H1091</f>
        <v>0</v>
      </c>
    </row>
    <row r="1092" spans="1:9" x14ac:dyDescent="0.25">
      <c r="B1092">
        <v>6076</v>
      </c>
      <c r="C1092" t="s">
        <v>992</v>
      </c>
      <c r="D1092" s="2" t="s">
        <v>1156</v>
      </c>
      <c r="E1092" s="13" t="s">
        <v>94</v>
      </c>
      <c r="F1092" s="11">
        <v>145.69999999999999</v>
      </c>
      <c r="G1092">
        <v>99</v>
      </c>
      <c r="I1092" s="11">
        <f>F1092*H1092</f>
        <v>0</v>
      </c>
    </row>
    <row r="1093" spans="1:9" x14ac:dyDescent="0.25">
      <c r="A1093" s="1" t="s">
        <v>1157</v>
      </c>
      <c r="B1093" s="1"/>
      <c r="C1093" s="1"/>
      <c r="D1093" s="1"/>
      <c r="E1093" s="19"/>
      <c r="F1093" s="12"/>
      <c r="G1093" s="1"/>
      <c r="H1093" s="20"/>
    </row>
    <row r="1094" spans="1:9" x14ac:dyDescent="0.25">
      <c r="B1094">
        <v>1526</v>
      </c>
      <c r="C1094" t="s">
        <v>992</v>
      </c>
      <c r="D1094" s="2" t="s">
        <v>1158</v>
      </c>
      <c r="E1094" s="13" t="s">
        <v>94</v>
      </c>
      <c r="F1094" s="11">
        <v>154.96</v>
      </c>
      <c r="G1094">
        <v>19</v>
      </c>
      <c r="I1094" s="11">
        <f>F1094*H1094</f>
        <v>0</v>
      </c>
    </row>
    <row r="1095" spans="1:9" x14ac:dyDescent="0.25">
      <c r="B1095">
        <v>1383</v>
      </c>
      <c r="C1095" t="s">
        <v>992</v>
      </c>
      <c r="D1095" s="2" t="s">
        <v>1159</v>
      </c>
      <c r="E1095" s="13" t="s">
        <v>94</v>
      </c>
      <c r="F1095" s="11">
        <v>127.3</v>
      </c>
      <c r="G1095">
        <v>108</v>
      </c>
      <c r="I1095" s="11">
        <f>F1095*H1095</f>
        <v>0</v>
      </c>
    </row>
    <row r="1096" spans="1:9" x14ac:dyDescent="0.25">
      <c r="B1096">
        <v>6703</v>
      </c>
      <c r="C1096" t="s">
        <v>992</v>
      </c>
      <c r="D1096" s="2" t="s">
        <v>1160</v>
      </c>
      <c r="E1096" s="13" t="s">
        <v>94</v>
      </c>
      <c r="F1096" s="11">
        <v>145.69999999999999</v>
      </c>
      <c r="G1096">
        <v>80</v>
      </c>
      <c r="I1096" s="11">
        <f>F1096*H1096</f>
        <v>0</v>
      </c>
    </row>
    <row r="1097" spans="1:9" x14ac:dyDescent="0.25">
      <c r="B1097">
        <v>6704</v>
      </c>
      <c r="C1097" t="s">
        <v>992</v>
      </c>
      <c r="D1097" s="2" t="s">
        <v>1161</v>
      </c>
      <c r="E1097" s="13" t="s">
        <v>94</v>
      </c>
      <c r="F1097" s="11">
        <v>173.37</v>
      </c>
      <c r="G1097">
        <v>128</v>
      </c>
      <c r="I1097" s="11">
        <f>F1097*H1097</f>
        <v>0</v>
      </c>
    </row>
    <row r="1098" spans="1:9" x14ac:dyDescent="0.25">
      <c r="A1098" s="1" t="s">
        <v>1162</v>
      </c>
      <c r="B1098" s="1"/>
      <c r="C1098" s="1"/>
      <c r="D1098" s="1"/>
      <c r="E1098" s="19"/>
      <c r="F1098" s="12"/>
      <c r="G1098" s="1"/>
      <c r="H1098" s="20"/>
    </row>
    <row r="1099" spans="1:9" x14ac:dyDescent="0.25">
      <c r="B1099">
        <v>6077</v>
      </c>
      <c r="C1099" t="s">
        <v>992</v>
      </c>
      <c r="D1099" s="2" t="s">
        <v>1163</v>
      </c>
      <c r="E1099" s="13" t="s">
        <v>94</v>
      </c>
      <c r="F1099" s="11">
        <v>145.69999999999999</v>
      </c>
      <c r="G1099">
        <v>35</v>
      </c>
      <c r="I1099" s="11">
        <f>F1099*H1099</f>
        <v>0</v>
      </c>
    </row>
    <row r="1100" spans="1:9" x14ac:dyDescent="0.25">
      <c r="B1100">
        <v>887</v>
      </c>
      <c r="C1100" t="s">
        <v>992</v>
      </c>
      <c r="D1100" s="2" t="s">
        <v>1164</v>
      </c>
      <c r="E1100" s="13" t="s">
        <v>94</v>
      </c>
      <c r="F1100" s="11">
        <v>182.62</v>
      </c>
      <c r="G1100">
        <v>57</v>
      </c>
      <c r="I1100" s="11">
        <f>F1100*H1100</f>
        <v>0</v>
      </c>
    </row>
    <row r="1101" spans="1:9" x14ac:dyDescent="0.25">
      <c r="B1101">
        <v>2638</v>
      </c>
      <c r="C1101" t="s">
        <v>992</v>
      </c>
      <c r="D1101" s="2" t="s">
        <v>1165</v>
      </c>
      <c r="E1101" s="13" t="s">
        <v>94</v>
      </c>
      <c r="F1101" s="11">
        <v>182.62</v>
      </c>
      <c r="G1101">
        <v>77</v>
      </c>
      <c r="I1101" s="11">
        <f>F1101*H1101</f>
        <v>0</v>
      </c>
    </row>
    <row r="1102" spans="1:9" x14ac:dyDescent="0.25">
      <c r="B1102">
        <v>6695</v>
      </c>
      <c r="C1102" t="s">
        <v>992</v>
      </c>
      <c r="D1102" s="2" t="s">
        <v>1166</v>
      </c>
      <c r="E1102" s="13" t="s">
        <v>94</v>
      </c>
      <c r="F1102" s="11">
        <v>210.29</v>
      </c>
      <c r="G1102">
        <v>8</v>
      </c>
      <c r="I1102" s="11">
        <f>F1102*H1102</f>
        <v>0</v>
      </c>
    </row>
    <row r="1103" spans="1:9" x14ac:dyDescent="0.25">
      <c r="B1103">
        <v>6073</v>
      </c>
      <c r="C1103" t="s">
        <v>992</v>
      </c>
      <c r="D1103" s="2" t="s">
        <v>1167</v>
      </c>
      <c r="E1103" s="13" t="s">
        <v>94</v>
      </c>
      <c r="F1103" s="11">
        <v>145.69999999999999</v>
      </c>
      <c r="G1103">
        <v>128</v>
      </c>
      <c r="I1103" s="11">
        <f>F1103*H1103</f>
        <v>0</v>
      </c>
    </row>
    <row r="1104" spans="1:9" x14ac:dyDescent="0.25">
      <c r="B1104">
        <v>1386</v>
      </c>
      <c r="C1104" t="s">
        <v>992</v>
      </c>
      <c r="D1104" s="2" t="s">
        <v>1168</v>
      </c>
      <c r="E1104" s="13" t="s">
        <v>94</v>
      </c>
      <c r="F1104" s="11">
        <v>169.73</v>
      </c>
      <c r="G1104">
        <v>4</v>
      </c>
      <c r="I1104" s="11">
        <f>F1104*H1104</f>
        <v>0</v>
      </c>
    </row>
    <row r="1105" spans="1:9" x14ac:dyDescent="0.25">
      <c r="A1105" s="1" t="s">
        <v>1169</v>
      </c>
      <c r="B1105" s="1"/>
      <c r="C1105" s="1"/>
      <c r="D1105" s="1"/>
      <c r="E1105" s="19"/>
      <c r="F1105" s="12"/>
      <c r="G1105" s="1"/>
      <c r="H1105" s="20"/>
    </row>
    <row r="1106" spans="1:9" x14ac:dyDescent="0.25">
      <c r="B1106">
        <v>6080</v>
      </c>
      <c r="C1106" t="s">
        <v>992</v>
      </c>
      <c r="D1106" s="2" t="s">
        <v>1170</v>
      </c>
      <c r="E1106" s="13" t="s">
        <v>94</v>
      </c>
      <c r="F1106" s="11">
        <v>182.62</v>
      </c>
      <c r="G1106">
        <v>89</v>
      </c>
      <c r="I1106" s="11">
        <f>F1106*H1106</f>
        <v>0</v>
      </c>
    </row>
    <row r="1107" spans="1:9" x14ac:dyDescent="0.25">
      <c r="B1107">
        <v>3341</v>
      </c>
      <c r="C1107" t="s">
        <v>992</v>
      </c>
      <c r="D1107" s="2" t="s">
        <v>1171</v>
      </c>
      <c r="E1107" s="13" t="s">
        <v>94</v>
      </c>
      <c r="F1107" s="11">
        <v>210.29</v>
      </c>
      <c r="G1107">
        <v>10</v>
      </c>
      <c r="I1107" s="11">
        <f>F1107*H1107</f>
        <v>0</v>
      </c>
    </row>
    <row r="1108" spans="1:9" x14ac:dyDescent="0.25">
      <c r="B1108">
        <v>6038</v>
      </c>
      <c r="C1108" t="s">
        <v>992</v>
      </c>
      <c r="D1108" s="2" t="s">
        <v>1172</v>
      </c>
      <c r="E1108" s="13" t="s">
        <v>94</v>
      </c>
      <c r="F1108" s="11">
        <v>154.96</v>
      </c>
      <c r="G1108">
        <v>106</v>
      </c>
      <c r="I1108" s="11">
        <f>F1108*H1108</f>
        <v>0</v>
      </c>
    </row>
    <row r="1109" spans="1:9" x14ac:dyDescent="0.25">
      <c r="B1109">
        <v>3249</v>
      </c>
      <c r="C1109" t="s">
        <v>992</v>
      </c>
      <c r="D1109" s="2" t="s">
        <v>1173</v>
      </c>
      <c r="E1109" s="13" t="s">
        <v>94</v>
      </c>
      <c r="F1109" s="11">
        <v>201.14</v>
      </c>
      <c r="G1109">
        <v>144</v>
      </c>
      <c r="I1109" s="11">
        <f>F1109*H1109</f>
        <v>0</v>
      </c>
    </row>
    <row r="1110" spans="1:9" x14ac:dyDescent="0.25">
      <c r="B1110">
        <v>1389</v>
      </c>
      <c r="C1110" t="s">
        <v>992</v>
      </c>
      <c r="D1110" s="2" t="s">
        <v>1174</v>
      </c>
      <c r="E1110" s="13" t="s">
        <v>94</v>
      </c>
      <c r="F1110" s="11">
        <v>191.88</v>
      </c>
      <c r="G1110">
        <v>31</v>
      </c>
      <c r="I1110" s="11">
        <f>F1110*H1110</f>
        <v>0</v>
      </c>
    </row>
    <row r="1111" spans="1:9" x14ac:dyDescent="0.25">
      <c r="B1111">
        <v>2627</v>
      </c>
      <c r="C1111" t="s">
        <v>992</v>
      </c>
      <c r="D1111" s="2" t="s">
        <v>1175</v>
      </c>
      <c r="E1111" s="13" t="s">
        <v>94</v>
      </c>
      <c r="F1111" s="11">
        <v>191.88</v>
      </c>
      <c r="G1111">
        <v>1</v>
      </c>
      <c r="I1111" s="11">
        <f>F1111*H1111</f>
        <v>0</v>
      </c>
    </row>
    <row r="1112" spans="1:9" x14ac:dyDescent="0.25">
      <c r="B1112">
        <v>3260</v>
      </c>
      <c r="C1112" t="s">
        <v>992</v>
      </c>
      <c r="D1112" s="2" t="s">
        <v>1176</v>
      </c>
      <c r="E1112" s="13" t="s">
        <v>94</v>
      </c>
      <c r="F1112" s="11">
        <v>201.14</v>
      </c>
      <c r="G1112">
        <v>48</v>
      </c>
      <c r="I1112" s="11">
        <f>F1112*H1112</f>
        <v>0</v>
      </c>
    </row>
    <row r="1113" spans="1:9" x14ac:dyDescent="0.25">
      <c r="B1113">
        <v>6042</v>
      </c>
      <c r="C1113" t="s">
        <v>992</v>
      </c>
      <c r="D1113" s="2" t="s">
        <v>1177</v>
      </c>
      <c r="E1113" s="13" t="s">
        <v>94</v>
      </c>
      <c r="F1113" s="11">
        <v>178.98</v>
      </c>
      <c r="G1113">
        <v>142</v>
      </c>
      <c r="I1113" s="11">
        <f>F1113*H1113</f>
        <v>0</v>
      </c>
    </row>
    <row r="1114" spans="1:9" x14ac:dyDescent="0.25">
      <c r="B1114">
        <v>3262</v>
      </c>
      <c r="C1114" t="s">
        <v>992</v>
      </c>
      <c r="D1114" s="2" t="s">
        <v>1178</v>
      </c>
      <c r="E1114" s="13" t="s">
        <v>94</v>
      </c>
      <c r="F1114" s="11">
        <v>173.37</v>
      </c>
      <c r="G1114">
        <v>116</v>
      </c>
      <c r="I1114" s="11">
        <f>F1114*H1114</f>
        <v>0</v>
      </c>
    </row>
    <row r="1115" spans="1:9" x14ac:dyDescent="0.25">
      <c r="B1115">
        <v>1942</v>
      </c>
      <c r="C1115" t="s">
        <v>992</v>
      </c>
      <c r="D1115" s="2" t="s">
        <v>1179</v>
      </c>
      <c r="E1115" s="13" t="s">
        <v>94</v>
      </c>
      <c r="F1115" s="11">
        <v>182.62</v>
      </c>
      <c r="G1115">
        <v>14</v>
      </c>
      <c r="I1115" s="11">
        <f>F1115*H1115</f>
        <v>0</v>
      </c>
    </row>
    <row r="1116" spans="1:9" x14ac:dyDescent="0.25">
      <c r="B1116">
        <v>2421</v>
      </c>
      <c r="C1116" t="s">
        <v>992</v>
      </c>
      <c r="D1116" s="2" t="s">
        <v>1180</v>
      </c>
      <c r="E1116" s="13" t="s">
        <v>94</v>
      </c>
      <c r="F1116" s="11">
        <v>210.29</v>
      </c>
      <c r="G1116">
        <v>97</v>
      </c>
      <c r="I1116" s="11">
        <f>F1116*H1116</f>
        <v>0</v>
      </c>
    </row>
    <row r="1117" spans="1:9" x14ac:dyDescent="0.25">
      <c r="B1117">
        <v>3289</v>
      </c>
      <c r="C1117" t="s">
        <v>992</v>
      </c>
      <c r="D1117" s="2" t="s">
        <v>1181</v>
      </c>
      <c r="E1117" s="13" t="s">
        <v>94</v>
      </c>
      <c r="F1117" s="11">
        <v>182.62</v>
      </c>
      <c r="G1117">
        <v>65</v>
      </c>
      <c r="I1117" s="11">
        <f>F1117*H1117</f>
        <v>0</v>
      </c>
    </row>
    <row r="1118" spans="1:9" x14ac:dyDescent="0.25">
      <c r="B1118">
        <v>853</v>
      </c>
      <c r="C1118" t="s">
        <v>992</v>
      </c>
      <c r="D1118" s="2" t="s">
        <v>1182</v>
      </c>
      <c r="E1118" s="13" t="s">
        <v>94</v>
      </c>
      <c r="F1118" s="11">
        <v>164.22</v>
      </c>
      <c r="G1118">
        <v>75</v>
      </c>
      <c r="I1118" s="11">
        <f>F1118*H1118</f>
        <v>0</v>
      </c>
    </row>
    <row r="1119" spans="1:9" x14ac:dyDescent="0.25">
      <c r="B1119">
        <v>7457</v>
      </c>
      <c r="C1119" t="s">
        <v>992</v>
      </c>
      <c r="D1119" s="2" t="s">
        <v>1183</v>
      </c>
      <c r="E1119" s="13" t="s">
        <v>94</v>
      </c>
      <c r="F1119" s="11">
        <v>188.14</v>
      </c>
      <c r="G1119">
        <v>18</v>
      </c>
      <c r="I1119" s="11">
        <f>F1119*H1119</f>
        <v>0</v>
      </c>
    </row>
    <row r="1120" spans="1:9" x14ac:dyDescent="0.25">
      <c r="B1120">
        <v>6051</v>
      </c>
      <c r="C1120" t="s">
        <v>992</v>
      </c>
      <c r="D1120" s="2" t="s">
        <v>1184</v>
      </c>
      <c r="E1120" s="13" t="s">
        <v>94</v>
      </c>
      <c r="F1120" s="11">
        <v>182.62</v>
      </c>
      <c r="G1120">
        <v>9</v>
      </c>
      <c r="I1120" s="11">
        <f>F1120*H1120</f>
        <v>0</v>
      </c>
    </row>
    <row r="1121" spans="2:9" x14ac:dyDescent="0.25">
      <c r="B1121">
        <v>6699</v>
      </c>
      <c r="C1121" t="s">
        <v>992</v>
      </c>
      <c r="D1121" s="2" t="s">
        <v>1185</v>
      </c>
      <c r="E1121" s="13" t="s">
        <v>94</v>
      </c>
      <c r="F1121" s="11">
        <v>178.98</v>
      </c>
      <c r="G1121">
        <v>27</v>
      </c>
      <c r="I1121" s="11">
        <f>F1121*H1121</f>
        <v>0</v>
      </c>
    </row>
    <row r="1122" spans="2:9" x14ac:dyDescent="0.25">
      <c r="B1122">
        <v>6085</v>
      </c>
      <c r="C1122" t="s">
        <v>992</v>
      </c>
      <c r="D1122" s="2" t="s">
        <v>1186</v>
      </c>
      <c r="E1122" s="13" t="s">
        <v>94</v>
      </c>
      <c r="F1122" s="11">
        <v>210.29</v>
      </c>
      <c r="G1122">
        <v>35</v>
      </c>
      <c r="I1122" s="11">
        <f>F1122*H1122</f>
        <v>0</v>
      </c>
    </row>
    <row r="1123" spans="2:9" x14ac:dyDescent="0.25">
      <c r="B1123">
        <v>2407</v>
      </c>
      <c r="C1123" t="s">
        <v>992</v>
      </c>
      <c r="D1123" s="2" t="s">
        <v>1187</v>
      </c>
      <c r="E1123" s="13" t="s">
        <v>94</v>
      </c>
      <c r="F1123" s="11">
        <v>191.88</v>
      </c>
      <c r="G1123">
        <v>76</v>
      </c>
      <c r="I1123" s="11">
        <f>F1123*H1123</f>
        <v>0</v>
      </c>
    </row>
    <row r="1124" spans="2:9" x14ac:dyDescent="0.25">
      <c r="B1124">
        <v>1300</v>
      </c>
      <c r="C1124" t="s">
        <v>992</v>
      </c>
      <c r="D1124" s="2" t="s">
        <v>1188</v>
      </c>
      <c r="E1124" s="13" t="s">
        <v>94</v>
      </c>
      <c r="F1124" s="11">
        <v>145.69999999999999</v>
      </c>
      <c r="G1124">
        <v>163</v>
      </c>
      <c r="I1124" s="11">
        <f>F1124*H1124</f>
        <v>0</v>
      </c>
    </row>
    <row r="1125" spans="2:9" x14ac:dyDescent="0.25">
      <c r="B1125">
        <v>873</v>
      </c>
      <c r="C1125" t="s">
        <v>992</v>
      </c>
      <c r="D1125" s="2" t="s">
        <v>1189</v>
      </c>
      <c r="E1125" s="13" t="s">
        <v>94</v>
      </c>
      <c r="F1125" s="11">
        <v>228.8</v>
      </c>
      <c r="G1125">
        <v>32</v>
      </c>
      <c r="I1125" s="11">
        <f>F1125*H1125</f>
        <v>0</v>
      </c>
    </row>
    <row r="1126" spans="2:9" x14ac:dyDescent="0.25">
      <c r="B1126">
        <v>3305</v>
      </c>
      <c r="C1126" t="s">
        <v>992</v>
      </c>
      <c r="D1126" s="2" t="s">
        <v>1190</v>
      </c>
      <c r="E1126" s="13" t="s">
        <v>94</v>
      </c>
      <c r="F1126" s="11">
        <v>182.62</v>
      </c>
      <c r="G1126">
        <v>42</v>
      </c>
      <c r="I1126" s="11">
        <f>F1126*H1126</f>
        <v>0</v>
      </c>
    </row>
    <row r="1127" spans="2:9" x14ac:dyDescent="0.25">
      <c r="B1127">
        <v>1521</v>
      </c>
      <c r="C1127" t="s">
        <v>992</v>
      </c>
      <c r="D1127" s="2" t="s">
        <v>1191</v>
      </c>
      <c r="E1127" s="13" t="s">
        <v>94</v>
      </c>
      <c r="F1127" s="11">
        <v>191.88</v>
      </c>
      <c r="G1127">
        <v>69</v>
      </c>
      <c r="I1127" s="11">
        <f>F1127*H1127</f>
        <v>0</v>
      </c>
    </row>
    <row r="1128" spans="2:9" x14ac:dyDescent="0.25">
      <c r="B1128">
        <v>7463</v>
      </c>
      <c r="C1128" t="s">
        <v>992</v>
      </c>
      <c r="D1128" s="2" t="s">
        <v>1192</v>
      </c>
      <c r="E1128" s="13" t="s">
        <v>94</v>
      </c>
      <c r="F1128" s="11">
        <v>274.87</v>
      </c>
      <c r="G1128">
        <v>26</v>
      </c>
      <c r="I1128" s="11">
        <f>F1128*H1128</f>
        <v>0</v>
      </c>
    </row>
    <row r="1129" spans="2:9" x14ac:dyDescent="0.25">
      <c r="B1129">
        <v>7465</v>
      </c>
      <c r="C1129" t="s">
        <v>992</v>
      </c>
      <c r="D1129" s="2" t="s">
        <v>1193</v>
      </c>
      <c r="E1129" s="13" t="s">
        <v>94</v>
      </c>
      <c r="F1129" s="11">
        <v>158.6</v>
      </c>
      <c r="G1129">
        <v>1</v>
      </c>
      <c r="I1129" s="11">
        <f>F1129*H1129</f>
        <v>0</v>
      </c>
    </row>
    <row r="1130" spans="2:9" x14ac:dyDescent="0.25">
      <c r="B1130">
        <v>3277</v>
      </c>
      <c r="C1130" t="s">
        <v>992</v>
      </c>
      <c r="D1130" s="2" t="s">
        <v>1194</v>
      </c>
      <c r="E1130" s="13" t="s">
        <v>94</v>
      </c>
      <c r="F1130" s="11">
        <v>219.54</v>
      </c>
      <c r="G1130">
        <v>116</v>
      </c>
      <c r="I1130" s="11">
        <f>F1130*H1130</f>
        <v>0</v>
      </c>
    </row>
    <row r="1131" spans="2:9" x14ac:dyDescent="0.25">
      <c r="B1131">
        <v>6711</v>
      </c>
      <c r="C1131" t="s">
        <v>992</v>
      </c>
      <c r="D1131" s="2" t="s">
        <v>1195</v>
      </c>
      <c r="E1131" s="13" t="s">
        <v>94</v>
      </c>
      <c r="F1131" s="11">
        <v>232.44</v>
      </c>
      <c r="G1131">
        <v>14</v>
      </c>
      <c r="I1131" s="11">
        <f>F1131*H1131</f>
        <v>0</v>
      </c>
    </row>
    <row r="1132" spans="2:9" x14ac:dyDescent="0.25">
      <c r="B1132">
        <v>6714</v>
      </c>
      <c r="C1132" t="s">
        <v>992</v>
      </c>
      <c r="D1132" s="2" t="s">
        <v>1196</v>
      </c>
      <c r="E1132" s="13" t="s">
        <v>94</v>
      </c>
      <c r="F1132" s="11">
        <v>237.95</v>
      </c>
      <c r="G1132">
        <v>75</v>
      </c>
      <c r="I1132" s="11">
        <f>F1132*H1132</f>
        <v>0</v>
      </c>
    </row>
    <row r="1133" spans="2:9" x14ac:dyDescent="0.25">
      <c r="B1133">
        <v>1396</v>
      </c>
      <c r="C1133" t="s">
        <v>992</v>
      </c>
      <c r="D1133" s="2" t="s">
        <v>1197</v>
      </c>
      <c r="E1133" s="13" t="s">
        <v>94</v>
      </c>
      <c r="F1133" s="11">
        <v>154.96</v>
      </c>
      <c r="G1133">
        <v>70</v>
      </c>
      <c r="I1133" s="11">
        <f>F1133*H1133</f>
        <v>0</v>
      </c>
    </row>
    <row r="1134" spans="2:9" x14ac:dyDescent="0.25">
      <c r="B1134">
        <v>3290</v>
      </c>
      <c r="C1134" t="s">
        <v>992</v>
      </c>
      <c r="D1134" s="2" t="s">
        <v>1198</v>
      </c>
      <c r="E1134" s="13" t="s">
        <v>94</v>
      </c>
      <c r="F1134" s="11">
        <v>118.04</v>
      </c>
      <c r="G1134">
        <v>44</v>
      </c>
      <c r="I1134" s="11">
        <f>F1134*H1134</f>
        <v>0</v>
      </c>
    </row>
    <row r="1135" spans="2:9" x14ac:dyDescent="0.25">
      <c r="B1135">
        <v>5813</v>
      </c>
      <c r="C1135" t="s">
        <v>992</v>
      </c>
      <c r="D1135" s="2" t="s">
        <v>1199</v>
      </c>
      <c r="E1135" s="13" t="s">
        <v>94</v>
      </c>
      <c r="F1135" s="11">
        <v>154.96</v>
      </c>
      <c r="G1135">
        <v>109</v>
      </c>
      <c r="I1135" s="11">
        <f>F1135*H1135</f>
        <v>0</v>
      </c>
    </row>
    <row r="1136" spans="2:9" x14ac:dyDescent="0.25">
      <c r="B1136">
        <v>6090</v>
      </c>
      <c r="C1136" t="s">
        <v>992</v>
      </c>
      <c r="D1136" s="2" t="s">
        <v>1200</v>
      </c>
      <c r="E1136" s="13" t="s">
        <v>94</v>
      </c>
      <c r="F1136" s="11">
        <v>182.62</v>
      </c>
      <c r="G1136">
        <v>21</v>
      </c>
      <c r="I1136" s="11">
        <f>F1136*H1136</f>
        <v>0</v>
      </c>
    </row>
    <row r="1137" spans="1:9" x14ac:dyDescent="0.25">
      <c r="B1137">
        <v>1356</v>
      </c>
      <c r="C1137" t="s">
        <v>992</v>
      </c>
      <c r="D1137" s="2" t="s">
        <v>1201</v>
      </c>
      <c r="E1137" s="13" t="s">
        <v>94</v>
      </c>
      <c r="F1137" s="11">
        <v>173.37</v>
      </c>
      <c r="G1137">
        <v>12</v>
      </c>
      <c r="I1137" s="11">
        <f>F1137*H1137</f>
        <v>0</v>
      </c>
    </row>
    <row r="1138" spans="1:9" x14ac:dyDescent="0.25">
      <c r="B1138">
        <v>7423</v>
      </c>
      <c r="C1138" t="s">
        <v>992</v>
      </c>
      <c r="D1138" s="2" t="s">
        <v>1202</v>
      </c>
      <c r="E1138" s="13" t="s">
        <v>94</v>
      </c>
      <c r="F1138" s="11">
        <v>188.14</v>
      </c>
      <c r="G1138">
        <v>90</v>
      </c>
      <c r="I1138" s="11">
        <f>F1138*H1138</f>
        <v>0</v>
      </c>
    </row>
    <row r="1139" spans="1:9" x14ac:dyDescent="0.25">
      <c r="B1139">
        <v>896</v>
      </c>
      <c r="C1139" t="s">
        <v>992</v>
      </c>
      <c r="D1139" s="2" t="s">
        <v>1203</v>
      </c>
      <c r="E1139" s="13" t="s">
        <v>94</v>
      </c>
      <c r="F1139" s="11">
        <v>169.73</v>
      </c>
      <c r="G1139">
        <v>68</v>
      </c>
      <c r="I1139" s="11">
        <f>F1139*H1139</f>
        <v>0</v>
      </c>
    </row>
    <row r="1140" spans="1:9" x14ac:dyDescent="0.25">
      <c r="B1140">
        <v>6464</v>
      </c>
      <c r="C1140" t="s">
        <v>992</v>
      </c>
      <c r="D1140" s="2" t="s">
        <v>1204</v>
      </c>
      <c r="E1140" s="13" t="s">
        <v>94</v>
      </c>
      <c r="F1140" s="11">
        <v>160.47</v>
      </c>
      <c r="G1140">
        <v>71</v>
      </c>
      <c r="I1140" s="11">
        <f>F1140*H1140</f>
        <v>0</v>
      </c>
    </row>
    <row r="1141" spans="1:9" x14ac:dyDescent="0.25">
      <c r="B1141">
        <v>3393</v>
      </c>
      <c r="C1141" t="s">
        <v>992</v>
      </c>
      <c r="D1141" s="2" t="s">
        <v>1205</v>
      </c>
      <c r="E1141" s="13" t="s">
        <v>94</v>
      </c>
      <c r="F1141" s="11">
        <v>143.83000000000001</v>
      </c>
      <c r="G1141">
        <v>43</v>
      </c>
      <c r="I1141" s="11">
        <f>F1141*H1141</f>
        <v>0</v>
      </c>
    </row>
    <row r="1142" spans="1:9" x14ac:dyDescent="0.25">
      <c r="B1142">
        <v>3402</v>
      </c>
      <c r="C1142" t="s">
        <v>992</v>
      </c>
      <c r="D1142" s="2" t="s">
        <v>1206</v>
      </c>
      <c r="E1142" s="13" t="s">
        <v>94</v>
      </c>
      <c r="F1142" s="11">
        <v>188.14</v>
      </c>
      <c r="G1142">
        <v>2</v>
      </c>
      <c r="I1142" s="11">
        <f>F1142*H1142</f>
        <v>0</v>
      </c>
    </row>
    <row r="1143" spans="1:9" x14ac:dyDescent="0.25">
      <c r="B1143">
        <v>6049</v>
      </c>
      <c r="C1143" t="s">
        <v>992</v>
      </c>
      <c r="D1143" s="2" t="s">
        <v>1207</v>
      </c>
      <c r="E1143" s="13" t="s">
        <v>94</v>
      </c>
      <c r="F1143" s="11">
        <v>130.94</v>
      </c>
      <c r="G1143">
        <v>17</v>
      </c>
      <c r="I1143" s="11">
        <f>F1143*H1143</f>
        <v>0</v>
      </c>
    </row>
    <row r="1144" spans="1:9" x14ac:dyDescent="0.25">
      <c r="B1144">
        <v>7461</v>
      </c>
      <c r="C1144" t="s">
        <v>992</v>
      </c>
      <c r="D1144" s="2" t="s">
        <v>1208</v>
      </c>
      <c r="E1144" s="13" t="s">
        <v>94</v>
      </c>
      <c r="F1144" s="11">
        <v>191.88</v>
      </c>
      <c r="G1144">
        <v>29</v>
      </c>
      <c r="I1144" s="11">
        <f>F1144*H1144</f>
        <v>0</v>
      </c>
    </row>
    <row r="1145" spans="1:9" x14ac:dyDescent="0.25">
      <c r="B1145">
        <v>2641</v>
      </c>
      <c r="C1145" t="s">
        <v>992</v>
      </c>
      <c r="D1145" s="2" t="s">
        <v>1209</v>
      </c>
      <c r="E1145" s="13" t="s">
        <v>94</v>
      </c>
      <c r="F1145" s="11">
        <v>154.96</v>
      </c>
      <c r="G1145">
        <v>17</v>
      </c>
      <c r="I1145" s="11">
        <f>F1145*H1145</f>
        <v>0</v>
      </c>
    </row>
    <row r="1146" spans="1:9" x14ac:dyDescent="0.25">
      <c r="A1146" s="1" t="s">
        <v>1210</v>
      </c>
      <c r="B1146" s="1"/>
      <c r="C1146" s="1"/>
      <c r="D1146" s="1"/>
      <c r="E1146" s="19"/>
      <c r="F1146" s="12"/>
      <c r="G1146" s="1"/>
      <c r="H1146" s="20"/>
    </row>
    <row r="1147" spans="1:9" x14ac:dyDescent="0.25">
      <c r="B1147">
        <v>3245</v>
      </c>
      <c r="C1147" t="s">
        <v>992</v>
      </c>
      <c r="D1147" s="2" t="s">
        <v>1211</v>
      </c>
      <c r="E1147" s="13" t="s">
        <v>94</v>
      </c>
      <c r="F1147" s="11">
        <v>154.96</v>
      </c>
      <c r="G1147">
        <v>7</v>
      </c>
      <c r="I1147" s="11">
        <f>F1147*H1147</f>
        <v>0</v>
      </c>
    </row>
    <row r="1148" spans="1:9" x14ac:dyDescent="0.25">
      <c r="B1148">
        <v>6697</v>
      </c>
      <c r="C1148" t="s">
        <v>992</v>
      </c>
      <c r="D1148" s="2" t="s">
        <v>1212</v>
      </c>
      <c r="E1148" s="13" t="s">
        <v>94</v>
      </c>
      <c r="F1148" s="11">
        <v>219.54</v>
      </c>
      <c r="G1148">
        <v>33</v>
      </c>
      <c r="I1148" s="11">
        <f>F1148*H1148</f>
        <v>0</v>
      </c>
    </row>
    <row r="1149" spans="1:9" x14ac:dyDescent="0.25">
      <c r="B1149">
        <v>1220</v>
      </c>
      <c r="C1149" t="s">
        <v>992</v>
      </c>
      <c r="D1149" s="2" t="s">
        <v>1213</v>
      </c>
      <c r="E1149" s="13" t="s">
        <v>94</v>
      </c>
      <c r="F1149" s="11">
        <v>164.22</v>
      </c>
      <c r="G1149">
        <v>2</v>
      </c>
      <c r="I1149" s="11">
        <f>F1149*H1149</f>
        <v>0</v>
      </c>
    </row>
    <row r="1150" spans="1:9" x14ac:dyDescent="0.25">
      <c r="B1150">
        <v>2879</v>
      </c>
      <c r="C1150" t="s">
        <v>992</v>
      </c>
      <c r="D1150" s="2" t="s">
        <v>1214</v>
      </c>
      <c r="E1150" s="13" t="s">
        <v>94</v>
      </c>
      <c r="F1150" s="11">
        <v>173.37</v>
      </c>
      <c r="G1150">
        <v>48</v>
      </c>
      <c r="I1150" s="11">
        <f>F1150*H1150</f>
        <v>0</v>
      </c>
    </row>
    <row r="1151" spans="1:9" x14ac:dyDescent="0.25">
      <c r="A1151" s="1" t="s">
        <v>1215</v>
      </c>
      <c r="B1151" s="1"/>
      <c r="C1151" s="1"/>
      <c r="D1151" s="1"/>
      <c r="E1151" s="19"/>
      <c r="F1151" s="12"/>
      <c r="G1151" s="1"/>
      <c r="H1151" s="20"/>
    </row>
    <row r="1152" spans="1:9" x14ac:dyDescent="0.25">
      <c r="B1152">
        <v>3250</v>
      </c>
      <c r="C1152" t="s">
        <v>992</v>
      </c>
      <c r="D1152" s="2" t="s">
        <v>1216</v>
      </c>
      <c r="E1152" s="13" t="s">
        <v>94</v>
      </c>
      <c r="F1152" s="11">
        <v>154.96</v>
      </c>
      <c r="G1152">
        <v>41</v>
      </c>
      <c r="I1152" s="11">
        <f>F1152*H1152</f>
        <v>0</v>
      </c>
    </row>
    <row r="1153" spans="1:9" x14ac:dyDescent="0.25">
      <c r="B1153">
        <v>3323</v>
      </c>
      <c r="C1153" t="s">
        <v>992</v>
      </c>
      <c r="D1153" s="2" t="s">
        <v>1217</v>
      </c>
      <c r="E1153" s="13" t="s">
        <v>94</v>
      </c>
      <c r="F1153" s="11">
        <v>173.37</v>
      </c>
      <c r="G1153">
        <v>40</v>
      </c>
      <c r="I1153" s="11">
        <f>F1153*H1153</f>
        <v>0</v>
      </c>
    </row>
    <row r="1154" spans="1:9" x14ac:dyDescent="0.25">
      <c r="B1154">
        <v>3406</v>
      </c>
      <c r="C1154" t="s">
        <v>992</v>
      </c>
      <c r="D1154" s="2" t="s">
        <v>1218</v>
      </c>
      <c r="E1154" s="13" t="s">
        <v>94</v>
      </c>
      <c r="F1154" s="11">
        <v>154.96</v>
      </c>
      <c r="G1154">
        <v>10</v>
      </c>
      <c r="I1154" s="11">
        <f>F1154*H1154</f>
        <v>0</v>
      </c>
    </row>
    <row r="1155" spans="1:9" x14ac:dyDescent="0.25">
      <c r="B1155">
        <v>2883</v>
      </c>
      <c r="C1155" t="s">
        <v>992</v>
      </c>
      <c r="D1155" s="2" t="s">
        <v>1219</v>
      </c>
      <c r="E1155" s="13" t="s">
        <v>94</v>
      </c>
      <c r="F1155" s="11">
        <v>173.37</v>
      </c>
      <c r="G1155">
        <v>40</v>
      </c>
      <c r="I1155" s="11">
        <f>F1155*H1155</f>
        <v>0</v>
      </c>
    </row>
    <row r="1156" spans="1:9" x14ac:dyDescent="0.25">
      <c r="A1156" s="1" t="s">
        <v>1220</v>
      </c>
      <c r="B1156" s="1"/>
      <c r="C1156" s="1"/>
      <c r="D1156" s="1"/>
      <c r="E1156" s="19"/>
      <c r="F1156" s="12"/>
      <c r="G1156" s="1"/>
      <c r="H1156" s="20"/>
    </row>
    <row r="1157" spans="1:9" x14ac:dyDescent="0.25">
      <c r="B1157">
        <v>6705</v>
      </c>
      <c r="C1157" t="s">
        <v>992</v>
      </c>
      <c r="D1157" s="2" t="s">
        <v>1221</v>
      </c>
      <c r="E1157" s="13" t="s">
        <v>94</v>
      </c>
      <c r="F1157" s="11">
        <v>145.69999999999999</v>
      </c>
      <c r="G1157">
        <v>38</v>
      </c>
      <c r="I1157" s="11">
        <f>F1157*H1157</f>
        <v>0</v>
      </c>
    </row>
    <row r="1158" spans="1:9" x14ac:dyDescent="0.25">
      <c r="B1158">
        <v>49</v>
      </c>
      <c r="C1158" t="s">
        <v>992</v>
      </c>
      <c r="D1158" s="2" t="s">
        <v>1222</v>
      </c>
      <c r="E1158" s="13" t="s">
        <v>94</v>
      </c>
      <c r="F1158" s="11">
        <v>173.37</v>
      </c>
      <c r="G1158">
        <v>53</v>
      </c>
      <c r="I1158" s="11">
        <f>F1158*H1158</f>
        <v>0</v>
      </c>
    </row>
    <row r="1159" spans="1:9" x14ac:dyDescent="0.25">
      <c r="A1159" s="1" t="s">
        <v>1223</v>
      </c>
      <c r="B1159" s="1"/>
      <c r="C1159" s="1"/>
      <c r="D1159" s="1"/>
      <c r="E1159" s="19"/>
      <c r="F1159" s="12"/>
      <c r="G1159" s="1"/>
      <c r="H1159" s="20"/>
    </row>
    <row r="1160" spans="1:9" x14ac:dyDescent="0.25">
      <c r="B1160">
        <v>2452</v>
      </c>
      <c r="C1160" t="s">
        <v>992</v>
      </c>
      <c r="D1160" s="2" t="s">
        <v>1224</v>
      </c>
      <c r="E1160" s="13" t="s">
        <v>94</v>
      </c>
      <c r="F1160" s="11">
        <v>154.96</v>
      </c>
      <c r="G1160">
        <v>81</v>
      </c>
      <c r="I1160" s="11">
        <f>F1160*H1160</f>
        <v>0</v>
      </c>
    </row>
    <row r="1161" spans="1:9" x14ac:dyDescent="0.25">
      <c r="B1161">
        <v>6691</v>
      </c>
      <c r="C1161" t="s">
        <v>992</v>
      </c>
      <c r="D1161" s="2" t="s">
        <v>1225</v>
      </c>
      <c r="E1161" s="13" t="s">
        <v>94</v>
      </c>
      <c r="F1161" s="11">
        <v>154.96</v>
      </c>
      <c r="G1161">
        <v>76</v>
      </c>
      <c r="I1161" s="11">
        <f>F1161*H1161</f>
        <v>0</v>
      </c>
    </row>
    <row r="1162" spans="1:9" x14ac:dyDescent="0.25">
      <c r="B1162">
        <v>1291</v>
      </c>
      <c r="C1162" t="s">
        <v>992</v>
      </c>
      <c r="D1162" s="2" t="s">
        <v>1226</v>
      </c>
      <c r="E1162" s="13" t="s">
        <v>94</v>
      </c>
      <c r="F1162" s="11">
        <v>71.86</v>
      </c>
      <c r="G1162">
        <v>67</v>
      </c>
      <c r="I1162" s="11">
        <f>F1162*H1162</f>
        <v>0</v>
      </c>
    </row>
    <row r="1163" spans="1:9" x14ac:dyDescent="0.25">
      <c r="A1163" s="1" t="s">
        <v>1227</v>
      </c>
      <c r="B1163" s="1"/>
      <c r="C1163" s="1"/>
      <c r="D1163" s="1"/>
      <c r="E1163" s="19"/>
      <c r="F1163" s="12"/>
      <c r="G1163" s="1"/>
      <c r="H1163" s="20"/>
    </row>
    <row r="1164" spans="1:9" x14ac:dyDescent="0.25">
      <c r="B1164">
        <v>6647</v>
      </c>
      <c r="C1164" t="s">
        <v>821</v>
      </c>
      <c r="D1164" s="2" t="s">
        <v>1228</v>
      </c>
      <c r="E1164" s="13" t="s">
        <v>1229</v>
      </c>
      <c r="F1164" s="11">
        <v>242.32</v>
      </c>
      <c r="G1164">
        <v>26</v>
      </c>
      <c r="I1164" s="11">
        <f>F1164*H1164</f>
        <v>0</v>
      </c>
    </row>
    <row r="1165" spans="1:9" x14ac:dyDescent="0.25">
      <c r="A1165" s="22"/>
      <c r="B1165" s="22">
        <v>789</v>
      </c>
      <c r="C1165" s="22" t="s">
        <v>992</v>
      </c>
      <c r="D1165" s="23" t="s">
        <v>1230</v>
      </c>
      <c r="E1165" s="24" t="s">
        <v>1231</v>
      </c>
      <c r="F1165" s="25">
        <v>1114.8800000000001</v>
      </c>
      <c r="G1165" s="22">
        <v>3</v>
      </c>
      <c r="H1165" s="26"/>
      <c r="I1165" s="11">
        <f>F1165*H1165</f>
        <v>0</v>
      </c>
    </row>
    <row r="1167" spans="1:9" x14ac:dyDescent="0.25">
      <c r="B1167" s="28" t="s">
        <v>1238</v>
      </c>
    </row>
    <row r="1168" spans="1:9" x14ac:dyDescent="0.25">
      <c r="B1168" s="28" t="s">
        <v>1239</v>
      </c>
    </row>
    <row r="1169" spans="2:2" x14ac:dyDescent="0.25">
      <c r="B1169" s="28" t="s">
        <v>1240</v>
      </c>
    </row>
    <row r="1170" spans="2:2" x14ac:dyDescent="0.25">
      <c r="B1170" s="28" t="s">
        <v>1241</v>
      </c>
    </row>
    <row r="1171" spans="2:2" x14ac:dyDescent="0.25">
      <c r="B1171" s="28" t="s">
        <v>1242</v>
      </c>
    </row>
    <row r="1172" spans="2:2" ht="4.5" customHeight="1" x14ac:dyDescent="0.25">
      <c r="B1172" s="28"/>
    </row>
    <row r="1173" spans="2:2" x14ac:dyDescent="0.25">
      <c r="B1173" s="28" t="s">
        <v>1243</v>
      </c>
    </row>
    <row r="1174" spans="2:2" x14ac:dyDescent="0.25">
      <c r="B1174" s="28" t="s">
        <v>1244</v>
      </c>
    </row>
    <row r="1175" spans="2:2" ht="4.5" customHeight="1" x14ac:dyDescent="0.25">
      <c r="B1175" s="28"/>
    </row>
    <row r="1176" spans="2:2" x14ac:dyDescent="0.25">
      <c r="B1176" s="28" t="s">
        <v>1245</v>
      </c>
    </row>
    <row r="1177" spans="2:2" ht="4.5" customHeight="1" x14ac:dyDescent="0.25">
      <c r="B1177" s="27"/>
    </row>
    <row r="1178" spans="2:2" x14ac:dyDescent="0.25">
      <c r="B1178" s="27" t="s">
        <v>1246</v>
      </c>
    </row>
    <row r="1179" spans="2:2" ht="4.5" customHeight="1" x14ac:dyDescent="0.25">
      <c r="B1179" s="27"/>
    </row>
    <row r="1180" spans="2:2" x14ac:dyDescent="0.25">
      <c r="B1180" s="27" t="s">
        <v>1247</v>
      </c>
    </row>
    <row r="1181" spans="2:2" x14ac:dyDescent="0.25">
      <c r="B1181" s="27" t="s">
        <v>1248</v>
      </c>
    </row>
    <row r="1182" spans="2:2" x14ac:dyDescent="0.25">
      <c r="B1182" s="27"/>
    </row>
    <row r="1183" spans="2:2" x14ac:dyDescent="0.25">
      <c r="B1183" s="27"/>
    </row>
    <row r="1184" spans="2:2" x14ac:dyDescent="0.25">
      <c r="B1184" s="27"/>
    </row>
    <row r="1185" spans="2:2" x14ac:dyDescent="0.25">
      <c r="B1185" s="27"/>
    </row>
    <row r="1186" spans="2:2" x14ac:dyDescent="0.25">
      <c r="B1186" s="27"/>
    </row>
    <row r="1187" spans="2:2" x14ac:dyDescent="0.25">
      <c r="B1187" s="27"/>
    </row>
  </sheetData>
  <autoFilter ref="A4:I1165"/>
  <mergeCells count="5">
    <mergeCell ref="B1:C1"/>
    <mergeCell ref="B2:C2"/>
    <mergeCell ref="D1:H1"/>
    <mergeCell ref="D2:H2"/>
    <mergeCell ref="D3:H3"/>
  </mergeCells>
  <hyperlinks>
    <hyperlink ref="D7" r:id="rId1" display="http://www.gardenbulbs.ru/images/summer_CL/thumbnails/Hippeastrum Red Lion.jpg"/>
    <hyperlink ref="D8" r:id="rId2" display="http://www.gardenbulbs.ru/images/summer_CL/thumbnails/Hippeastrum Apple Blossom.jpg"/>
    <hyperlink ref="D10" r:id="rId3" display="http://www.gardenbulbs.ru/images/summer_CL/thumbnails/Hippeastrum Sonatini Alasca 1.jpg"/>
    <hyperlink ref="D11" r:id="rId4" display="http://www.gardenbulbs.ru/images/summer_CL/thumbnails/Hippeastrum Balentino 1.jpg"/>
    <hyperlink ref="D12" r:id="rId5" display="http://www.gardenbulbs.ru/images/summer_CL/thumbnails/Hippeastrum Sonatini Viridi Rascal 1.jpg"/>
    <hyperlink ref="D13" r:id="rId6" display="http://www.gardenbulbs.ru/images/summer_CL/thumbnails/Hippeastrum Red Rascal 1.jpg"/>
    <hyperlink ref="D16" r:id="rId7" display="http://www.gardenbulbs.ru/images/summer_CL/thumbnails/Hyacinth Aqua.jpg"/>
    <hyperlink ref="D17" r:id="rId8" display="http://www.gardenbulbs.ru/images/summer_CL/thumbnails/Hyacinth Blue Star.jpg"/>
    <hyperlink ref="D18" r:id="rId9" display="http://www.gardenbulbs.ru/images/summer_CL/thumbnails/Hyacinth Prince Rose.jpg"/>
    <hyperlink ref="D19" r:id="rId10" display="http://www.gardenbulbs.ru/images/summer_CL/thumbnails/Hyacinth Purple Voice.jpg"/>
    <hyperlink ref="D21" r:id="rId11" display="http://www.gardenbulbs.ru/images/summer_CL/thumbnails/Hyacinth General Kohler.jpg"/>
    <hyperlink ref="D22" r:id="rId12" display="http://www.gardenbulbs.ru/images/summer_CL/thumbnails/Hyacinth Madame Sophie.jpg"/>
    <hyperlink ref="D23" r:id="rId13" display="http://www.gardenbulbs.ru/images/summer_CL/thumbnails/Hyacinth Manhattan.jpg"/>
    <hyperlink ref="D26" r:id="rId14" display="http://www.gardenbulbs.ru/images/vesna_CL/thumbnails/Clematis Durandii.jpg"/>
    <hyperlink ref="D27" r:id="rId15" display="http://www.gardenbulbs.ru/images/vesna_CL/thumbnails/Clematis Inspiration 1.jpg"/>
    <hyperlink ref="D28" r:id="rId16" display="http://www.gardenbulbs.ru/images/vesna_CL/thumbnails/Clematis Hendryetta.jpg"/>
    <hyperlink ref="D29" r:id="rId17" display="http://www.gardenbulbs.ru/images/vesna_CL/thumbnails/Clematis Happy Birthday.jpg"/>
    <hyperlink ref="D32" r:id="rId18" display="http://www.gardenbulbs.ru/images/Bushes_CL/thumbnails/Ampelopsis glandulosa Elegans 1.jpg"/>
    <hyperlink ref="D34" r:id="rId19" display="http://www.gardenbulbs.ru/images/Bushes_CL/thumbnails/Salix udensis Golden Sunshine 1.jpg"/>
    <hyperlink ref="D35" r:id="rId20" display="http://www.gardenbulbs.ru/images/Bushes_CL/thumbnails/Salix gracilistyla Mount Aso 1.jpg"/>
    <hyperlink ref="D36" r:id="rId21" display="http://www.gardenbulbs.ru/images/Bushes_CL/thumbnails/Magnolia sieboldii.jpg"/>
    <hyperlink ref="D37" r:id="rId22" display="http://www.gardenbulbs.ru/images/Bushes_CL/thumbnails/Physocarpus opulifolius Dart's Gold.jpg"/>
    <hyperlink ref="D38" r:id="rId23" display="http://www.gardenbulbs.ru/images/Bushes_CL/thumbnails/Physocarpus opulifolius Little Joker 1.jpg"/>
    <hyperlink ref="D39" r:id="rId24" display="http://www.gardenbulbs.ru/images/Bushes_CL/thumbnails/Physocarpus opulifolius Little Joker 1.jpg"/>
    <hyperlink ref="D40" r:id="rId25" display="http://www.gardenbulbs.ru/images/Bushes_CL/thumbnails/Physocarpus opulifolius Red Baron.jpg"/>
    <hyperlink ref="D41" r:id="rId26" display="http://www.gardenbulbs.ru/images/Bushes_CL/thumbnails/Physocarpus opulifolius Tiny Wine 1.jpg"/>
    <hyperlink ref="D42" r:id="rId27" display="http://www.gardenbulbs.ru/images/Bushes_CL/thumbnails/Spiraea japonica Sparkling Champagne 1.jpg"/>
    <hyperlink ref="D44" r:id="rId28" display="http://www.gardenbulbs.ru/images/Bushes_CL/thumbnails/Actinidia arguta Weiki (M).jpg"/>
    <hyperlink ref="D45" r:id="rId29" display="http://www.gardenbulbs.ru/images/Bushes_CL/thumbnails/Actinidia arguta Issai.jpg"/>
    <hyperlink ref="D46" r:id="rId30" display="http://www.gardenbulbs.ru/images/Bushes_CL/thumbnails/Lycium barbarum New Big 1.jpg"/>
    <hyperlink ref="D47" r:id="rId31" display="http://www.gardenbulbs.ru/images/Bushes_CL/thumbnails/Lonicera kamtschatica Sinij Utes 1.jpg"/>
    <hyperlink ref="D48" r:id="rId32" display="http://www.gardenbulbs.ru/images/Bushes_CL/thumbnails/Rubus idaeus Golden Everest 2.jpg"/>
    <hyperlink ref="D49" r:id="rId33" display="http://www.gardenbulbs.ru/images/Bushes_CL/thumbnails/Rubus idaeus All Gold.jpg"/>
    <hyperlink ref="D50" r:id="rId34" display="http://www.gardenbulbs.ru/images/Bushes_CL/thumbnails/Rubus idaeus Polesie.jpg"/>
    <hyperlink ref="D51" r:id="rId35" display="http://www.gardenbulbs.ru/images/Bushes_CL/thumbnails/Ribes nigrum Ben Nevis.jpg"/>
    <hyperlink ref="D54" r:id="rId36" display="http://www.gardenbulbs.ru/images/Conifers/Juniperus scopulorum Blue Arrow.jpg"/>
    <hyperlink ref="D55" r:id="rId37" display="http://www.gardenbulbs.ru/images/Conifers/Juniperus scopulorum Skyrocket.jpg"/>
    <hyperlink ref="D56" r:id="rId38" display="http://www.gardenbulbs.ru/images/Conifers/Thuja occidentalis Green Egg.jpg"/>
    <hyperlink ref="D57" r:id="rId39" display="http://www.gardenbulbs.ru/images/Conifers/Thuja occidentalis Holmstrup.jpg"/>
    <hyperlink ref="D58" r:id="rId40" display="http://www.gardenbulbs.ru/images/Conifers/Thujopsis dolabrata Nana.jpg"/>
    <hyperlink ref="D59" r:id="rId41" display="http://www.gardenbulbs.ru/images/Conifers/Tsuga canadensis Nana.jpg"/>
    <hyperlink ref="D62" r:id="rId42" display="http://www.gardenbulbs.ru/images/Lilium_CL/thumbnails/Lilium America.jpg"/>
    <hyperlink ref="D63" r:id="rId43" display="http://www.gardenbulbs.ru/images/Lilium_CL/thumbnails/Lilium Black Out.jpg"/>
    <hyperlink ref="D64" r:id="rId44" display="http://www.gardenbulbs.ru/images/Lilium_CL/thumbnails/Lilium Black Jack.jpg"/>
    <hyperlink ref="D65" r:id="rId45" display="http://www.gardenbulbs.ru/images/Lilium_CL/thumbnails/Lilium Dimention.jpg"/>
    <hyperlink ref="D66" r:id="rId46" display="http://www.gardenbulbs.ru/images/Lilium_CL/thumbnails/Lilium Campeche.jpg"/>
    <hyperlink ref="D67" r:id="rId47" display="http://www.gardenbulbs.ru/images/Lilium_CL/thumbnails/Lilium Conception.jpg"/>
    <hyperlink ref="D68" r:id="rId48" display="http://www.gardenbulbs.ru/images/Lilium_CL/thumbnails/Lilium Chianti.jpg"/>
    <hyperlink ref="D69" r:id="rId49" display="http://www.gardenbulbs.ru/images/Lilium_CL/thumbnails/Lilium Landini.jpg"/>
    <hyperlink ref="D70" r:id="rId50" display="http://www.gardenbulbs.ru/images/Lilium_CL/thumbnails/Lilium Mapira.jpg"/>
    <hyperlink ref="D71" r:id="rId51" display="http://www.gardenbulbs.ru/images/Lilium_CL/thumbnails/Lilium Mascara.jpg"/>
    <hyperlink ref="D72" r:id="rId52" display="http://www.gardenbulbs.ru/images/Lilium_CL/thumbnails/Lilium Mona.jpg"/>
    <hyperlink ref="D73" r:id="rId53" display="http://www.gardenbulbs.ru/images/Lilium_CL/thumbnails/Lilium Nello.jpg"/>
    <hyperlink ref="D74" r:id="rId54" display="http://www.gardenbulbs.ru/images/Lilium_CL/thumbnails/Lilium Polyanna.jpg"/>
    <hyperlink ref="D75" r:id="rId55" display="http://www.gardenbulbs.ru/images/Lilium_CL/thumbnails/Lilium Tresor.jpg"/>
    <hyperlink ref="D76" r:id="rId56" display="http://www.gardenbulbs.ru/images/Lilium_CL/thumbnails/Lilium Foreigner.jpg"/>
    <hyperlink ref="D77" r:id="rId57" display="http://www.gardenbulbs.ru/images/Lilium_CL/thumbnails/Lilium Eleganza.jpg"/>
    <hyperlink ref="D79" r:id="rId58" display="http://www.gardenbulbs.ru/images/Lilium_CL/thumbnails/Lilium Arsenal.jpg"/>
    <hyperlink ref="D80" r:id="rId59" display="http://www.gardenbulbs.ru/images/Lilium_CL/thumbnails/Lilium Belo Horizonte.jpg"/>
    <hyperlink ref="D81" r:id="rId60" display="http://www.gardenbulbs.ru/images/Lilium_CL/thumbnails/Lilium Ventoux.jpg"/>
    <hyperlink ref="D82" r:id="rId61" display="http://www.gardenbulbs.ru/images/Lilium_CL/thumbnails/Lilium Grand Cru.jpg"/>
    <hyperlink ref="D83" r:id="rId62" display="http://www.gardenbulbs.ru/images/Lilium_CL/thumbnails/Lilium Joao Pessoa.jpg"/>
    <hyperlink ref="D84" r:id="rId63" display="http://www.gardenbulbs.ru/images/Lilium_CL/thumbnails/Lilium Easy Life.jpg"/>
    <hyperlink ref="D85" r:id="rId64" display="http://www.gardenbulbs.ru/images/Lilium_CL/thumbnails/Lilium Easy Salsa.jpg"/>
    <hyperlink ref="D86" r:id="rId65" display="http://www.gardenbulbs.ru/images/Lilium_CL/thumbnails/Lilium Easy Samba.jpg"/>
    <hyperlink ref="D87" r:id="rId66" display="http://www.gardenbulbs.ru/images/Lilium_CL/thumbnails/Lilium Lady Eliane.jpg"/>
    <hyperlink ref="D88" r:id="rId67" display="http://www.gardenbulbs.ru/images/Lilium_CL/thumbnails/Lilium Ladylike 1.jpg"/>
    <hyperlink ref="D89" r:id="rId68" display="http://www.gardenbulbs.ru/images/Lilium_CL/thumbnails/Lilium Linda.jpg"/>
    <hyperlink ref="D90" r:id="rId69" display="http://www.gardenbulbs.ru/images/Lilium_CL/thumbnails/Lilium Loreto.jpg"/>
    <hyperlink ref="D91" r:id="rId70" display="http://www.gardenbulbs.ru/images/Lilium_CL/thumbnails/Lilium Morpho Pink.jpg"/>
    <hyperlink ref="D92" r:id="rId71" display="http://www.gardenbulbs.ru/images/Lilium_CL/thumbnails/Lilium Nettys Pride.jpg"/>
    <hyperlink ref="D93" r:id="rId72" display="http://www.gardenbulbs.ru/images/Lilium_CL/thumbnails/Lilium Oklahoma City.jpg"/>
    <hyperlink ref="D94" r:id="rId73" display="http://www.gardenbulbs.ru/images/Lilium_CL/thumbnails/Lilium Orange Electric.jpg"/>
    <hyperlink ref="D95" r:id="rId74" display="http://www.gardenbulbs.ru/images/Lilium_CL/thumbnails/Lilium Soracaba.jpg"/>
    <hyperlink ref="D96" r:id="rId75" display="http://www.gardenbulbs.ru/images/Lilium_CL/thumbnails/Lilium Spot On.jpg"/>
    <hyperlink ref="D97" r:id="rId76" display="http://www.gardenbulbs.ru/images/Lilium_CL/thumbnails/Lilium Terisina.jpg"/>
    <hyperlink ref="D98" r:id="rId77" display="http://www.gardenbulbs.ru/images/Lilium_CL/thumbnails/Lilium Tribal Dance.jpg"/>
    <hyperlink ref="D99" r:id="rId78" display="http://www.gardenbulbs.ru/images/Lilium_CL/thumbnails/Lilium Tribal Kiss.jpg"/>
    <hyperlink ref="D100" r:id="rId79" display="http://www.gardenbulbs.ru/images/Lilium_CL/thumbnails/Lilium Centerfold.jpg"/>
    <hyperlink ref="D101" r:id="rId80" display="http://www.gardenbulbs.ru/images/Lilium_CL/thumbnails/Lilium Sugar Love.jpg"/>
    <hyperlink ref="D102" r:id="rId81" display="http://www.gardenbulbs.ru/images/Lilium_CL/thumbnails/Lilium Electric.jpg"/>
    <hyperlink ref="D104" r:id="rId82" display="http://www.gardenbulbs.ru/images/Lilium_CL/thumbnails/Lilium Golden Matrix 1.jpg"/>
    <hyperlink ref="D105" r:id="rId83" display="http://www.gardenbulbs.ru/images/Lilium_CL/thumbnails/Lilium Matrix 1.jpg"/>
    <hyperlink ref="D107" r:id="rId84" display="http://www.gardenbulbs.ru/images/Lilium_CL/thumbnails/Lilium Bumblebee.jpg"/>
    <hyperlink ref="D108" r:id="rId85" display="http://www.gardenbulbs.ru/images/Lilium_CL/thumbnails/Lilium Golden Stone.jpg"/>
    <hyperlink ref="D109" r:id="rId86" display="http://www.gardenbulbs.ru/images/Lilium_CL/thumbnails/Lilium Capuccino.jpg"/>
    <hyperlink ref="D110" r:id="rId87" display="http://www.gardenbulbs.ru/images/Lilium_CL/thumbnails/Lilium Lemon Stardust.jpg"/>
    <hyperlink ref="D111" r:id="rId88" display="http://www.gardenbulbs.ru/images/Lilium_CL/thumbnails/Lilium London Heart.jpg"/>
    <hyperlink ref="D112" r:id="rId89" display="http://www.gardenbulbs.ru/images/Lilium_CL/thumbnails/Lilium Ocean Breeze.jpg"/>
    <hyperlink ref="D113" r:id="rId90" display="http://www.gardenbulbs.ru/images/Lilium_CL/thumbnails/Lilium Paris Heart.jpg"/>
    <hyperlink ref="D114" r:id="rId91" display="http://www.gardenbulbs.ru/images/Lilium_CL/thumbnails/Lilium Purple Eye.jpg"/>
    <hyperlink ref="D115" r:id="rId92" display="http://www.gardenbulbs.ru/images/Lilium_CL/thumbnails/Lilium Strawberry And Cream.jpg"/>
    <hyperlink ref="D116" r:id="rId93" display="http://www.gardenbulbs.ru/images/Lilium_CL/thumbnails/Lilium White Pixel.jpg"/>
    <hyperlink ref="D117" r:id="rId94" display="http://www.gardenbulbs.ru/images/Lilium_CL/thumbnails/Lilium Whistler.jpg"/>
    <hyperlink ref="D119" r:id="rId95" display="http://www.gardenbulbs.ru/images/Lilium_CL/thumbnails/Lilium Island Joy.jpg"/>
    <hyperlink ref="D120" r:id="rId96" display="http://www.gardenbulbs.ru/images/Lilium_CL/thumbnails/Lilium Burning Joy.jpg"/>
    <hyperlink ref="D121" r:id="rId97" display="http://www.gardenbulbs.ru/images/Lilium_CL/thumbnails/Lilium Brihgt Joy.jpg"/>
    <hyperlink ref="D122" r:id="rId98" display="http://www.gardenbulbs.ru/images/Lilium_CL/thumbnails/Lilium Winning Joy.jpg"/>
    <hyperlink ref="D123" r:id="rId99" display="http://www.gardenbulbs.ru/images/Lilium_CL/thumbnails/Lilium Golden Joy.jpg"/>
    <hyperlink ref="D124" r:id="rId100" display="http://www.gardenbulbs.ru/images/Lilium_CL/thumbnails/Lilium Delicate Joy 1.jpg"/>
    <hyperlink ref="D125" r:id="rId101" display="http://www.gardenbulbs.ru/images/Lilium_CL/thumbnails/Lilium Dreaming Joy.jpg"/>
    <hyperlink ref="D126" r:id="rId102" display="http://www.gardenbulbs.ru/images/Lilium_CL/thumbnails/Lilium Daybreak Joy.jpg"/>
    <hyperlink ref="D127" r:id="rId103" display="http://www.gardenbulbs.ru/images/Lilium_CL/thumbnails/Lilium Confetti Joy.jpg"/>
    <hyperlink ref="D128" r:id="rId104" display="http://www.gardenbulbs.ru/images/Lilium_CL/thumbnails/Lilium Majestic Joy.jpg"/>
    <hyperlink ref="D129" r:id="rId105" display="http://www.gardenbulbs.ru/images/Lilium_CL/thumbnails/Lilium Mountain Joy 1.jpg"/>
    <hyperlink ref="D130" r:id="rId106" display="http://www.gardenbulbs.ru/images/Lilium_CL/thumbnails/Lilium Nova Joy.jpg"/>
    <hyperlink ref="D131" r:id="rId107" display="http://www.gardenbulbs.ru/images/Lilium_CL/thumbnails/Lilium Perfect Joy.jpg"/>
    <hyperlink ref="D132" r:id="rId108" display="http://www.gardenbulbs.ru/images/Lilium_CL/thumbnails/Lilium Sunset Joy.jpg"/>
    <hyperlink ref="D133" r:id="rId109" display="http://www.gardenbulbs.ru/images/Lilium_CL/thumbnails/Lilium Tangerine Joy.jpg"/>
    <hyperlink ref="D134" r:id="rId110" display="http://www.gardenbulbs.ru/images/Lilium_CL/thumbnails/Lilium Elegant Joy.jpg"/>
    <hyperlink ref="D136" r:id="rId111" display="http://www.gardenbulbs.ru/images/Lilium_CL/thumbnails/Lilium Tiny Bee.jpg"/>
    <hyperlink ref="D137" r:id="rId112" display="http://www.gardenbulbs.ru/images/Lilium_CL/thumbnails/Lilium Tiny Glow.jpg"/>
    <hyperlink ref="D138" r:id="rId113" display="http://www.gardenbulbs.ru/images/Lilium_CL/thumbnails/Lilium Tiny Ghost.jpg"/>
    <hyperlink ref="D139" r:id="rId114" display="http://www.gardenbulbs.ru/images/Lilium_CL/thumbnails/Lilium Tiny Double You.jpg"/>
    <hyperlink ref="D140" r:id="rId115" display="http://www.gardenbulbs.ru/images/Lilium_CL/thumbnails/Lilium Tiny Diamond.jpg"/>
    <hyperlink ref="D141" r:id="rId116" display="http://www.gardenbulbs.ru/images/Lilium_CL/thumbnails/Lilium Tiny Crystal.jpg"/>
    <hyperlink ref="D142" r:id="rId117" display="http://www.gardenbulbs.ru/images/Lilium_CL/thumbnails/Lilium Tiny Nugget.jpg"/>
    <hyperlink ref="D143" r:id="rId118" display="http://www.gardenbulbs.ru/images/Lilium_CL/thumbnails/Lilium Tiny Poems.jpg"/>
    <hyperlink ref="D144" r:id="rId119" display="http://www.gardenbulbs.ru/images/Lilium_CL/thumbnails/Lilium Tiny Padhye.jpg"/>
    <hyperlink ref="D145" r:id="rId120" display="http://www.gardenbulbs.ru/images/Lilium_CL/thumbnails/Lilium Tiny Parrot.jpg"/>
    <hyperlink ref="D146" r:id="rId121" display="http://www.gardenbulbs.ru/images/Lilium_CL/thumbnails/Lilium Tiny Rocket.jpg"/>
    <hyperlink ref="D147" r:id="rId122" display="http://www.gardenbulbs.ru/images/Lilium_CL/thumbnails/Lilium Tiny Hope.jpg"/>
    <hyperlink ref="D148" r:id="rId123" display="http://www.gardenbulbs.ru/images/Lilium_CL/thumbnails/Lilium Tiny Shadow.jpg"/>
    <hyperlink ref="D149" r:id="rId124" display="http://www.gardenbulbs.ru/images/Lilium_CL/thumbnails/Lilium Tiny Epic.jpg"/>
    <hyperlink ref="D151" r:id="rId125" display="http://www.gardenbulbs.ru/images/Lilium_CL/thumbnails/Lilium Aphrodite.jpg"/>
    <hyperlink ref="D152" r:id="rId126" display="http://www.gardenbulbs.ru/images/Lilium_CL/thumbnails/Lilium Bentley.jpg"/>
    <hyperlink ref="D153" r:id="rId127" display="http://www.gardenbulbs.ru/images/Lilium_CL/thumbnails/Lilium Blood Brothers.jpg"/>
    <hyperlink ref="D154" r:id="rId128" display="http://www.gardenbulbs.ru/images/Lilium_CL/thumbnails/Lilium Gold Twin.jpg"/>
    <hyperlink ref="D155" r:id="rId129" display="http://www.gardenbulbs.ru/images/Lilium_CL/thumbnails/Lilium Dutch Twin.jpg"/>
    <hyperlink ref="D156" r:id="rId130" display="http://www.gardenbulbs.ru/images/Lilium_CL/thumbnails/Lilium Eagle Eye.jpg"/>
    <hyperlink ref="D157" r:id="rId131" display="http://www.gardenbulbs.ru/images/Lilium_CL/thumbnails/Lilium Ceb Latte.jpg"/>
    <hyperlink ref="D158" r:id="rId132" display="http://www.gardenbulbs.ru/images/Lilium_CL/thumbnails/Lilium Kensington.jpg"/>
    <hyperlink ref="D159" r:id="rId133" display="http://www.gardenbulbs.ru/images/Lilium_CL/thumbnails/Lilium Crazy Twin.jpg"/>
    <hyperlink ref="D160" r:id="rId134" display="http://www.gardenbulbs.ru/images/Lilium_CL/thumbnails/Lilium Pink Blossom.jpg"/>
    <hyperlink ref="D161" r:id="rId135" display="http://www.gardenbulbs.ru/images/Lilium_CL/thumbnails/Lilium Scoubidou.jpg"/>
    <hyperlink ref="D162" r:id="rId136" display="http://www.gardenbulbs.ru/images/Lilium_CL/thumbnails/Lilium Spargo.jpg"/>
    <hyperlink ref="D163" r:id="rId137" display="http://www.gardenbulbs.ru/images/Lilium_CL/thumbnails/Lilium Annemarie Dream.jpg"/>
    <hyperlink ref="D164" r:id="rId138" display="http://www.gardenbulbs.ru/images/Lilium_CL/thumbnails/Lilium Funny Twin.jpg"/>
    <hyperlink ref="D165" r:id="rId139" display="http://www.gardenbulbs.ru/images/Lilium_CL/thumbnails/Lilium Ceres.jpg"/>
    <hyperlink ref="D167" r:id="rId140" display="http://www.gardenbulbs.ru/images/Lilium_CL/thumbnails/Lilium Abrazo.jpg"/>
    <hyperlink ref="D168" r:id="rId141" display="http://www.gardenbulbs.ru/images/Lilium_CL/thumbnails/Lilium Eyeliner.jpg"/>
    <hyperlink ref="D169" r:id="rId142" display="http://www.gardenbulbs.ru/images/Lilium_CL/thumbnails/Lilium Albuflera.jpg"/>
    <hyperlink ref="D170" r:id="rId143" display="http://www.gardenbulbs.ru/images/Lilium_CL/thumbnails/Lilium Arbatax.jpg"/>
    <hyperlink ref="D171" r:id="rId144" display="http://www.gardenbulbs.ru/images/Lilium_CL/thumbnails/Lilium Arcachon.jpg"/>
    <hyperlink ref="D172" r:id="rId145" display="http://www.gardenbulbs.ru/images/Lilium_CL/thumbnails/Lilium Bach.jpg"/>
    <hyperlink ref="D173" r:id="rId146" display="http://www.gardenbulbs.ru/images/Lilium_CL/thumbnails/Lilium Beyonce.jpg"/>
    <hyperlink ref="D174" r:id="rId147" display="http://www.gardenbulbs.ru/images/Lilium_CL/thumbnails/Lilium Blackburn.jpg"/>
    <hyperlink ref="D175" r:id="rId148" display="http://www.gardenbulbs.ru/images/Lilium_CL/thumbnails/Lilium Boardwalk.jpg"/>
    <hyperlink ref="D176" r:id="rId149" display="http://www.gardenbulbs.ru/images/Lilium_CL/thumbnails/Lilium Bright Diamond.jpg"/>
    <hyperlink ref="D177" r:id="rId150" display="http://www.gardenbulbs.ru/images/Lilium_CL/thumbnails/Lilium Brindisi.jpg"/>
    <hyperlink ref="D178" r:id="rId151" display="http://www.gardenbulbs.ru/images/Lilium_CL/thumbnails/Lilium Bourbon Street.jpg"/>
    <hyperlink ref="D179" r:id="rId152" display="http://www.gardenbulbs.ru/images/Lilium_CL/thumbnails/Lilium Golden Tycoon.jpg"/>
    <hyperlink ref="D180" r:id="rId153" display="http://www.gardenbulbs.ru/images/Lilium_CL/thumbnails/Lilium Desert Inn.jpg"/>
    <hyperlink ref="D181" r:id="rId154" display="http://www.gardenbulbs.ru/images/Lilium_CL/thumbnails/Lilium Dynamix.jpg"/>
    <hyperlink ref="D182" r:id="rId155" display="http://www.gardenbulbs.ru/images/Lilium_CL/thumbnails/Lilium Eremo.jpg"/>
    <hyperlink ref="D183" r:id="rId156" display="http://www.gardenbulbs.ru/images/Lilium_CL/thumbnails/Lilium Esprit.jpg"/>
    <hyperlink ref="D184" r:id="rId157" display="http://www.gardenbulbs.ru/images/Lilium_CL/thumbnails/Lilium Indian Diamond.jpg"/>
    <hyperlink ref="D185" r:id="rId158" display="http://www.gardenbulbs.ru/images/Lilium_CL/thumbnails/Lilium Indian Summerset.jpg"/>
    <hyperlink ref="D186" r:id="rId159" display="http://www.gardenbulbs.ru/images/Lilium_CL/thumbnails/Lilium Yellow Bellies.jpg"/>
    <hyperlink ref="D187" r:id="rId160" display="http://www.gardenbulbs.ru/images/Lilium_CL/thumbnails/Lilium Yellow Diamond.jpg"/>
    <hyperlink ref="D188" r:id="rId161" display="http://www.gardenbulbs.ru/images/Lilium_CL/thumbnails/Lilium Yellow Cocote.jpg"/>
    <hyperlink ref="D189" r:id="rId162" display="http://www.gardenbulbs.ru/images/Lilium_CL/thumbnails/Lilium Yerseke.jpg"/>
    <hyperlink ref="D190" r:id="rId163" display="http://www.gardenbulbs.ru/images/Lilium_CL/thumbnails/Lilium Cavalese.jpg"/>
    <hyperlink ref="D191" r:id="rId164" display="http://www.gardenbulbs.ru/images/Lilium_CL/thumbnails/Lilium Kamsberg.jpg"/>
    <hyperlink ref="D192" r:id="rId165" display="http://www.gardenbulbs.ru/images/Lilium_CL/thumbnails/Lilium Carmine Diamond.jpg"/>
    <hyperlink ref="D193" r:id="rId166" display="http://www.gardenbulbs.ru/images/Lilium_CL/thumbnails/Lilium Kelso.jpg"/>
    <hyperlink ref="D194" r:id="rId167" display="http://www.gardenbulbs.ru/images/Lilium_CL/thumbnails/Lilium Kent.jpg"/>
    <hyperlink ref="D195" r:id="rId168" display="http://www.gardenbulbs.ru/images/Lilium_CL/thumbnails/Lilium Cogoleto.jpg"/>
    <hyperlink ref="D196" r:id="rId169" display="http://www.gardenbulbs.ru/images/Lilium_CL/thumbnails/Lilium Constable.jpg"/>
    <hyperlink ref="D197" r:id="rId170" display="http://www.gardenbulbs.ru/images/Lilium_CL/thumbnails/Lilium Corallo Beach.jpg"/>
    <hyperlink ref="D198" r:id="rId171" display="http://www.gardenbulbs.ru/images/Lilium_CL/thumbnails/Lilium Couplet.jpg"/>
    <hyperlink ref="D199" r:id="rId172" display="http://www.gardenbulbs.ru/images/Lilium_CL/thumbnails/Lilium Courier.jpg"/>
    <hyperlink ref="D200" r:id="rId173" display="http://www.gardenbulbs.ru/images/Lilium_CL/thumbnails/Lilium Lady Luck.jpg"/>
    <hyperlink ref="D201" r:id="rId174" display="http://www.gardenbulbs.ru/images/Lilium_CL/thumbnails/Lilium Lexington.jpg"/>
    <hyperlink ref="D202" r:id="rId175" display="http://www.gardenbulbs.ru/images/Lilium_CL/thumbnails/Lilium Linosa.jpg"/>
    <hyperlink ref="D203" r:id="rId176" display="http://www.gardenbulbs.ru/images/Lilium_CL/thumbnails/Lilium Litouwen.jpg"/>
    <hyperlink ref="D204" r:id="rId177" display="http://www.gardenbulbs.ru/images/Lilium_CL/thumbnails/Lilium Little Kiss.jpg"/>
    <hyperlink ref="D205" r:id="rId178" display="http://www.gardenbulbs.ru/images/Lilium_CL/thumbnails/Lilium Logan.jpg"/>
    <hyperlink ref="D206" r:id="rId179" display="http://www.gardenbulbs.ru/images/Lilium_CL/thumbnails/Lilium Malesco.jpg"/>
    <hyperlink ref="D207" r:id="rId180" display="http://www.gardenbulbs.ru/images/Lilium_CL/thumbnails/Lilium Methone.jpg"/>
    <hyperlink ref="D208" r:id="rId181" display="http://www.gardenbulbs.ru/images/Lilium_CL/thumbnails/Lilium Mynnou.jpg"/>
    <hyperlink ref="D209" r:id="rId182" display="http://www.gardenbulbs.ru/images/Lilium_CL/thumbnails/Lilium Mirage.jpg"/>
    <hyperlink ref="D210" r:id="rId183" display="http://www.gardenbulbs.ru/images/Lilium_CL/thumbnails/Lilium Nashville.jpg"/>
    <hyperlink ref="D211" r:id="rId184" display="http://www.gardenbulbs.ru/images/Lilium_CL/thumbnails/Lilium Obvio.jpg"/>
    <hyperlink ref="D212" r:id="rId185" display="http://www.gardenbulbs.ru/images/Lilium_CL/thumbnails/Lilium Original Love.jpg"/>
    <hyperlink ref="D213" r:id="rId186" display="http://www.gardenbulbs.ru/images/Lilium_CL/thumbnails/Lilium Party Diamond.jpg"/>
    <hyperlink ref="D214" r:id="rId187" display="http://www.gardenbulbs.ru/images/Lilium_CL/thumbnails/Lilium Paterno.jpg"/>
    <hyperlink ref="D215" r:id="rId188" display="http://www.gardenbulbs.ru/images/Lilium_CL/thumbnails/Lilium Pineto.jpg"/>
    <hyperlink ref="D216" r:id="rId189" display="http://www.gardenbulbs.ru/images/Lilium_CL/thumbnails/Lilium Pink Brush.jpg"/>
    <hyperlink ref="D217" r:id="rId190" display="http://www.gardenbulbs.ru/images/Lilium_CL/thumbnails/Lilium Pokerface.jpg"/>
    <hyperlink ref="D218" r:id="rId191" display="http://www.gardenbulbs.ru/images/Lilium_CL/thumbnails/Lilium Purple Diamond.jpg"/>
    <hyperlink ref="D219" r:id="rId192" display="http://www.gardenbulbs.ru/images/Lilium_CL/thumbnails/Lilium Ravello.jpg"/>
    <hyperlink ref="D220" r:id="rId193" display="http://www.gardenbulbs.ru/images/Lilium_CL/thumbnails/Lilium Renesse.jpg"/>
    <hyperlink ref="D221" r:id="rId194" display="http://www.gardenbulbs.ru/images/Lilium_CL/thumbnails/Lilium Riverside.jpg"/>
    <hyperlink ref="D222" r:id="rId195" display="http://www.gardenbulbs.ru/images/Lilium_CL/thumbnails/Lilium Richmond.jpg"/>
    <hyperlink ref="D223" r:id="rId196" display="http://www.gardenbulbs.ru/images/Lilium_CL/thumbnails/Lilium Rokanje.jpg"/>
    <hyperlink ref="D224" r:id="rId197" display="http://www.gardenbulbs.ru/images/Lilium_CL/thumbnails/Lilium Red Rock.jpg"/>
    <hyperlink ref="D225" r:id="rId198" display="http://www.gardenbulbs.ru/images/Lilium_CL/thumbnails/Lilium Suncrest.jpg"/>
    <hyperlink ref="D226" r:id="rId199" display="http://www.gardenbulbs.ru/images/Lilium_CL/thumbnails/Lilium South Quay.jpg"/>
    <hyperlink ref="D227" r:id="rId200" display="http://www.gardenbulbs.ru/images/Lilium_CL/thumbnails/Lilium Sweet Desire.jpg"/>
    <hyperlink ref="D228" r:id="rId201" display="http://www.gardenbulbs.ru/images/Lilium_CL/thumbnails/Lilium Sweet Zanica.jpg"/>
    <hyperlink ref="D229" r:id="rId202" display="http://www.gardenbulbs.ru/images/Lilium_CL/thumbnails/Lilium Sweet Sugar.jpg"/>
    <hyperlink ref="D230" r:id="rId203" display="http://www.gardenbulbs.ru/images/Lilium_CL/thumbnails/Lilium Serengeti.jpg"/>
    <hyperlink ref="D231" r:id="rId204" display="http://www.gardenbulbs.ru/images/Lilium_CL/thumbnails/Lilium Cecil.jpg"/>
    <hyperlink ref="D232" r:id="rId205" display="http://www.gardenbulbs.ru/images/Lilium_CL/thumbnails/Lilium Sotara.jpg"/>
    <hyperlink ref="D233" r:id="rId206" display="http://www.gardenbulbs.ru/images/Lilium_CL/thumbnails/Lilium Stainless Steel.jpg"/>
    <hyperlink ref="D234" r:id="rId207" display="http://www.gardenbulbs.ru/images/Lilium_CL/thumbnails/Lilium Stratosphere.jpg"/>
    <hyperlink ref="D235" r:id="rId208" display="http://www.gardenbulbs.ru/images/Lilium_CL/thumbnails/Lilium Scipione.jpg"/>
    <hyperlink ref="D236" r:id="rId209" display="http://www.gardenbulbs.ru/images/Lilium_CL/thumbnails/Lilium Tavira.jpg"/>
    <hyperlink ref="D237" r:id="rId210" display="http://www.gardenbulbs.ru/images/Lilium_CL/thumbnails/Lilium Toscanini.jpg"/>
    <hyperlink ref="D238" r:id="rId211" display="http://www.gardenbulbs.ru/images/Lilium_CL/thumbnails/Lilium Tropic Diamond.jpg"/>
    <hyperlink ref="D239" r:id="rId212" display="http://www.gardenbulbs.ru/images/Lilium_CL/thumbnails/Lilium White Sound.jpg"/>
    <hyperlink ref="D240" r:id="rId213" display="http://www.gardenbulbs.ru/images/Lilium_CL/thumbnails/Lilium Fangio.jpg"/>
    <hyperlink ref="D241" r:id="rId214" display="http://www.gardenbulbs.ru/images/Lilium_CL/thumbnails/Lilium Fiamma.jpg"/>
    <hyperlink ref="D242" r:id="rId215" display="http://www.gardenbulbs.ru/images/Lilium_CL/thumbnails/Lilium Flintstone.jpg"/>
    <hyperlink ref="D243" r:id="rId216" display="http://www.gardenbulbs.ru/images/Lilium_CL/thumbnails/Lilium Forza Red.jpg"/>
    <hyperlink ref="D244" r:id="rId217" display="http://www.gardenbulbs.ru/images/Lilium_CL/thumbnails/Lilium Francesca.jpg"/>
    <hyperlink ref="D245" r:id="rId218" display="http://www.gardenbulbs.ru/images/Lilium_CL/thumbnails/Lilium Fregona.jpg"/>
    <hyperlink ref="D246" r:id="rId219" display="http://www.gardenbulbs.ru/images/Lilium_CL/thumbnails/Lilium Ceresa.jpg"/>
    <hyperlink ref="D247" r:id="rId220" display="http://www.gardenbulbs.ru/images/Lilium_CL/thumbnails/Lilium Cigalon.jpg"/>
    <hyperlink ref="D248" r:id="rId221" display="http://www.gardenbulbs.ru/images/Lilium_CL/thumbnails/Lilium Tsjaikowski.jpg"/>
    <hyperlink ref="D249" r:id="rId222" display="http://www.gardenbulbs.ru/images/Lilium_CL/thumbnails/Lilium Champagne Diamond.jpg"/>
    <hyperlink ref="D250" r:id="rId223" display="http://www.gardenbulbs.ru/images/Lilium_CL/thumbnails/Lilium Sugar Diamond.jpg"/>
    <hyperlink ref="D251" r:id="rId224" display="http://www.gardenbulbs.ru/images/Lilium_CL/thumbnails/Lilium Sugar Twin.jpg"/>
    <hyperlink ref="D252" r:id="rId225" display="http://www.gardenbulbs.ru/images/Lilium_CL/thumbnails/Lilium Ebro.jpg"/>
    <hyperlink ref="D253" r:id="rId226" display="http://www.gardenbulbs.ru/images/Lilium_CL/thumbnails/Lilium El Divo.jpg"/>
    <hyperlink ref="D254" r:id="rId227" display="http://www.gardenbulbs.ru/images/Lilium_CL/thumbnails/Lilium Encore.jpg"/>
    <hyperlink ref="D255" r:id="rId228" display="http://www.gardenbulbs.ru/images/Lilium_CL/thumbnails/Lilium Ercolano.jpg"/>
    <hyperlink ref="D257" r:id="rId229" display="http://www.gardenbulbs.ru/images/Lilium_CL/thumbnails/Lilium Gizmo.jpg"/>
    <hyperlink ref="D258" r:id="rId230" display="http://www.gardenbulbs.ru/images/Lilium_CL/thumbnails/Lilium Global Arena.jpg"/>
    <hyperlink ref="D259" r:id="rId231" display="http://www.gardenbulbs.ru/images/Lilium_CL/thumbnails/Lilium Global Beauty.jpg"/>
    <hyperlink ref="D260" r:id="rId232" display="http://www.gardenbulbs.ru/images/Lilium_CL/thumbnails/Lilium Global Village.jpg"/>
    <hyperlink ref="D261" r:id="rId233" display="http://www.gardenbulbs.ru/images/Lilium_CL/thumbnails/Lilium Global Trend.jpg"/>
    <hyperlink ref="D262" r:id="rId234" display="http://www.gardenbulbs.ru/images/Lilium_CL/thumbnails/Lilium Dancing Lady.jpg"/>
    <hyperlink ref="D263" r:id="rId235" display="http://www.gardenbulbs.ru/images/Lilium_CL/thumbnails/Lilium Dolcetto.jpg"/>
    <hyperlink ref="D264" r:id="rId236" display="http://www.gardenbulbs.ru/images/Lilium_CL/thumbnails/Lilium Pink Brilliant.jpg"/>
    <hyperlink ref="D265" r:id="rId237" display="http://www.gardenbulbs.ru/images/Lilium_CL/thumbnails/Lilium Pink Heaven.jpg"/>
    <hyperlink ref="D266" r:id="rId238" display="http://www.gardenbulbs.ru/images/Lilium_CL/thumbnails/Lilium Polar.jpg"/>
    <hyperlink ref="D267" r:id="rId239" display="http://www.gardenbulbs.ru/images/Lilium_CL/thumbnails/Lilium Prince Promise.jpg"/>
    <hyperlink ref="D268" r:id="rId240" display="http://www.gardenbulbs.ru/images/Lilium_CL/thumbnails/Lilium Triumphator.jpg"/>
    <hyperlink ref="D269" r:id="rId241" display="http://www.gardenbulbs.ru/images/Lilium_CL/thumbnails/Lilium White Triumph.jpg"/>
    <hyperlink ref="D270" r:id="rId242" display="http://www.gardenbulbs.ru/images/Lilium_CL/thumbnails/Lilium World Trade.jpg"/>
    <hyperlink ref="D271" r:id="rId243" display="http://www.gardenbulbs.ru/images/Lilium_CL/thumbnails/Lilium Forlana.jpg"/>
    <hyperlink ref="D272" r:id="rId244" display="http://www.gardenbulbs.ru/images/Lilium_CL/thumbnails/Lilium Triumphator.jpg"/>
    <hyperlink ref="D274" r:id="rId245" display="http://www.gardenbulbs.ru/images/Lilium_CL/thumbnails/Lilium Deliana.jpg"/>
    <hyperlink ref="D275" r:id="rId246" display="http://www.gardenbulbs.ru/images/Lilium_CL/thumbnails/Lilium Divine.jpg"/>
    <hyperlink ref="D276" r:id="rId247" display="http://www.gardenbulbs.ru/images/Lilium_CL/thumbnails/Lilium Concordia.jpg"/>
    <hyperlink ref="D277" r:id="rId248" display="http://www.gardenbulbs.ru/images/Lilium_CL/thumbnails/Lilium Lincoln.jpg"/>
    <hyperlink ref="D278" r:id="rId249" display="http://www.gardenbulbs.ru/images/Lilium_CL/thumbnails/Lilium Miyabi.jpg"/>
    <hyperlink ref="D279" r:id="rId250" display="http://www.gardenbulbs.ru/images/Lilium_CL/thumbnails/Lilium White Sea.jpg"/>
    <hyperlink ref="D280" r:id="rId251" display="http://www.gardenbulbs.ru/images/Lilium_CL/thumbnails/Lilium White Heaven.jpg"/>
    <hyperlink ref="D281" r:id="rId252" display="http://www.gardenbulbs.ru/images/Lilium_CL/thumbnails/Lilium What's Up.jpg"/>
    <hyperlink ref="D282" r:id="rId253" display="http://www.gardenbulbs.ru/images/Lilium_CL/thumbnails/Lilium Cyrano.jpg"/>
    <hyperlink ref="D283" r:id="rId254" display="http://www.gardenbulbs.ru/images/Lilium_CL/thumbnails/Lilium Elegant Lady.jpg"/>
    <hyperlink ref="D285" r:id="rId255" display="http://www.gardenbulbs.ru/images/Lilium_CL/thumbnails/Lilium Yellow Power.jpg"/>
    <hyperlink ref="D286" r:id="rId256" display="http://www.gardenbulbs.ru/images/Lilium_CL/thumbnails/Lilium Sunny Crown.jpg"/>
    <hyperlink ref="D288" r:id="rId257" display="http://www.gardenbulbs.ru/images/Lilium_CL/thumbnails/Lilium GAV(R) Frontpage.jpg"/>
    <hyperlink ref="D289" r:id="rId258" display="http://www.gardenbulbs.ru/images/Lilium_CL/thumbnails/Lilium Idaho.jpg"/>
    <hyperlink ref="D290" r:id="rId259" display="http://www.gardenbulbs.ru/images/Lilium_CL/thumbnails/Lilium Acapulco.jpg"/>
    <hyperlink ref="D291" r:id="rId260" display="http://www.gardenbulbs.ru/images/Lilium_CL/thumbnails/Lilium Alma Ata.jpg"/>
    <hyperlink ref="D292" r:id="rId261" display="http://www.gardenbulbs.ru/images/Lilium_CL/thumbnails/Lilium Anais Anais.jpg"/>
    <hyperlink ref="D293" r:id="rId262" display="http://www.gardenbulbs.ru/images/Lilium_CL/thumbnails/Lilium Arabian Red.jpg"/>
    <hyperlink ref="D294" r:id="rId263" display="http://www.gardenbulbs.ru/images/Lilium_CL/thumbnails/Lilium Aspiration.jpg"/>
    <hyperlink ref="D295" r:id="rId264" display="http://www.gardenbulbs.ru/images/Lilium_CL/thumbnails/Lilium Asterian.jpg"/>
    <hyperlink ref="D296" r:id="rId265" display="http://www.gardenbulbs.ru/images/Lilium_CL/thumbnails/Lilium Baccardi.jpg"/>
    <hyperlink ref="D297" r:id="rId266" display="http://www.gardenbulbs.ru/images/Lilium_CL/thumbnails/Lilium Bafferari.jpg"/>
    <hyperlink ref="D298" r:id="rId267" display="http://www.gardenbulbs.ru/images/Lilium_CL/thumbnails/Lilium Bebop.jpg"/>
    <hyperlink ref="D299" r:id="rId268" display="http://www.gardenbulbs.ru/images/Lilium_CL/thumbnails/Lilium Bergamo.jpg"/>
    <hyperlink ref="D300" r:id="rId269" display="http://www.gardenbulbs.ru/images/Lilium_CL/thumbnails/Lilium Bernini.jpg"/>
    <hyperlink ref="D301" r:id="rId270" display="http://www.gardenbulbs.ru/images/Lilium_CL/thumbnails/Lilium Best Regards.jpg"/>
    <hyperlink ref="D302" r:id="rId271" display="http://www.gardenbulbs.ru/images/Lilium_CL/thumbnails/Lilium Big Ben.jpg"/>
    <hyperlink ref="D303" r:id="rId272" display="http://www.gardenbulbs.ru/images/Lilium_CL/thumbnails/Lilium Big News.jpg"/>
    <hyperlink ref="D304" r:id="rId273" display="http://www.gardenbulbs.ru/images/Lilium_CL/thumbnails/Lilium Big Edition.jpg"/>
    <hyperlink ref="D305" r:id="rId274" display="http://www.gardenbulbs.ru/images/Lilium_CL/thumbnails/Lilium Black Belt.jpg"/>
    <hyperlink ref="D306" r:id="rId275" display="http://www.gardenbulbs.ru/images/Lilium_CL/thumbnails/Lilium Bonanza.jpg"/>
    <hyperlink ref="D307" r:id="rId276" display="http://www.gardenbulbs.ru/images/Lilium_CL/thumbnails/Lilium Break Dance.jpg"/>
    <hyperlink ref="D308" r:id="rId277" display="http://www.gardenbulbs.ru/images/Lilium_CL/thumbnails/Lilium Brooks.jpg"/>
    <hyperlink ref="D309" r:id="rId278" display="http://www.gardenbulbs.ru/images/Lilium_CL/thumbnails/Lilium Budapest.jpg"/>
    <hyperlink ref="D310" r:id="rId279" display="http://www.gardenbulbs.ru/images/Lilium_CL/thumbnails/Lilium Burlesca.jpg"/>
    <hyperlink ref="D311" r:id="rId280" display="http://www.gardenbulbs.ru/images/Lilium_CL/thumbnails/Lilium Va Banque.jpg"/>
    <hyperlink ref="D312" r:id="rId281" display="http://www.gardenbulbs.ru/images/Lilium_CL/thumbnails/Lilium Venezuela.jpg"/>
    <hyperlink ref="D313" r:id="rId282" display="http://www.gardenbulbs.ru/images/Lilium_CL/thumbnails/Lilium Veronique.jpg"/>
    <hyperlink ref="D314" r:id="rId283" display="http://www.gardenbulbs.ru/images/Lilium_CL/thumbnails/Lilium Virtuoso.jpg"/>
    <hyperlink ref="D315" r:id="rId284" display="http://www.gardenbulbs.ru/images/Lilium_CL/thumbnails/Lilium Helvetia.jpg"/>
    <hyperlink ref="D316" r:id="rId285" display="http://www.gardenbulbs.ru/images/Lilium_CL/thumbnails/Lilium Gran Tourismo.jpg"/>
    <hyperlink ref="D317" r:id="rId286" display="http://www.gardenbulbs.ru/images/Lilium_CL/thumbnails/Lilium Gracia.jpg"/>
    <hyperlink ref="D318" r:id="rId287" display="http://www.gardenbulbs.ru/images/Lilium_CL/thumbnails/Lilium Dark Sensation.jpg"/>
    <hyperlink ref="D319" r:id="rId288" display="http://www.gardenbulbs.ru/images/Lilium_CL/thumbnails/Lilium Jaybird.jpg"/>
    <hyperlink ref="D320" r:id="rId289" display="http://www.gardenbulbs.ru/images/Lilium_CL/thumbnails/Lilium Dignity.jpg"/>
    <hyperlink ref="D321" r:id="rId290" display="http://www.gardenbulbs.ru/images/Lilium_CL/thumbnails/Lilium Dynamite.jpg"/>
    <hyperlink ref="D322" r:id="rId291" display="http://www.gardenbulbs.ru/images/Lilium_CL/thumbnails/Lilium Deep Impact.jpg"/>
    <hyperlink ref="D323" r:id="rId292" display="http://www.gardenbulbs.ru/images/Lilium_CL/thumbnails/Lilium Josephine.jpg"/>
    <hyperlink ref="D324" r:id="rId293" display="http://www.gardenbulbs.ru/images/Lilium_CL/thumbnails/Lilium Zorro.jpg"/>
    <hyperlink ref="D325" r:id="rId294" display="http://www.gardenbulbs.ru/images/Lilium_CL/thumbnails/Lilium Indiana.jpg"/>
    <hyperlink ref="D326" r:id="rId295" display="http://www.gardenbulbs.ru/images/Lilium_CL/thumbnails/Lilium Yellow Tiger (Tigermoon).jpg"/>
    <hyperlink ref="D327" r:id="rId296" display="http://www.gardenbulbs.ru/images/Lilium_CL/thumbnails/Lilium Cadenza.jpg"/>
    <hyperlink ref="D328" r:id="rId297" display="http://www.gardenbulbs.ru/images/Lilium_CL/thumbnails/Lilium Carnival.jpg"/>
    <hyperlink ref="D329" r:id="rId298" display="http://www.gardenbulbs.ru/images/Lilium_CL/thumbnails/Lilium Casa Blanca.jpg"/>
    <hyperlink ref="D330" r:id="rId299" display="http://www.gardenbulbs.ru/images/Lilium_CL/thumbnails/Lilium Curly Sue.jpg"/>
    <hyperlink ref="D331" r:id="rId300" display="http://www.gardenbulbs.ru/images/Lilium_CL/thumbnails/Lilium King Solomon.jpg"/>
    <hyperlink ref="D332" r:id="rId301" display="http://www.gardenbulbs.ru/images/Lilium_CL/thumbnails/Lilium Kissproof.jpg"/>
    <hyperlink ref="D333" r:id="rId302" display="http://www.gardenbulbs.ru/images/Lilium_CL/thumbnails/Lilium Color Parade.jpg"/>
    <hyperlink ref="D334" r:id="rId303" display="http://www.gardenbulbs.ru/images/Lilium_CL/thumbnails/Lilium Color Essence.jpg"/>
    <hyperlink ref="D335" r:id="rId304" display="http://www.gardenbulbs.ru/images/Lilium_CL/thumbnails/Lilium Colorado.jpg"/>
    <hyperlink ref="D336" r:id="rId305" display="http://www.gardenbulbs.ru/images/Lilium_CL/thumbnails/Lilium Commitment.jpg"/>
    <hyperlink ref="D337" r:id="rId306" display="http://www.gardenbulbs.ru/images/Lilium_CL/thumbnails/Lilium Corvara.jpg"/>
    <hyperlink ref="D338" r:id="rId307" display="http://www.gardenbulbs.ru/images/Lilium_CL/thumbnails/Lilium Christopher.jpg"/>
    <hyperlink ref="D339" r:id="rId308" display="http://www.gardenbulbs.ru/images/Lilium_CL/thumbnails/Lilium La Rochelle.jpg"/>
    <hyperlink ref="D340" r:id="rId309" display="http://www.gardenbulbs.ru/images/Lilium_CL/thumbnails/Lilium Lampone.jpg"/>
    <hyperlink ref="D341" r:id="rId310" display="http://www.gardenbulbs.ru/images/Lilium_CL/thumbnails/Lilium Legend.jpg"/>
    <hyperlink ref="D342" r:id="rId311" display="http://www.gardenbulbs.ru/images/Lilium_CL/thumbnails/Lilium Lake Carey.jpg"/>
    <hyperlink ref="D343" r:id="rId312" display="http://www.gardenbulbs.ru/images/Lilium_CL/thumbnails/Lilium Lake Michigan.jpg"/>
    <hyperlink ref="D344" r:id="rId313" display="http://www.gardenbulbs.ru/images/Lilium_CL/thumbnails/Lilium Love Letter.jpg"/>
    <hyperlink ref="D345" r:id="rId314" display="http://www.gardenbulbs.ru/images/Lilium_CL/thumbnails/Lilium Luisa.jpg"/>
    <hyperlink ref="D346" r:id="rId315" display="http://www.gardenbulbs.ru/images/Lilium_CL/thumbnails/Lilium Madelaine.jpg"/>
    <hyperlink ref="D347" r:id="rId316" display="http://www.gardenbulbs.ru/images/Lilium_CL/thumbnails/Lilium Mambo.jpg"/>
    <hyperlink ref="D348" r:id="rId317" display="http://www.gardenbulbs.ru/images/Lilium_CL/thumbnails/Lilium Marlon.jpg"/>
    <hyperlink ref="D349" r:id="rId318" display="http://www.gardenbulbs.ru/images/Lilium_CL/thumbnails/Lilium Mero Star.jpg"/>
    <hyperlink ref="D350" r:id="rId319" display="http://www.gardenbulbs.ru/images/Lilium_CL/thumbnails/Lilium Monteneu.jpg"/>
    <hyperlink ref="D351" r:id="rId320" display="http://www.gardenbulbs.ru/images/Lilium_CL/thumbnails/Lilium Montezuma.jpg"/>
    <hyperlink ref="D352" r:id="rId321" display="http://www.gardenbulbs.ru/images/Lilium_CL/thumbnails/Lilium Moscow.jpg"/>
    <hyperlink ref="D353" r:id="rId322" display="http://www.gardenbulbs.ru/images/Lilium_CL/thumbnails/Lilium Muscadet.jpg"/>
    <hyperlink ref="D354" r:id="rId323" display="http://www.gardenbulbs.ru/images/Lilium_CL/thumbnails/Lilium Paradise.jpg"/>
    <hyperlink ref="D355" r:id="rId324" display="http://www.gardenbulbs.ru/images/Lilium_CL/thumbnails/Lilium Powergloss.jpg"/>
    <hyperlink ref="D356" r:id="rId325" display="http://www.gardenbulbs.ru/images/Lilium_CL/thumbnails/Lilium Piquet.jpg"/>
    <hyperlink ref="D357" r:id="rId326" display="http://www.gardenbulbs.ru/images/Lilium_CL/thumbnails/Lilium Pico.jpg"/>
    <hyperlink ref="D358" r:id="rId327" display="http://www.gardenbulbs.ru/images/Lilium_CL/thumbnails/Lilium Pink Saffire.jpg"/>
    <hyperlink ref="D359" r:id="rId328" display="http://www.gardenbulbs.ru/images/Lilium_CL/thumbnails/Lilium Pink Exposure.jpg"/>
    <hyperlink ref="D360" r:id="rId329" display="http://www.gardenbulbs.ru/images/Lilium_CL/thumbnails/Lilium Pinn Up.jpg"/>
    <hyperlink ref="D361" r:id="rId330" display="http://www.gardenbulbs.ru/images/Lilium_CL/thumbnails/Lilium Playtime.jpg"/>
    <hyperlink ref="D362" r:id="rId331" display="http://www.gardenbulbs.ru/images/Lilium_CL/thumbnails/Lilium Praiano.jpg"/>
    <hyperlink ref="D363" r:id="rId332" display="http://www.gardenbulbs.ru/images/Lilium_CL/thumbnails/Lilium Primrose Hill.jpg"/>
    <hyperlink ref="D364" r:id="rId333" display="http://www.gardenbulbs.ru/images/Lilium_CL/thumbnails/Lilium Purple Flag.jpg"/>
    <hyperlink ref="D365" r:id="rId334" display="http://www.gardenbulbs.ru/images/Lilium_CL/thumbnails/Lilium Red Eyes.jpg"/>
    <hyperlink ref="D366" r:id="rId335" display="http://www.gardenbulbs.ru/images/Lilium_CL/thumbnails/Lilium Red Reflex.jpg"/>
    <hyperlink ref="D367" r:id="rId336" display="http://www.gardenbulbs.ru/images/Lilium_CL/thumbnails/Lilium Sally.jpg"/>
    <hyperlink ref="D368" r:id="rId337" display="http://www.gardenbulbs.ru/images/Lilium_CL/thumbnails/Lilium Salmon Star.jpg"/>
    <hyperlink ref="D369" r:id="rId338" display="http://www.gardenbulbs.ru/images/Lilium_CL/thumbnails/Lilium Suncatcher.jpg"/>
    <hyperlink ref="D370" r:id="rId339" display="http://www.gardenbulbs.ru/images/Lilium_CL/thumbnails/Lilium Sapporo.jpg"/>
    <hyperlink ref="D371" r:id="rId340" display="http://www.gardenbulbs.ru/images/Lilium_CL/thumbnails/Lilium St Tropez.jpg"/>
    <hyperlink ref="D372" r:id="rId341" display="http://www.gardenbulbs.ru/images/Lilium_CL/thumbnails/Lilium Siberia.jpg"/>
    <hyperlink ref="D373" r:id="rId342" display="http://www.gardenbulbs.ru/images/Lilium_CL/thumbnails/Lilium Sixth Sense.jpg"/>
    <hyperlink ref="D374" r:id="rId343" display="http://www.gardenbulbs.ru/images/Lilium_CL/thumbnails/Lilium Solution.jpg"/>
    <hyperlink ref="D375" r:id="rId344" display="http://www.gardenbulbs.ru/images/Lilium_CL/thumbnails/Lilium Spectator.jpg"/>
    <hyperlink ref="D376" r:id="rId345" display="http://www.gardenbulbs.ru/images/Lilium_CL/thumbnails/Lilium Special News.jpg"/>
    <hyperlink ref="D377" r:id="rId346" display="http://www.gardenbulbs.ru/images/Lilium_CL/thumbnails/Lilium Staarabu.jpg"/>
    <hyperlink ref="D378" r:id="rId347" display="http://www.gardenbulbs.ru/images/Lilium_CL/thumbnails/Lilium Star Romance.jpg"/>
    <hyperlink ref="D379" r:id="rId348" display="http://www.gardenbulbs.ru/images/Lilium_CL/thumbnails/Lilium Stargazer.jpg"/>
    <hyperlink ref="D380" r:id="rId349" display="http://www.gardenbulbs.ru/images/Lilium_CL/thumbnails/Lilium Starfighter.jpg"/>
    <hyperlink ref="D381" r:id="rId350" display="http://www.gardenbulbs.ru/images/Lilium_CL/thumbnails/Lilium Tigerwoods.jpg"/>
    <hyperlink ref="D382" r:id="rId351" display="http://www.gardenbulbs.ru/images/Lilium_CL/thumbnails/Lilium Tarrango.jpg"/>
    <hyperlink ref="D383" r:id="rId352" display="http://www.gardenbulbs.ru/images/Lilium_CL/thumbnails/Lilium Tasman.jpg"/>
    <hyperlink ref="D384" r:id="rId353" display="http://www.gardenbulbs.ru/images/Lilium_CL/thumbnails/Lilium Tessala.jpg"/>
    <hyperlink ref="D385" r:id="rId354" display="http://www.gardenbulbs.ru/images/Lilium_CL/thumbnails/Lilium Tom Pouce.jpg"/>
    <hyperlink ref="D386" r:id="rId355" display="http://www.gardenbulbs.ru/images/Lilium_CL/thumbnails/Lilium One Love.jpg"/>
    <hyperlink ref="D387" r:id="rId356" display="http://www.gardenbulbs.ru/images/Lilium_CL/thumbnails/Lilium Full Moon.jpg"/>
    <hyperlink ref="D388" r:id="rId357" display="http://www.gardenbulbs.ru/images/Lilium_CL/thumbnails/Lilium Furio.jpg"/>
    <hyperlink ref="D389" r:id="rId358" display="http://www.gardenbulbs.ru/images/Lilium_CL/thumbnails/Lilium Hotspot.jpg"/>
    <hyperlink ref="D390" r:id="rId359" display="http://www.gardenbulbs.ru/images/Lilium_CL/thumbnails/Lilium Circus.jpg"/>
    <hyperlink ref="D391" r:id="rId360" display="http://www.gardenbulbs.ru/images/Lilium_CL/thumbnails/Lilium Chelsea.jpg"/>
    <hyperlink ref="D392" r:id="rId361" display="http://www.gardenbulbs.ru/images/Lilium_CL/thumbnails/Lilium Chil Out.jpg"/>
    <hyperlink ref="D393" r:id="rId362" display="http://www.gardenbulbs.ru/images/Lilium_CL/thumbnails/Lilium Shandong.jpg"/>
    <hyperlink ref="D394" r:id="rId363" display="http://www.gardenbulbs.ru/images/Lilium_CL/thumbnails/Lilium Xotika.jpg"/>
    <hyperlink ref="D395" r:id="rId364" display="http://www.gardenbulbs.ru/images/Lilium_CL/thumbnails/Lilium GAV(R) Frontpage.jpg"/>
    <hyperlink ref="D396" r:id="rId365" display="http://www.gardenbulbs.ru/images/Lilium_CL/thumbnails/Lilium Avventura.jpg"/>
    <hyperlink ref="D397" r:id="rId366" display="http://www.gardenbulbs.ru/images/Lilium_CL/thumbnails/Lilium Idaho.jpg"/>
    <hyperlink ref="D398" r:id="rId367" display="http://www.gardenbulbs.ru/images/Lilium_CL/thumbnails/Lilium Acapulco.jpg"/>
    <hyperlink ref="D399" r:id="rId368" display="http://www.gardenbulbs.ru/images/Lilium_CL/thumbnails/Lilium Bafferari.jpg"/>
    <hyperlink ref="D400" r:id="rId369" display="http://www.gardenbulbs.ru/images/Lilium_CL/thumbnails/Lilium Brasilia.jpg"/>
    <hyperlink ref="D401" r:id="rId370" display="http://www.gardenbulbs.ru/images/Lilium_CL/thumbnails/Lilium Gracia.jpg"/>
    <hyperlink ref="D402" r:id="rId371" display="http://www.gardenbulbs.ru/images/Lilium_CL/thumbnails/Lilium Double Surprise.jpg"/>
    <hyperlink ref="D403" r:id="rId372" display="http://www.gardenbulbs.ru/images/Lilium_CL/thumbnails/Lilium Josephine.jpg"/>
    <hyperlink ref="D404" r:id="rId373" display="http://www.gardenbulbs.ru/images/Lilium_CL/thumbnails/Lilium Casa Blanca.jpg"/>
    <hyperlink ref="D405" r:id="rId374" display="http://www.gardenbulbs.ru/images/Lilium_CL/thumbnails/Lilium Crystal Blanca.jpg"/>
    <hyperlink ref="D406" r:id="rId375" display="http://www.gardenbulbs.ru/images/Lilium_CL/thumbnails/Lilium Mero Star.jpg"/>
    <hyperlink ref="D407" r:id="rId376" display="http://www.gardenbulbs.ru/images/Lilium_CL/thumbnails/Lilium Montezuma.jpg"/>
    <hyperlink ref="D408" r:id="rId377" display="http://www.gardenbulbs.ru/images/Lilium_CL/thumbnails/Lilium Siberia.jpg"/>
    <hyperlink ref="D409" r:id="rId378" display="http://www.gardenbulbs.ru/images/Lilium_CL/thumbnails/Lilium Snowboard.jpg"/>
    <hyperlink ref="D410" r:id="rId379" display="http://www.gardenbulbs.ru/images/Lilium_CL/thumbnails/Lilium Stargazer.jpg"/>
    <hyperlink ref="D411" r:id="rId380" display="http://www.gardenbulbs.ru/images/Lilium_CL/thumbnails/Lilium Extravaganze.jpg"/>
    <hyperlink ref="D413" r:id="rId381" display="http://www.gardenbulbs.ru/images/Lilium_CL/thumbnails/Roselily Vanessa.jpg"/>
    <hyperlink ref="D414" r:id="rId382" display="http://www.gardenbulbs.ru/images/Lilium_CL/thumbnails/Roselily Elena.jpg"/>
    <hyperlink ref="D415" r:id="rId383" display="http://www.gardenbulbs.ru/images/Lilium_CL/thumbnails/Roselily Zara.jpg"/>
    <hyperlink ref="D416" r:id="rId384" display="http://www.gardenbulbs.ru/images/Lilium_CL/thumbnails/Roselily Carolina.jpg"/>
    <hyperlink ref="D417" r:id="rId385" display="http://www.gardenbulbs.ru/images/Lilium_CL/thumbnails/Roselily Ciara.jpg"/>
    <hyperlink ref="D418" r:id="rId386" display="http://www.gardenbulbs.ru/images/Lilium_CL/thumbnails/Roselily Leona.jpg"/>
    <hyperlink ref="D419" r:id="rId387" display="http://www.gardenbulbs.ru/images/Lilium_CL/thumbnails/Roselily Roberta.jpg"/>
    <hyperlink ref="D420" r:id="rId388" display="http://www.gardenbulbs.ru/images/Lilium_CL/thumbnails/Roselily Celina.jpg"/>
    <hyperlink ref="D421" r:id="rId389" display="http://www.gardenbulbs.ru/images/Lilium_CL/thumbnails/Roselily Thalita 1.jpg"/>
    <hyperlink ref="D422" r:id="rId390" display="http://www.gardenbulbs.ru/images/Lilium_CL/thumbnails/Roselily Tatsjana.jpg"/>
    <hyperlink ref="D423" r:id="rId391" display="http://www.gardenbulbs.ru/images/Lilium_CL/thumbnails/Roselily Felicia.jpg"/>
    <hyperlink ref="D424" r:id="rId392" display="http://www.gardenbulbs.ru/images/Lilium_CL/thumbnails/Roselily Juanita.jpg"/>
    <hyperlink ref="D425" r:id="rId393" display="http://www.gardenbulbs.ru/images/Lilium_CL/thumbnails/Lilium Broken Heart.jpg"/>
    <hyperlink ref="D426" r:id="rId394" display="http://www.gardenbulbs.ru/images/Lilium_CL/thumbnails/Lilium Distant Drum.jpg"/>
    <hyperlink ref="D427" r:id="rId395" display="http://www.gardenbulbs.ru/images/Lilium_CL/thumbnails/Lilium Polar Star.jpg"/>
    <hyperlink ref="D428" r:id="rId396" display="http://www.gardenbulbs.ru/images/Lilium_CL/thumbnails/Lilium Soft Music.jpg"/>
    <hyperlink ref="D430" r:id="rId397" display="http://www.gardenbulbs.ru/images/Lilium_CL/thumbnails/Lilium Starlight Express.jpg"/>
    <hyperlink ref="D432" r:id="rId398" display="http://www.gardenbulbs.ru/images/Lilium_CL/thumbnails/Lilium Adelante.jpg"/>
    <hyperlink ref="D433" r:id="rId399" display="http://www.gardenbulbs.ru/images/Lilium_CL/thumbnails/Lilium Altari.jpg"/>
    <hyperlink ref="D434" r:id="rId400" display="http://www.gardenbulbs.ru/images/Lilium_CL/thumbnails/Lilium Anastasia.jpg"/>
    <hyperlink ref="D435" r:id="rId401" display="http://www.gardenbulbs.ru/images/Lilium_CL/thumbnails/Lilium Beverlys Dream.jpg"/>
    <hyperlink ref="D436" r:id="rId402" display="http://www.gardenbulbs.ru/images/Lilium_CL/thumbnails/Lilium Bonbini.jpg"/>
    <hyperlink ref="D437" r:id="rId403" display="http://www.gardenbulbs.ru/images/Lilium_CL/thumbnails/Lilium Brusago.jpg"/>
    <hyperlink ref="D438" r:id="rId404" display="http://www.gardenbulbs.ru/images/Lilium_CL/thumbnails/Lilium Baywatch.jpg"/>
    <hyperlink ref="D439" r:id="rId405" display="http://www.gardenbulbs.ru/images/Lilium_CL/thumbnails/Lilium Villa Blanca.jpg"/>
    <hyperlink ref="D440" r:id="rId406" display="http://www.gardenbulbs.ru/images/Lilium_CL/thumbnails/Lilium Guardia.jpg"/>
    <hyperlink ref="D441" r:id="rId407" display="http://www.gardenbulbs.ru/images/Lilium_CL/thumbnails/Lilium Debby.jpg"/>
    <hyperlink ref="D442" r:id="rId408" display="http://www.gardenbulbs.ru/images/Lilium_CL/thumbnails/Lilium Judith Saffigna.jpg"/>
    <hyperlink ref="D443" r:id="rId409" display="http://www.gardenbulbs.ru/images/Lilium_CL/thumbnails/Lilium Diamante.jpg"/>
    <hyperlink ref="D444" r:id="rId410" display="http://www.gardenbulbs.ru/images/Lilium_CL/thumbnails/Lilium Donato.jpg"/>
    <hyperlink ref="D445" r:id="rId411" display="http://www.gardenbulbs.ru/images/Lilium_CL/thumbnails/Lilium Zambesi.jpg"/>
    <hyperlink ref="D446" r:id="rId412" display="http://www.gardenbulbs.ru/images/Lilium_CL/thumbnails/Lilium Eastern Moon.jpg"/>
    <hyperlink ref="D447" r:id="rId413" display="http://www.gardenbulbs.ru/images/Lilium_CL/thumbnails/Lilium Yelloween.jpg"/>
    <hyperlink ref="D448" r:id="rId414" display="http://www.gardenbulbs.ru/images/Lilium_CL/thumbnails/Lilium Catina.jpg"/>
    <hyperlink ref="D449" r:id="rId415" display="http://www.gardenbulbs.ru/images/Lilium_CL/thumbnails/Lilium Competition.jpg"/>
    <hyperlink ref="D450" r:id="rId416" display="http://www.gardenbulbs.ru/images/Lilium_CL/thumbnails/Lilium Conca D'or.jpg"/>
    <hyperlink ref="D451" r:id="rId417" display="http://www.gardenbulbs.ru/images/Lilium_CL/thumbnails/Lilium Lavon.jpg"/>
    <hyperlink ref="D452" r:id="rId418" display="http://www.gardenbulbs.ru/images/Lilium_CL/thumbnails/Lilium Maurya.jpg"/>
    <hyperlink ref="D453" r:id="rId419" display="http://www.gardenbulbs.ru/images/Lilium_CL/thumbnails/Lilium Mafalda.jpg"/>
    <hyperlink ref="D454" r:id="rId420" display="http://www.gardenbulbs.ru/images/Lilium_CL/thumbnails/Lilium Miss Peculiar.jpg"/>
    <hyperlink ref="D455" r:id="rId421" display="http://www.gardenbulbs.ru/images/Lilium_CL/thumbnails/Lilium Mister Cas.jpg"/>
    <hyperlink ref="D456" r:id="rId422" display="http://www.gardenbulbs.ru/images/Lilium_CL/thumbnails/Lilium Mister Pistache.jpg"/>
    <hyperlink ref="D457" r:id="rId423" display="http://www.gardenbulbs.ru/images/Lilium_CL/thumbnails/Lilium Montego Bay.jpg"/>
    <hyperlink ref="D458" r:id="rId424" display="http://www.gardenbulbs.ru/images/Lilium_CL/thumbnails/Lilium Muscat.jpg"/>
    <hyperlink ref="D459" r:id="rId425" display="http://www.gardenbulbs.ru/images/Lilium_CL/thumbnails/Lilium Nymph.jpg"/>
    <hyperlink ref="D460" r:id="rId426" display="http://www.gardenbulbs.ru/images/Lilium_CL/thumbnails/Lilium Ovatie.jpg"/>
    <hyperlink ref="D461" r:id="rId427" display="http://www.gardenbulbs.ru/images/Lilium_CL/thumbnails/Lilium On Stage.jpg"/>
    <hyperlink ref="D462" r:id="rId428" display="http://www.gardenbulbs.ru/images/Lilium_CL/thumbnails/Lilium Beijing Moon.jpg"/>
    <hyperlink ref="D463" r:id="rId429" display="http://www.gardenbulbs.ru/images/Lilium_CL/thumbnails/Lilium Pink Palace.jpg"/>
    <hyperlink ref="D464" r:id="rId430" display="http://www.gardenbulbs.ru/images/Lilium_CL/thumbnails/Lilium Pinnacle.jpg"/>
    <hyperlink ref="D465" r:id="rId431" display="http://www.gardenbulbs.ru/images/Lilium_CL/thumbnails/Lilium Pontiac.jpg"/>
    <hyperlink ref="D466" r:id="rId432" display="http://www.gardenbulbs.ru/images/Lilium_CL/thumbnails/Lilium Provecho.jpg"/>
    <hyperlink ref="D467" r:id="rId433" display="http://www.gardenbulbs.ru/images/Lilium_CL/thumbnails/Lilium Rexona.jpg"/>
    <hyperlink ref="D468" r:id="rId434" display="http://www.gardenbulbs.ru/images/Lilium_CL/thumbnails/Lilium Robert Griesbach.jpg"/>
    <hyperlink ref="D469" r:id="rId435" display="http://www.gardenbulbs.ru/images/Lilium_CL/thumbnails/Lilium Robert Swanson.jpg"/>
    <hyperlink ref="D470" r:id="rId436" display="http://www.gardenbulbs.ru/images/Lilium_CL/thumbnails/Lilium Rosselini.jpg"/>
    <hyperlink ref="D471" r:id="rId437" display="http://www.gardenbulbs.ru/images/Lilium_CL/thumbnails/Lilium Sabaneta.jpg"/>
    <hyperlink ref="D472" r:id="rId438" display="http://www.gardenbulbs.ru/images/Lilium_CL/thumbnails/Lilium Solid Red.jpg"/>
    <hyperlink ref="D473" r:id="rId439" display="http://www.gardenbulbs.ru/images/Lilium_CL/thumbnails/Lilium Space Mountain.jpg"/>
    <hyperlink ref="D474" r:id="rId440" display="http://www.gardenbulbs.ru/images/Lilium_CL/thumbnails/Lilium Fifty Fifty.jpg"/>
    <hyperlink ref="D475" r:id="rId441" display="http://www.gardenbulbs.ru/images/Lilium_CL/thumbnails/Lilium Flavia.jpg"/>
    <hyperlink ref="D476" r:id="rId442" display="http://www.gardenbulbs.ru/images/Lilium_CL/thumbnails/Lilium Fomova.jpg"/>
    <hyperlink ref="D477" r:id="rId443" display="http://www.gardenbulbs.ru/images/Lilium_CL/thumbnails/Lilium Forever.jpg"/>
    <hyperlink ref="D478" r:id="rId444" display="http://www.gardenbulbs.ru/images/Lilium_CL/thumbnails/Lilium Friso.jpg"/>
    <hyperlink ref="D479" r:id="rId445" display="http://www.gardenbulbs.ru/images/Lilium_CL/thumbnails/Lilium Fraulein Cornelia.jpg"/>
    <hyperlink ref="D480" r:id="rId446" display="http://www.gardenbulbs.ru/images/Lilium_CL/thumbnails/Lilium Fujian.jpg"/>
    <hyperlink ref="D481" r:id="rId447" display="http://www.gardenbulbs.ru/images/Lilium_CL/thumbnails/Lilium Honeymoon.jpg"/>
    <hyperlink ref="D482" r:id="rId448" display="http://www.gardenbulbs.ru/images/Lilium_CL/thumbnails/Lilium Holland Beauty.jpg"/>
    <hyperlink ref="D483" r:id="rId449" display="http://www.gardenbulbs.ru/images/Lilium_CL/thumbnails/Lilium Sheherezade.jpg"/>
    <hyperlink ref="D484" r:id="rId450" display="http://www.gardenbulbs.ru/images/Lilium_CL/thumbnails/Lilium Exotic Sun.jpg"/>
    <hyperlink ref="D485" r:id="rId451" display="http://www.gardenbulbs.ru/images/Lilium_CL/thumbnails/Lilium Eldoret.jpg"/>
    <hyperlink ref="D486" r:id="rId452" display="http://www.gardenbulbs.ru/images/Lilium_CL/thumbnails/Lilium Elusive.jpg"/>
    <hyperlink ref="D487" r:id="rId453" display="http://www.gardenbulbs.ru/images/Lilium_CL/thumbnails/Lilium Anastasia.jpg"/>
    <hyperlink ref="D488" r:id="rId454" display="http://www.gardenbulbs.ru/images/Lilium_CL/thumbnails/Lilium African Lady.jpg"/>
    <hyperlink ref="D489" r:id="rId455" display="http://www.gardenbulbs.ru/images/Lilium_CL/thumbnails/Lilium Beverlys Dream.jpg"/>
    <hyperlink ref="D490" r:id="rId456" display="http://www.gardenbulbs.ru/images/Lilium_CL/thumbnails/Lilium Imprato.jpg"/>
    <hyperlink ref="D491" r:id="rId457" display="http://www.gardenbulbs.ru/images/Lilium_CL/thumbnails/Lilium Yelloween.jpg"/>
    <hyperlink ref="D492" r:id="rId458" display="http://www.gardenbulbs.ru/images/Lilium_CL/thumbnails/Lilium Tabledance.jpg"/>
    <hyperlink ref="D493" r:id="rId459" display="http://www.gardenbulbs.ru/images/Lilium_CL/thumbnails/Lilium Terrasol.jpg"/>
    <hyperlink ref="D494" r:id="rId460" display="http://www.gardenbulbs.ru/images/Lilium_CL/thumbnails/Lilium Forever.jpg"/>
    <hyperlink ref="D495" r:id="rId461" display="http://www.gardenbulbs.ru/images/Lilium_CL/thumbnails/Lilium Honeymoon.jpg"/>
    <hyperlink ref="D496" r:id="rId462" display="http://www.gardenbulbs.ru/images/Lilium_CL/thumbnails/Lilium Sheherezade.jpg"/>
    <hyperlink ref="D497" r:id="rId463" display="http://www.gardenbulbs.ru/images/Lilium_CL/thumbnails/Lilium Exotic Sun.jpg"/>
    <hyperlink ref="D498" r:id="rId464" display="http://www.gardenbulbs.ru/images/Lilium_CL/thumbnails/Lilium Eldoret.jpg"/>
    <hyperlink ref="D500" r:id="rId465" display="http://www.gardenbulbs.ru/images/Lilium_CL/thumbnails/Lilium Fusion.jpg"/>
    <hyperlink ref="D502" r:id="rId466" display="http://www.gardenbulbs.ru/images/Lilium_CL/thumbnails/Lilium Pearl Jessica.jpg"/>
    <hyperlink ref="D503" r:id="rId467" display="http://www.gardenbulbs.ru/images/Lilium_CL/thumbnails/Lilium Pearl Stacey.jpg"/>
    <hyperlink ref="D504" r:id="rId468" display="http://www.gardenbulbs.ru/images/Lilium_CL/thumbnails/Lilium Pearl White.jpg"/>
    <hyperlink ref="D505" r:id="rId469" display="http://www.gardenbulbs.ru/images/Lilium_CL/thumbnails/Lilium Pink Flight.jpg"/>
    <hyperlink ref="D507" r:id="rId470" display="http://www.gardenbulbs.ru/images/Lilium_CL/thumbnails/Lilium Pink Flavour.jpg"/>
    <hyperlink ref="D509" r:id="rId471" display="http://www.gardenbulbs.ru/images/Lilium_CL/thumbnails/Lilium Golden Splendour.jpg"/>
    <hyperlink ref="D510" r:id="rId472" display="http://www.gardenbulbs.ru/images/Lilium_CL/thumbnails/Lilium Up. Yellow Planet.jpg"/>
    <hyperlink ref="D511" r:id="rId473" display="http://www.gardenbulbs.ru/images/Lilium_CL/thumbnails/Lilium Up. Orange Planet.jpg"/>
    <hyperlink ref="D512" r:id="rId474" display="http://www.gardenbulbs.ru/images/Lilium_CL/thumbnails/Lilium Regale.jpg"/>
    <hyperlink ref="D513" r:id="rId475" display="http://www.gardenbulbs.ru/images/Lilium_CL/thumbnails/Lilium Regale Album.jpg"/>
    <hyperlink ref="D514" r:id="rId476" display="http://www.gardenbulbs.ru/images/Lilium_CL/thumbnails/Lilium Up. White Planet.jpg"/>
    <hyperlink ref="D517" r:id="rId477" display="http://www.gardenbulbs.ru/images/Lilium_CL/thumbnails/Lilium Abrazo.jpg"/>
    <hyperlink ref="D518" r:id="rId478" display="http://www.gardenbulbs.ru/images/Lilium_CL/thumbnails/Lilium Acapulco.jpg"/>
    <hyperlink ref="D519" r:id="rId479" display="http://www.gardenbulbs.ru/images/Lilium_CL/thumbnails/Lilium Adelante.jpg"/>
    <hyperlink ref="D520" r:id="rId480" display="http://www.gardenbulbs.ru/images/Lilium_CL/thumbnails/Lilium Akemi.jpg"/>
    <hyperlink ref="D521" r:id="rId481" display="http://www.gardenbulbs.ru/images/Lilium_CL/thumbnails/Lilium Albuflera.jpg"/>
    <hyperlink ref="D522" r:id="rId482" display="http://www.gardenbulbs.ru/images/Lilium_CL/thumbnails/Lilium Alma Ata.jpg"/>
    <hyperlink ref="D523" r:id="rId483" display="http://www.gardenbulbs.ru/images/Lilium_CL/thumbnails/Lilium Arbatax.jpg"/>
    <hyperlink ref="D524" r:id="rId484" display="http://www.gardenbulbs.ru/images/Lilium_CL/thumbnails/Lilium Arcachon.jpg"/>
    <hyperlink ref="D525" r:id="rId485" display="http://www.gardenbulbs.ru/images/Lilium_CL/thumbnails/Lilium Aspiration.jpg"/>
    <hyperlink ref="D526" r:id="rId486" display="http://www.gardenbulbs.ru/images/Lilium_CL/thumbnails/Lilium Asterian.jpg"/>
    <hyperlink ref="D527" r:id="rId487" display="http://www.gardenbulbs.ru/images/Lilium_CL/thumbnails/Lilium Baccardi.jpg"/>
    <hyperlink ref="D528" r:id="rId488" display="http://www.gardenbulbs.ru/images/Lilium_CL/thumbnails/Lilium Bach.jpg"/>
    <hyperlink ref="D529" r:id="rId489" display="http://www.gardenbulbs.ru/images/Lilium_CL/thumbnails/Lilium Bafferari.jpg"/>
    <hyperlink ref="D530" r:id="rId490" display="http://www.gardenbulbs.ru/images/Lilium_CL/thumbnails/Lilium Barracuda.jpg"/>
    <hyperlink ref="D531" r:id="rId491" display="http://www.gardenbulbs.ru/images/Lilium_CL/thumbnails/Lilium Bebop.jpg"/>
    <hyperlink ref="D532" r:id="rId492" display="http://www.gardenbulbs.ru/images/Lilium_CL/thumbnails/Lilium Beijing Moon.jpg"/>
    <hyperlink ref="D533" r:id="rId493" display="http://www.gardenbulbs.ru/images/Lilium_CL/thumbnails/Lilium Bergamo.jpg"/>
    <hyperlink ref="D534" r:id="rId494" display="http://www.gardenbulbs.ru/images/Lilium_CL/thumbnails/Lilium Best Regards.jpg"/>
    <hyperlink ref="D535" r:id="rId495" display="http://www.gardenbulbs.ru/images/Lilium_CL/thumbnails/Lilium Big Ben.jpg"/>
    <hyperlink ref="D536" r:id="rId496" display="http://www.gardenbulbs.ru/images/Lilium_CL/thumbnails/Lilium Big Edition.jpg"/>
    <hyperlink ref="D537" r:id="rId497" display="http://www.gardenbulbs.ru/images/Lilium_CL/thumbnails/Lilium Big News.jpg"/>
    <hyperlink ref="D538" r:id="rId498" display="http://www.gardenbulbs.ru/images/Lilium_CL/thumbnails/Lilium Black Belt.jpg"/>
    <hyperlink ref="D539" r:id="rId499" display="http://www.gardenbulbs.ru/images/Lilium_CL/thumbnails/Lilium Black Eye.jpg"/>
    <hyperlink ref="D540" r:id="rId500" display="http://www.gardenbulbs.ru/images/Lilium_CL/thumbnails/Lilium Blackburn.jpg"/>
    <hyperlink ref="D541" r:id="rId501" display="http://www.gardenbulbs.ru/images/Lilium_CL/thumbnails/Lilium Boardwalk.jpg"/>
    <hyperlink ref="D542" r:id="rId502" display="http://www.gardenbulbs.ru/images/Lilium_CL/thumbnails/Lilium Borrello.jpg"/>
    <hyperlink ref="D543" r:id="rId503" display="http://www.gardenbulbs.ru/images/Lilium_CL/thumbnails/Lilium Bourbon Street.jpg"/>
    <hyperlink ref="D544" r:id="rId504" display="http://www.gardenbulbs.ru/images/Lilium_CL/thumbnails/Lilium Brihgt Joy.jpg"/>
    <hyperlink ref="D545" r:id="rId505" display="http://www.gardenbulbs.ru/images/Lilium_CL/thumbnails/Lilium Brindisi.jpg"/>
    <hyperlink ref="D546" r:id="rId506" display="http://www.gardenbulbs.ru/images/Lilium_CL/thumbnails/Lilium Budapest.jpg"/>
    <hyperlink ref="D547" r:id="rId507" display="http://www.gardenbulbs.ru/images/Lilium_CL/thumbnails/Lilium Burning Joy.jpg"/>
    <hyperlink ref="D548" r:id="rId508" display="http://www.gardenbulbs.ru/images/Lilium_CL/thumbnails/Lilium Cadenza.jpg"/>
    <hyperlink ref="D549" r:id="rId509" display="http://www.gardenbulbs.ru/images/Lilium_CL/thumbnails/Lilium Campeche.jpg"/>
    <hyperlink ref="D550" r:id="rId510" display="http://www.gardenbulbs.ru/images/Lilium_CL/thumbnails/Lilium Carmine Diamond.jpg"/>
    <hyperlink ref="D551" r:id="rId511" display="http://www.gardenbulbs.ru/images/Lilium_CL/thumbnails/Lilium Carnival.jpg"/>
    <hyperlink ref="D552" r:id="rId512" display="http://www.gardenbulbs.ru/images/Lilium_CL/thumbnails/Lilium Catina.jpg"/>
    <hyperlink ref="D553" r:id="rId513" display="http://www.gardenbulbs.ru/images/Lilium_CL/thumbnails/Lilium Cecil.jpg"/>
    <hyperlink ref="D554" r:id="rId514" display="http://www.gardenbulbs.ru/images/Lilium_CL/thumbnails/Lilium Centerfold.jpg"/>
    <hyperlink ref="D555" r:id="rId515" display="http://www.gardenbulbs.ru/images/Lilium_CL/thumbnails/Lilium Chil Out.jpg"/>
    <hyperlink ref="D556" r:id="rId516" display="http://www.gardenbulbs.ru/images/Lilium_CL/thumbnails/Lilium Christopher.jpg"/>
    <hyperlink ref="D557" r:id="rId517" display="http://www.gardenbulbs.ru/images/Lilium_CL/thumbnails/Lilium Circus.jpg"/>
    <hyperlink ref="D558" r:id="rId518" display="http://www.gardenbulbs.ru/images/Lilium_CL/thumbnails/Lilium Clearwater.jpg"/>
    <hyperlink ref="D559" r:id="rId519" display="http://www.gardenbulbs.ru/images/Lilium_CL/thumbnails/Lilium Cogoleto.jpg"/>
    <hyperlink ref="D560" r:id="rId520" display="http://www.gardenbulbs.ru/images/Lilium_CL/thumbnails/Lilium Colares.jpg"/>
    <hyperlink ref="D561" r:id="rId521" display="http://www.gardenbulbs.ru/images/Lilium_CL/thumbnails/Lilium Color Essence.jpg"/>
    <hyperlink ref="D562" r:id="rId522" display="http://www.gardenbulbs.ru/images/Lilium_CL/thumbnails/Lilium Competition.jpg"/>
    <hyperlink ref="D563" r:id="rId523" display="http://www.gardenbulbs.ru/images/Lilium_CL/thumbnails/Lilium Conca D'or.jpg"/>
    <hyperlink ref="D564" r:id="rId524" display="http://www.gardenbulbs.ru/images/Lilium_CL/thumbnails/Lilium Confetti Joy.jpg"/>
    <hyperlink ref="D565" r:id="rId525" display="http://www.gardenbulbs.ru/images/Lilium_CL/thumbnails/Lilium Constable.jpg"/>
    <hyperlink ref="D566" r:id="rId526" display="http://www.gardenbulbs.ru/images/Lilium_CL/thumbnails/Lilium Corallo Beach.jpg"/>
    <hyperlink ref="D567" r:id="rId527" display="http://www.gardenbulbs.ru/images/Lilium_CL/thumbnails/Lilium Curly Sue.jpg"/>
    <hyperlink ref="D568" r:id="rId528" display="http://www.gardenbulbs.ru/images/Lilium_CL/thumbnails/Lilium Dancing Lady.jpg"/>
    <hyperlink ref="D569" r:id="rId529" display="http://www.gardenbulbs.ru/images/Lilium_CL/thumbnails/Lilium Dark Sensation.jpg"/>
    <hyperlink ref="D570" r:id="rId530" display="http://www.gardenbulbs.ru/images/Lilium_CL/thumbnails/Lilium Desert Inn.jpg"/>
    <hyperlink ref="D571" r:id="rId531" display="http://www.gardenbulbs.ru/images/Lilium_CL/thumbnails/Lilium Diamante.jpg"/>
    <hyperlink ref="D572" r:id="rId532" display="http://www.gardenbulbs.ru/images/Lilium_CL/thumbnails/Lilium Dignity.jpg"/>
    <hyperlink ref="D573" r:id="rId533" display="http://www.gardenbulbs.ru/images/Lilium_CL/thumbnails/Lilium Dimention.jpg"/>
    <hyperlink ref="D574" r:id="rId534" display="http://www.gardenbulbs.ru/images/Lilium_CL/thumbnails/Lilium Distant Drum.jpg"/>
    <hyperlink ref="D575" r:id="rId535" display="http://www.gardenbulbs.ru/images/Lilium_CL/thumbnails/Lilium Dizzy.jpg"/>
    <hyperlink ref="D576" r:id="rId536" display="http://www.gardenbulbs.ru/images/Lilium_CL/thumbnails/Lilium Donato.jpg"/>
    <hyperlink ref="D577" r:id="rId537" display="http://www.gardenbulbs.ru/images/Lilium_CL/thumbnails/Lilium Dynamite.jpg"/>
    <hyperlink ref="D578" r:id="rId538" display="http://www.gardenbulbs.ru/images/Lilium_CL/thumbnails/Lilium Eastern Moon.jpg"/>
    <hyperlink ref="D579" r:id="rId539" display="http://www.gardenbulbs.ru/images/Lilium_CL/thumbnails/Lilium Easy Samba.jpg"/>
    <hyperlink ref="D580" r:id="rId540" display="http://www.gardenbulbs.ru/images/Lilium_CL/thumbnails/Lilium El Divo.jpg"/>
    <hyperlink ref="D581" r:id="rId541" display="http://www.gardenbulbs.ru/images/Lilium_CL/thumbnails/Lilium Eldoret.jpg"/>
    <hyperlink ref="D582" r:id="rId542" display="http://www.gardenbulbs.ru/images/Lilium_CL/thumbnails/Lilium Elegant Joy.jpg"/>
    <hyperlink ref="D583" r:id="rId543" display="http://www.gardenbulbs.ru/images/Lilium_CL/thumbnails/Lilium Elusive.jpg"/>
    <hyperlink ref="D584" r:id="rId544" display="http://www.gardenbulbs.ru/images/Lilium_CL/thumbnails/Lilium Eremo.jpg"/>
    <hyperlink ref="D585" r:id="rId545" display="http://www.gardenbulbs.ru/images/Lilium_CL/thumbnails/Lilium Exotic Sun.jpg"/>
    <hyperlink ref="D586" r:id="rId546" display="http://www.gardenbulbs.ru/images/Lilium_CL/thumbnails/Lilium Fiamma.jpg"/>
    <hyperlink ref="D587" r:id="rId547" display="http://www.gardenbulbs.ru/images/Lilium_CL/thumbnails/Lilium Flavia.jpg"/>
    <hyperlink ref="D588" r:id="rId548" display="http://www.gardenbulbs.ru/images/Lilium_CL/thumbnails/Lilium Foreigner.jpg"/>
    <hyperlink ref="D589" r:id="rId549" display="http://www.gardenbulbs.ru/images/Lilium_CL/thumbnails/Lilium Forever.jpg"/>
    <hyperlink ref="D590" r:id="rId550" display="http://www.gardenbulbs.ru/images/Lilium_CL/thumbnails/Lilium Forza Red.jpg"/>
    <hyperlink ref="D591" r:id="rId551" display="http://www.gardenbulbs.ru/images/Lilium_CL/thumbnails/Lilium Francesca.jpg"/>
    <hyperlink ref="D592" r:id="rId552" display="http://www.gardenbulbs.ru/images/Lilium_CL/thumbnails/Lilium Franson.jpg"/>
    <hyperlink ref="D593" r:id="rId553" display="http://www.gardenbulbs.ru/images/Lilium_CL/thumbnails/Lilium Fregona.jpg"/>
    <hyperlink ref="D594" r:id="rId554" display="http://www.gardenbulbs.ru/images/Lilium_CL/thumbnails/Lilium Friso.jpg"/>
    <hyperlink ref="D595" r:id="rId555" display="http://www.gardenbulbs.ru/images/Lilium_CL/thumbnails/Lilium Full Moon.jpg"/>
    <hyperlink ref="D596" r:id="rId556" display="http://www.gardenbulbs.ru/images/Lilium_CL/thumbnails/Lilium Furio.jpg"/>
    <hyperlink ref="D597" r:id="rId557" display="http://www.gardenbulbs.ru/images/Lilium_CL/thumbnails/Lilium Fusion.jpg"/>
    <hyperlink ref="D598" r:id="rId558" display="http://www.gardenbulbs.ru/images/Lilium_CL/thumbnails/Lilium GAV(R) Frontpage.jpg"/>
    <hyperlink ref="D599" r:id="rId559" display="http://www.gardenbulbs.ru/images/Lilium_CL/thumbnails/Lilium Gizmo.jpg"/>
    <hyperlink ref="D600" r:id="rId560" display="http://www.gardenbulbs.ru/images/Lilium_CL/thumbnails/Lilium Global Trend.jpg"/>
    <hyperlink ref="D601" r:id="rId561" display="http://www.gardenbulbs.ru/images/Lilium_CL/thumbnails/Lilium Global Village.jpg"/>
    <hyperlink ref="D602" r:id="rId562" display="http://www.gardenbulbs.ru/images/Lilium_CL/thumbnails/Lilium Golden Joy.jpg"/>
    <hyperlink ref="D603" r:id="rId563" display="http://www.gardenbulbs.ru/images/Lilium_CL/thumbnails/Lilium Golden Splendour.jpg"/>
    <hyperlink ref="D604" r:id="rId564" display="http://www.gardenbulbs.ru/images/Lilium_CL/thumbnails/Lilium Golden Stone.jpg"/>
    <hyperlink ref="D605" r:id="rId565" display="http://www.gardenbulbs.ru/images/Lilium_CL/thumbnails/Lilium Golden Tycoon.jpg"/>
    <hyperlink ref="D606" r:id="rId566" display="http://www.gardenbulbs.ru/images/Lilium_CL/thumbnails/Lilium Gracia.jpg"/>
    <hyperlink ref="D607" r:id="rId567" display="http://www.gardenbulbs.ru/images/Lilium_CL/thumbnails/Lilium Honeymoon.jpg"/>
    <hyperlink ref="D608" r:id="rId568" display="http://www.gardenbulbs.ru/images/Lilium_CL/thumbnails/Lilium Hotspot.jpg"/>
    <hyperlink ref="D609" r:id="rId569" display="http://www.gardenbulbs.ru/images/Lilium_CL/thumbnails/Lilium Indian Diamond.jpg"/>
    <hyperlink ref="D610" r:id="rId570" display="http://www.gardenbulbs.ru/images/Lilium_CL/thumbnails/Lilium Indian Summerset.jpg"/>
    <hyperlink ref="D611" r:id="rId571" display="http://www.gardenbulbs.ru/images/Lilium_CL/thumbnails/Lilium Indiana.jpg"/>
    <hyperlink ref="D612" r:id="rId572" display="http://www.gardenbulbs.ru/images/Lilium_CL/thumbnails/Lilium Island Joy.jpg"/>
    <hyperlink ref="D613" r:id="rId573" display="http://www.gardenbulbs.ru/images/Lilium_CL/thumbnails/Lilium Jaybird.jpg"/>
    <hyperlink ref="D614" r:id="rId574" display="http://www.gardenbulbs.ru/images/Lilium_CL/thumbnails/Lilium Joao Pessoa.jpg"/>
    <hyperlink ref="D615" r:id="rId575" display="http://www.gardenbulbs.ru/images/Lilium_CL/thumbnails/Lilium Kamsberg.jpg"/>
    <hyperlink ref="D616" r:id="rId576" display="http://www.gardenbulbs.ru/images/Lilium_CL/thumbnails/Lilium Kensington.jpg"/>
    <hyperlink ref="D617" r:id="rId577" display="http://www.gardenbulbs.ru/images/Lilium_CL/thumbnails/Lilium King Solomon.jpg"/>
    <hyperlink ref="D618" r:id="rId578" display="http://www.gardenbulbs.ru/images/Lilium_CL/thumbnails/Lilium La Rochelle.jpg"/>
    <hyperlink ref="D619" r:id="rId579" display="http://www.gardenbulbs.ru/images/Lilium_CL/thumbnails/Lilium Lady Luck.jpg"/>
    <hyperlink ref="D620" r:id="rId580" display="http://www.gardenbulbs.ru/images/Lilium_CL/thumbnails/Lilium Landini.jpg"/>
    <hyperlink ref="D621" r:id="rId581" display="http://www.gardenbulbs.ru/images/Lilium_CL/thumbnails/Lilium Lexington.jpg"/>
    <hyperlink ref="D622" r:id="rId582" display="http://www.gardenbulbs.ru/images/Lilium_CL/thumbnails/Lilium Linosa.jpg"/>
    <hyperlink ref="D623" r:id="rId583" display="http://www.gardenbulbs.ru/images/Lilium_CL/thumbnails/Lilium Litouwen.jpg"/>
    <hyperlink ref="D624" r:id="rId584" display="http://www.gardenbulbs.ru/images/Lilium_CL/thumbnails/Lilium Logan.jpg"/>
    <hyperlink ref="D625" r:id="rId585" display="http://www.gardenbulbs.ru/images/Lilium_CL/thumbnails/Lilium London Heart.jpg"/>
    <hyperlink ref="D626" r:id="rId586" display="http://www.gardenbulbs.ru/images/Lilium_CL/thumbnails/Lilium Loreto.jpg"/>
    <hyperlink ref="D627" r:id="rId587" display="http://www.gardenbulbs.ru/images/Lilium_CL/thumbnails/Lilium Love Letter.jpg"/>
    <hyperlink ref="D628" r:id="rId588" display="http://www.gardenbulbs.ru/images/Lilium_CL/thumbnails/Lilium Luisa.jpg"/>
    <hyperlink ref="D629" r:id="rId589" display="http://www.gardenbulbs.ru/images/Lilium_CL/thumbnails/Lilium Madelaine.jpg"/>
    <hyperlink ref="D630" r:id="rId590" display="http://www.gardenbulbs.ru/images/Lilium_CL/thumbnails/Lilium Mafalda.jpg"/>
    <hyperlink ref="D631" r:id="rId591" display="http://www.gardenbulbs.ru/images/Lilium_CL/thumbnails/Lilium Majestic Joy.jpg"/>
    <hyperlink ref="D632" r:id="rId592" display="http://www.gardenbulbs.ru/images/Lilium_CL/thumbnails/Lilium Malesco.jpg"/>
    <hyperlink ref="D633" r:id="rId593" display="http://www.gardenbulbs.ru/images/Lilium_CL/thumbnails/Lilium Mambo.jpg"/>
    <hyperlink ref="D634" r:id="rId594" display="http://www.gardenbulbs.ru/images/Lilium_CL/thumbnails/Lilium Mandalay Bay.jpg"/>
    <hyperlink ref="D635" r:id="rId595" display="http://www.gardenbulbs.ru/images/Lilium_CL/thumbnails/Lilium Mapira.jpg"/>
    <hyperlink ref="D636" r:id="rId596" display="http://www.gardenbulbs.ru/images/Lilium_CL/thumbnails/Lilium Matrix 1.jpg"/>
    <hyperlink ref="D637" r:id="rId597" display="http://www.gardenbulbs.ru/images/Lilium_CL/thumbnails/Lilium Maurya.jpg"/>
    <hyperlink ref="D638" r:id="rId598" display="http://www.gardenbulbs.ru/images/Lilium_CL/thumbnails/Lilium Mero Star.jpg"/>
    <hyperlink ref="D639" r:id="rId599" display="http://www.gardenbulbs.ru/images/Lilium_CL/thumbnails/Lilium Methone.jpg"/>
    <hyperlink ref="D640" r:id="rId600" display="http://www.gardenbulbs.ru/images/Lilium_CL/thumbnails/Lilium Mirage.jpg"/>
    <hyperlink ref="D641" r:id="rId601" display="http://www.gardenbulbs.ru/images/Lilium_CL/thumbnails/Lilium Miss Peculiar.jpg"/>
    <hyperlink ref="D642" r:id="rId602" display="http://www.gardenbulbs.ru/images/Lilium_CL/thumbnails/Lilium Mister Cas.jpg"/>
    <hyperlink ref="D643" r:id="rId603" display="http://www.gardenbulbs.ru/images/Lilium_CL/thumbnails/Lilium Mister Pistache.jpg"/>
    <hyperlink ref="D644" r:id="rId604" display="http://www.gardenbulbs.ru/images/Lilium_CL/thumbnails/Lilium Monteneu.jpg"/>
    <hyperlink ref="D645" r:id="rId605" display="http://www.gardenbulbs.ru/images/Lilium_CL/thumbnails/Lilium Montezuma.jpg"/>
    <hyperlink ref="D646" r:id="rId606" display="http://www.gardenbulbs.ru/images/Lilium_CL/thumbnails/Lilium Moscow.jpg"/>
    <hyperlink ref="D647" r:id="rId607" display="http://www.gardenbulbs.ru/images/Lilium_CL/thumbnails/Lilium Mountain Joy 1.jpg"/>
    <hyperlink ref="D648" r:id="rId608" display="http://www.gardenbulbs.ru/images/Lilium_CL/thumbnails/Lilium Muscat.jpg"/>
    <hyperlink ref="D649" r:id="rId609" display="http://www.gardenbulbs.ru/images/Lilium_CL/thumbnails/Lilium Mynnou.jpg"/>
    <hyperlink ref="D650" r:id="rId610" display="http://www.gardenbulbs.ru/images/Lilium_CL/thumbnails/Lilium Nashville.jpg"/>
    <hyperlink ref="D651" r:id="rId611" display="http://www.gardenbulbs.ru/images/Lilium_CL/thumbnails/Lilium Nello.jpg"/>
    <hyperlink ref="D652" r:id="rId612" display="http://www.gardenbulbs.ru/images/Lilium_CL/thumbnails/Lilium Nova Joy.jpg"/>
    <hyperlink ref="D653" r:id="rId613" display="http://www.gardenbulbs.ru/images/Lilium_CL/thumbnails/Lilium Nymph.jpg"/>
    <hyperlink ref="D654" r:id="rId614" display="http://www.gardenbulbs.ru/images/Lilium_CL/thumbnails/Lilium Obvio.jpg"/>
    <hyperlink ref="D655" r:id="rId615" display="http://www.gardenbulbs.ru/images/Lilium_CL/thumbnails/Lilium Oklahoma City.jpg"/>
    <hyperlink ref="D656" r:id="rId616" display="http://www.gardenbulbs.ru/images/Lilium_CL/thumbnails/Lilium One Love.jpg"/>
    <hyperlink ref="D657" r:id="rId617" display="http://www.gardenbulbs.ru/images/Lilium_CL/thumbnails/Lilium Up. Orange Planet.jpg"/>
    <hyperlink ref="D658" r:id="rId618" display="http://www.gardenbulbs.ru/images/Lilium_CL/thumbnails/Lilium Original Love.jpg"/>
    <hyperlink ref="D659" r:id="rId619" display="http://www.gardenbulbs.ru/images/Lilium_CL/thumbnails/Lilium Ovatie.jpg"/>
    <hyperlink ref="D660" r:id="rId620" display="http://www.gardenbulbs.ru/images/Lilium_CL/thumbnails/Lilium Paradise.jpg"/>
    <hyperlink ref="D661" r:id="rId621" display="http://www.gardenbulbs.ru/images/Lilium_CL/thumbnails/Lilium Paris Heart.jpg"/>
    <hyperlink ref="D662" r:id="rId622" display="http://www.gardenbulbs.ru/images/Lilium_CL/thumbnails/Lilium Passion Moon.jpg"/>
    <hyperlink ref="D663" r:id="rId623" display="http://www.gardenbulbs.ru/images/Lilium_CL/thumbnails/Lilium Paterno.jpg"/>
    <hyperlink ref="D664" r:id="rId624" display="http://www.gardenbulbs.ru/images/Lilium_CL/thumbnails/Lilium Pearl Stacey.jpg"/>
    <hyperlink ref="D665" r:id="rId625" display="http://www.gardenbulbs.ru/images/Lilium_CL/thumbnails/Lilium Pearl White.jpg"/>
    <hyperlink ref="D666" r:id="rId626" display="http://www.gardenbulbs.ru/images/Lilium_CL/thumbnails/Lilium Perfect Joy.jpg"/>
    <hyperlink ref="D667" r:id="rId627" display="http://www.gardenbulbs.ru/images/Lilium_CL/thumbnails/Lilium Pineto.jpg"/>
    <hyperlink ref="D668" r:id="rId628" display="http://www.gardenbulbs.ru/images/Lilium_CL/thumbnails/Lilium Pink Blossom.jpg"/>
    <hyperlink ref="D669" r:id="rId629" display="http://www.gardenbulbs.ru/images/Lilium_CL/thumbnails/Lilium Pink Brush.jpg"/>
    <hyperlink ref="D670" r:id="rId630" display="http://www.gardenbulbs.ru/images/Lilium_CL/thumbnails/Lilium Pink Exposure.jpg"/>
    <hyperlink ref="D671" r:id="rId631" display="http://www.gardenbulbs.ru/images/Lilium_CL/thumbnails/Lilium Pink Flavour.jpg"/>
    <hyperlink ref="D672" r:id="rId632" display="http://www.gardenbulbs.ru/images/Lilium_CL/thumbnails/Lilium Pink Heaven.jpg"/>
    <hyperlink ref="D673" r:id="rId633" display="http://www.gardenbulbs.ru/images/Lilium_CL/thumbnails/Lilium Pink Saffire.jpg"/>
    <hyperlink ref="D674" r:id="rId634" display="http://www.gardenbulbs.ru/images/Lilium_CL/thumbnails/Lilium Pinn Up.jpg"/>
    <hyperlink ref="D675" r:id="rId635" display="http://www.gardenbulbs.ru/images/Lilium_CL/thumbnails/Lilium Pokerface.jpg"/>
    <hyperlink ref="D676" r:id="rId636" display="http://www.gardenbulbs.ru/images/Lilium_CL/thumbnails/Lilium Polyanna.jpg"/>
    <hyperlink ref="D677" r:id="rId637" display="http://www.gardenbulbs.ru/images/Lilium_CL/thumbnails/Lilium Pontiac.jpg"/>
    <hyperlink ref="D678" r:id="rId638" display="http://www.gardenbulbs.ru/images/Lilium_CL/thumbnails/Lilium Praiano.jpg"/>
    <hyperlink ref="D679" r:id="rId639" display="http://www.gardenbulbs.ru/images/Lilium_CL/thumbnails/Lilium Primrose Hill.jpg"/>
    <hyperlink ref="D680" r:id="rId640" display="http://www.gardenbulbs.ru/images/Lilium_CL/thumbnails/Lilium Purple Eye.jpg"/>
    <hyperlink ref="D681" r:id="rId641" display="http://www.gardenbulbs.ru/images/Lilium_CL/thumbnails/Lilium Ravello.jpg"/>
    <hyperlink ref="D682" r:id="rId642" display="http://www.gardenbulbs.ru/images/Lilium_CL/thumbnails/Lilium Red Eyes.jpg"/>
    <hyperlink ref="D683" r:id="rId643" display="http://www.gardenbulbs.ru/images/Lilium_CL/thumbnails/Lilium Red Rock.jpg"/>
    <hyperlink ref="D684" r:id="rId644" display="http://www.gardenbulbs.ru/images/Lilium_CL/thumbnails/Lilium Red Twin.jpg"/>
    <hyperlink ref="D685" r:id="rId645" display="http://www.gardenbulbs.ru/images/Lilium_CL/thumbnails/Lilium Regale.jpg"/>
    <hyperlink ref="D686" r:id="rId646" display="http://www.gardenbulbs.ru/images/Lilium_CL/thumbnails/Lilium Regale Album.jpg"/>
    <hyperlink ref="D687" r:id="rId647" display="http://www.gardenbulbs.ru/images/Lilium_CL/thumbnails/Lilium Richmond.jpg"/>
    <hyperlink ref="D688" r:id="rId648" display="http://www.gardenbulbs.ru/images/Lilium_CL/thumbnails/Lilium Robert Griesbach.jpg"/>
    <hyperlink ref="D689" r:id="rId649" display="http://www.gardenbulbs.ru/images/Lilium_CL/thumbnails/Lilium Rokanje.jpg"/>
    <hyperlink ref="D690" r:id="rId650" display="http://www.gardenbulbs.ru/images/Lilium_CL/thumbnails/Roselily Carolina.jpg"/>
    <hyperlink ref="D691" r:id="rId651" display="http://www.gardenbulbs.ru/images/Lilium_CL/thumbnails/Roselily Celina.jpg"/>
    <hyperlink ref="D692" r:id="rId652" display="http://www.gardenbulbs.ru/images/Lilium_CL/thumbnails/Roselily Juanita.jpg"/>
    <hyperlink ref="D693" r:id="rId653" display="http://www.gardenbulbs.ru/images/Lilium_CL/thumbnails/Roselily Roberta.jpg"/>
    <hyperlink ref="D694" r:id="rId654" display="http://www.gardenbulbs.ru/images/Lilium_CL/thumbnails/Roselily Ramona.jpg"/>
    <hyperlink ref="D695" r:id="rId655" display="http://www.gardenbulbs.ru/images/Lilium_CL/thumbnails/Roselily Zara.jpg"/>
    <hyperlink ref="D696" r:id="rId656" display="http://www.gardenbulbs.ru/images/Lilium_CL/thumbnails/Lilium Sally.jpg"/>
    <hyperlink ref="D697" r:id="rId657" display="http://www.gardenbulbs.ru/images/Lilium_CL/thumbnails/Lilium Sapporo.jpg"/>
    <hyperlink ref="D698" r:id="rId658" display="http://www.gardenbulbs.ru/images/Lilium_CL/thumbnails/Lilium Serengeti.jpg"/>
    <hyperlink ref="D699" r:id="rId659" display="http://www.gardenbulbs.ru/images/Lilium_CL/thumbnails/Lilium Shandong.jpg"/>
    <hyperlink ref="D700" r:id="rId660" display="http://www.gardenbulbs.ru/images/Lilium_CL/thumbnails/Lilium Siberia.jpg"/>
    <hyperlink ref="D701" r:id="rId661" display="http://www.gardenbulbs.ru/images/Lilium_CL/thumbnails/Lilium South Quay.jpg"/>
    <hyperlink ref="D702" r:id="rId662" display="http://www.gardenbulbs.ru/images/Lilium_CL/thumbnails/Lilium Space Mountain.jpg"/>
    <hyperlink ref="D703" r:id="rId663" display="http://www.gardenbulbs.ru/images/Lilium_CL/thumbnails/Lilium Spectator.jpg"/>
    <hyperlink ref="D704" r:id="rId664" display="http://www.gardenbulbs.ru/images/Lilium_CL/thumbnails/Lilium Spring Pink.jpg"/>
    <hyperlink ref="D705" r:id="rId665" display="http://www.gardenbulbs.ru/images/Lilium_CL/thumbnails/Lilium St Tropez.jpg"/>
    <hyperlink ref="D706" r:id="rId666" display="http://www.gardenbulbs.ru/images/Lilium_CL/thumbnails/Lilium Staarabu.jpg"/>
    <hyperlink ref="D707" r:id="rId667" display="http://www.gardenbulbs.ru/images/Lilium_CL/thumbnails/Lilium Stainless Steel.jpg"/>
    <hyperlink ref="D708" r:id="rId668" display="http://www.gardenbulbs.ru/images/Lilium_CL/thumbnails/Lilium Starfighter.jpg"/>
    <hyperlink ref="D709" r:id="rId669" display="http://www.gardenbulbs.ru/images/Lilium_CL/thumbnails/Lilium Starlight Express.jpg"/>
    <hyperlink ref="D710" r:id="rId670" display="http://www.gardenbulbs.ru/images/Lilium_CL/thumbnails/Lilium Stratosphere.jpg"/>
    <hyperlink ref="D711" r:id="rId671" display="http://www.gardenbulbs.ru/images/Lilium_CL/thumbnails/Lilium Strawberry And Cream.jpg"/>
    <hyperlink ref="D712" r:id="rId672" display="http://www.gardenbulbs.ru/images/Lilium_CL/thumbnails/Lilium Sugar Love.jpg"/>
    <hyperlink ref="D713" r:id="rId673" display="http://www.gardenbulbs.ru/images/Lilium_CL/thumbnails/Lilium Sugar Twin.jpg"/>
    <hyperlink ref="D714" r:id="rId674" display="http://www.gardenbulbs.ru/images/Lilium_CL/thumbnails/Lilium Sundew.jpg"/>
    <hyperlink ref="D715" r:id="rId675" display="http://www.gardenbulbs.ru/images/Lilium_CL/thumbnails/Lilium Sunset Joy.jpg"/>
    <hyperlink ref="D716" r:id="rId676" display="http://www.gardenbulbs.ru/images/Lilium_CL/thumbnails/Lilium Sweet Desire.jpg"/>
    <hyperlink ref="D717" r:id="rId677" display="http://www.gardenbulbs.ru/images/Lilium_CL/thumbnails/Lilium Sweet Sugar.jpg"/>
    <hyperlink ref="D718" r:id="rId678" display="http://www.gardenbulbs.ru/images/Lilium_CL/thumbnails/Lilium Sweet Zanica.jpg"/>
    <hyperlink ref="D719" r:id="rId679" display="http://www.gardenbulbs.ru/images/Lilium_CL/thumbnails/Lilium Tangerine Joy.jpg"/>
    <hyperlink ref="D720" r:id="rId680" display="http://www.gardenbulbs.ru/images/Lilium_CL/thumbnails/Lilium Tasman.jpg"/>
    <hyperlink ref="D721" r:id="rId681" display="http://www.gardenbulbs.ru/images/Lilium_CL/thumbnails/Lilium Tavira.jpg"/>
    <hyperlink ref="D722" r:id="rId682" display="http://www.gardenbulbs.ru/images/Lilium_CL/thumbnails/Lilium Tiny Bee.jpg"/>
    <hyperlink ref="D723" r:id="rId683" display="http://www.gardenbulbs.ru/images/Lilium_CL/thumbnails/Lilium Tiny Crystal.jpg"/>
    <hyperlink ref="D724" r:id="rId684" display="http://www.gardenbulbs.ru/images/Lilium_CL/thumbnails/Lilium Tiny Double You.jpg"/>
    <hyperlink ref="D725" r:id="rId685" display="http://www.gardenbulbs.ru/images/Lilium_CL/thumbnails/Lilium Tiny Epic.jpg"/>
    <hyperlink ref="D726" r:id="rId686" display="http://www.gardenbulbs.ru/images/Lilium_CL/thumbnails/Lilium Tiny Ghost.jpg"/>
    <hyperlink ref="D727" r:id="rId687" display="http://www.gardenbulbs.ru/images/Lilium_CL/thumbnails/Lilium Tiny Hope.jpg"/>
    <hyperlink ref="D728" r:id="rId688" display="http://www.gardenbulbs.ru/images/Lilium_CL/thumbnails/Lilium Tiny Nugget.jpg"/>
    <hyperlink ref="D729" r:id="rId689" display="http://www.gardenbulbs.ru/images/Lilium_CL/thumbnails/Lilium Tiny Padhye.jpg"/>
    <hyperlink ref="D730" r:id="rId690" display="http://www.gardenbulbs.ru/images/Lilium_CL/thumbnails/Lilium Tiny Parrot.jpg"/>
    <hyperlink ref="D731" r:id="rId691" display="http://www.gardenbulbs.ru/images/Lilium_CL/thumbnails/Lilium Tiny Poems.jpg"/>
    <hyperlink ref="D732" r:id="rId692" display="http://www.gardenbulbs.ru/images/Lilium_CL/thumbnails/Lilium Tiny Rocket.jpg"/>
    <hyperlink ref="D733" r:id="rId693" display="http://www.gardenbulbs.ru/images/Lilium_CL/thumbnails/Lilium Tiny Shadow.jpg"/>
    <hyperlink ref="D734" r:id="rId694" display="http://www.gardenbulbs.ru/images/Lilium_CL/thumbnails/Lilium Toscanini.jpg"/>
    <hyperlink ref="D735" r:id="rId695" display="http://www.gardenbulbs.ru/images/Lilium_CL/thumbnails/Lilium Tresor.jpg"/>
    <hyperlink ref="D736" r:id="rId696" display="http://www.gardenbulbs.ru/images/Lilium_CL/thumbnails/Lilium Triumphator.jpg"/>
    <hyperlink ref="D737" r:id="rId697" display="http://www.gardenbulbs.ru/images/Lilium_CL/thumbnails/Lilium Tsjaikowski.jpg"/>
    <hyperlink ref="D738" r:id="rId698" display="http://www.gardenbulbs.ru/images/Lilium_CL/thumbnails/Lilium Va Banque.jpg"/>
    <hyperlink ref="D739" r:id="rId699" display="http://www.gardenbulbs.ru/images/Lilium_CL/thumbnails/Lilium Venezuela.jpg"/>
    <hyperlink ref="D740" r:id="rId700" display="http://www.gardenbulbs.ru/images/Lilium_CL/thumbnails/Lilium Veronique.jpg"/>
    <hyperlink ref="D741" r:id="rId701" display="http://www.gardenbulbs.ru/images/Lilium_CL/thumbnails/Lilium Villa Blanca.jpg"/>
    <hyperlink ref="D742" r:id="rId702" display="http://www.gardenbulbs.ru/images/Lilium_CL/thumbnails/Lilium Virtuoso.jpg"/>
    <hyperlink ref="D743" r:id="rId703" display="http://www.gardenbulbs.ru/images/Lilium_CL/thumbnails/Lilium White Heaven.jpg"/>
    <hyperlink ref="D744" r:id="rId704" display="http://www.gardenbulbs.ru/images/Lilium_CL/thumbnails/Lilium White Pixel.jpg"/>
    <hyperlink ref="D745" r:id="rId705" display="http://www.gardenbulbs.ru/images/Lilium_CL/thumbnails/Lilium White Sound.jpg"/>
    <hyperlink ref="D746" r:id="rId706" display="http://www.gardenbulbs.ru/images/Lilium_CL/thumbnails/Lilium White Triumph.jpg"/>
    <hyperlink ref="D747" r:id="rId707" display="http://www.gardenbulbs.ru/images/Lilium_CL/thumbnails/Lilium Winning Joy.jpg"/>
    <hyperlink ref="D748" r:id="rId708" display="http://www.gardenbulbs.ru/images/Lilium_CL/thumbnails/Lilium World Trade.jpg"/>
    <hyperlink ref="D749" r:id="rId709" display="http://www.gardenbulbs.ru/images/Lilium_CL/thumbnails/Lilium Yellow Cocote.jpg"/>
    <hyperlink ref="D750" r:id="rId710" display="http://www.gardenbulbs.ru/images/Lilium_CL/thumbnails/Lilium Yellow Diamond.jpg"/>
    <hyperlink ref="D751" r:id="rId711" display="http://www.gardenbulbs.ru/images/Lilium_CL/thumbnails/Lilium Up. Yellow Planet.jpg"/>
    <hyperlink ref="D752" r:id="rId712" display="http://www.gardenbulbs.ru/images/Lilium_CL/thumbnails/Lilium Yellow Power.jpg"/>
    <hyperlink ref="D753" r:id="rId713" display="http://www.gardenbulbs.ru/images/Lilium_CL/thumbnails/Lilium Yelloween.jpg"/>
    <hyperlink ref="D754" r:id="rId714" display="http://www.gardenbulbs.ru/images/Lilium_CL/thumbnails/Lilium Zambesi.jpg"/>
    <hyperlink ref="D755" r:id="rId715" display="http://www.gardenbulbs.ru/images/Lilium_CL/thumbnails/Lilium Acapulco.jpg"/>
    <hyperlink ref="D756" r:id="rId716" display="http://www.gardenbulbs.ru/images/Lilium_CL/thumbnails/Lilium Anastasia.jpg"/>
    <hyperlink ref="D757" r:id="rId717" display="http://www.gardenbulbs.ru/images/Lilium_CL/thumbnails/Lilium Avventura.jpg"/>
    <hyperlink ref="D758" r:id="rId718" display="http://www.gardenbulbs.ru/images/Lilium_CL/thumbnails/Lilium Bafferari.jpg"/>
    <hyperlink ref="D759" r:id="rId719" display="http://www.gardenbulbs.ru/images/Lilium_CL/thumbnails/Lilium Brasilia.jpg"/>
    <hyperlink ref="D760" r:id="rId720" display="http://www.gardenbulbs.ru/images/Lilium_CL/thumbnails/Lilium Casa Blanca.jpg"/>
    <hyperlink ref="D761" r:id="rId721" display="http://www.gardenbulbs.ru/images/Lilium_CL/thumbnails/Lilium Crystal Blanca.jpg"/>
    <hyperlink ref="D762" r:id="rId722" display="http://www.gardenbulbs.ru/images/Lilium_CL/thumbnails/Lilium Gracia.jpg"/>
    <hyperlink ref="D763" r:id="rId723" display="http://www.gardenbulbs.ru/images/Lilium_CL/thumbnails/Lilium Idaho.jpg"/>
    <hyperlink ref="D764" r:id="rId724" display="http://www.gardenbulbs.ru/images/Lilium_CL/thumbnails/Lilium Josephine.jpg"/>
    <hyperlink ref="D765" r:id="rId725" display="http://www.gardenbulbs.ru/images/Lilium_CL/thumbnails/Lilium Mero Star.jpg"/>
    <hyperlink ref="D766" r:id="rId726" display="http://www.gardenbulbs.ru/images/Lilium_CL/thumbnails/Lilium Montezuma.jpg"/>
    <hyperlink ref="D767" r:id="rId727" display="http://www.gardenbulbs.ru/images/Lilium_CL/thumbnails/Lilium Pretty Women.jpg"/>
    <hyperlink ref="D768" r:id="rId728" display="http://www.gardenbulbs.ru/images/Lilium_CL/thumbnails/Lilium Sheherezade.jpg"/>
    <hyperlink ref="D769" r:id="rId729" display="http://www.gardenbulbs.ru/images/Lilium_CL/thumbnails/Lilium Snowboard.jpg"/>
    <hyperlink ref="D770" r:id="rId730" display="http://www.gardenbulbs.ru/images/Lilium_CL/thumbnails/Lilium Stargazer.jpg"/>
    <hyperlink ref="D771" r:id="rId731" display="http://www.gardenbulbs.ru/images/Lilium_CL/thumbnails/Lilium Tabledance.jpg"/>
    <hyperlink ref="D772" r:id="rId732" display="http://www.gardenbulbs.ru/images/Lilium_CL/thumbnails/Lilium Terrasol.jpg"/>
    <hyperlink ref="D773" r:id="rId733" display="http://www.gardenbulbs.ru/images/Lilium_CL/thumbnails/Lilium Yelloween.jpg"/>
    <hyperlink ref="D775" r:id="rId734" display="http://www.gardenbulbs.ru/images/summer_CL/thumbnails/Anemone coronaria The Admiral.jpg"/>
    <hyperlink ref="D776" r:id="rId735" display="http://www.gardenbulbs.ru/images/summer_CL/thumbnails/Hyacinthoides hispanica mixed.jpg"/>
    <hyperlink ref="D777" r:id="rId736" display="http://www.gardenbulbs.ru/images/summer_CL/thumbnails/Colchicum autumnale Alboplenum.jpg"/>
    <hyperlink ref="D778" r:id="rId737" display="http://www.gardenbulbs.ru/images/summer_CL/thumbnails/Colchicum Lilac Wonder.jpg"/>
    <hyperlink ref="D779" r:id="rId738" display="http://www.gardenbulbs.ru/images/summer_CL/thumbnails/Colchicum Waterlily.jpg"/>
    <hyperlink ref="D780" r:id="rId739" display="http://www.gardenbulbs.ru/images/summer_CL/thumbnails/Crocus chrysanthus Blue Pearl.jpg"/>
    <hyperlink ref="D781" r:id="rId740" display="http://www.gardenbulbs.ru/images/summer_CL/thumbnails/Crocus Vanguard.jpg"/>
    <hyperlink ref="D782" r:id="rId741" display="http://www.gardenbulbs.ru/images/summer_CL/thumbnails/Crocus Korolkowii.jpg"/>
    <hyperlink ref="D783" r:id="rId742" display="http://www.gardenbulbs.ru/images/summer_CL/thumbnails/Crocus chrysanthus Cream Beauty.jpg"/>
    <hyperlink ref="D784" r:id="rId743" display="http://www.gardenbulbs.ru/images/summer_CL/thumbnails/Crocus tommasinianus Ruby Giant.jpg"/>
    <hyperlink ref="D785" r:id="rId744" display="http://www.gardenbulbs.ru/images/summer_CL/thumbnails/Crocus chrysanthus Snowbunting.jpg"/>
    <hyperlink ref="D786" r:id="rId745" display="http://www.gardenbulbs.ru/images/summer_CL/thumbnails/Crocus sieberi Tricolor.jpg"/>
    <hyperlink ref="D787" r:id="rId746" display="http://www.gardenbulbs.ru/images/summer_CL/thumbnails/Crocus tommasinianus Whitewell Purple.jpg"/>
    <hyperlink ref="D788" r:id="rId747" display="http://www.gardenbulbs.ru/images/summer_CL/thumbnails/Allium His Excellence.jpg"/>
    <hyperlink ref="D789" r:id="rId748" display="http://www.gardenbulbs.ru/images/summer_CL/thumbnails/Muscari Big Smile.jpg"/>
    <hyperlink ref="D790" r:id="rId749" display="http://www.gardenbulbs.ru/images/summer_CL/thumbnails/Muscari Venus.jpg"/>
    <hyperlink ref="D791" r:id="rId750" display="http://www.gardenbulbs.ru/images/summer_CL/thumbnails/Muscari Fantasy Creation.jpg"/>
    <hyperlink ref="D792" r:id="rId751" display="http://www.gardenbulbs.ru/images/summer_CL/thumbnails/Galanthus nivalis.jpg"/>
    <hyperlink ref="D793" r:id="rId752" display="http://www.gardenbulbs.ru/images/summer_CL/thumbnails/Puschkinia Libanotica.jpg"/>
    <hyperlink ref="D794" r:id="rId753" display="http://www.gardenbulbs.ru/images/summer_CL/thumbnails/Puschkinia  libanotica Alba.jpg"/>
    <hyperlink ref="D795" r:id="rId754" display="http://www.gardenbulbs.ru/images/summer_CL/thumbnails/Ranunculus Yellow.jpg"/>
    <hyperlink ref="D796" r:id="rId755" display="http://www.gardenbulbs.ru/images/summer_CL/thumbnails/Ranunculus Mixed.jpg"/>
    <hyperlink ref="D797" r:id="rId756" display="http://www.gardenbulbs.ru/images/summer_CL/thumbnails/Scilla Litardierei.jpg"/>
    <hyperlink ref="D798" r:id="rId757" display="http://www.gardenbulbs.ru/images/summer_CL/thumbnails/Scilla siberica Alba.jpg"/>
    <hyperlink ref="D799" r:id="rId758" display="http://www.gardenbulbs.ru/images/summer_CL/thumbnails/Fritillaria imperialis Aurora.jpg"/>
    <hyperlink ref="D800" r:id="rId759" display="http://www.gardenbulbs.ru/images/summer_CL/thumbnails/Fritillaria raddeana.jpg"/>
    <hyperlink ref="D801" r:id="rId760" display="http://www.gardenbulbs.ru/images/summer_CL/thumbnails/Fritillaria rascal Bach.jpg"/>
    <hyperlink ref="D802" r:id="rId761" display="http://www.gardenbulbs.ru/images/summer_CL/thumbnails/Fritillaria rascal Vivaldi.jpg"/>
    <hyperlink ref="D803" r:id="rId762" display="http://www.gardenbulbs.ru/images/summer_CL/thumbnails/Fritillaria Rascal Mahler.jpg"/>
    <hyperlink ref="D804" r:id="rId763" display="http://www.gardenbulbs.ru/images/summer_CL/thumbnails/Fritillaria Rascal Chopin.jpg"/>
    <hyperlink ref="D805" r:id="rId764" display="http://www.gardenbulbs.ru/images/summer_CL/thumbnails/Fritillaria imperialis Rubra.jpg"/>
    <hyperlink ref="D806" r:id="rId765" display="http://www.gardenbulbs.ru/images/summer_CL/thumbnails/Fritillaria imperialis Striped Beauty.jpg"/>
    <hyperlink ref="D807" r:id="rId766" display="http://www.gardenbulbs.ru/images/summer_CL/thumbnails/Fritillaria imperialis William Rex.jpg"/>
    <hyperlink ref="D808" r:id="rId767" display="http://www.gardenbulbs.ru/images/summer_CL/thumbnails/Chionodoxa forbesii Blue Giant.jpg"/>
    <hyperlink ref="D809" r:id="rId768" display="http://www.gardenbulbs.ru/images/summer_CL/thumbnails/Chionodoxa luciliae Violet Beauty.jpg"/>
    <hyperlink ref="D810" r:id="rId769" display="http://www.gardenbulbs.ru/images/summer_CL/thumbnails/Corydalis solida G.P.Baker.jpg"/>
    <hyperlink ref="D812" r:id="rId770" display="http://www.gardenbulbs.ru/images/vesna_CL/thumbnails/Calochortus Mixed.jpg"/>
    <hyperlink ref="D814" r:id="rId771" display="http://www.gardenbulbs.ru/images/vesna_CL/thumbnails/Aquilegia Barlow White.jpg"/>
    <hyperlink ref="D815" r:id="rId772" display="http://www.gardenbulbs.ru/images/vesna_CL/thumbnails/Aquilegia Green Apples.jpg"/>
    <hyperlink ref="D816" r:id="rId773" display="http://www.gardenbulbs.ru/images/vesna_CL/thumbnails/Aquilegia Nora Barlow.jpg"/>
    <hyperlink ref="D817" r:id="rId774" display="http://www.gardenbulbs.ru/images/vesna_CL/thumbnails/Ligularia Little Rocket.jpg"/>
    <hyperlink ref="D818" r:id="rId775" display="http://www.gardenbulbs.ru/images/vesna_CL/thumbnails/Dicentra Luxuriant.jpg"/>
    <hyperlink ref="D820" r:id="rId776" display="http://www.gardenbulbs.ru/images/vesna_CL/thumbnails/Astilbe Big Band.jpg"/>
    <hyperlink ref="D821" r:id="rId777" display="http://www.gardenbulbs.ru/images/vesna_CL/thumbnails/Astilbe Granat.jpg"/>
    <hyperlink ref="D822" r:id="rId778" display="http://www.gardenbulbs.ru/images/vesna_CL/thumbnails/Astilbe Censation Lighthouse.jpg"/>
    <hyperlink ref="D823" r:id="rId779" display="http://www.gardenbulbs.ru/images/vesna_CL/thumbnails/Astilbe Spartan.jpg"/>
    <hyperlink ref="D825" r:id="rId780" display="http://www.gardenbulbs.ru/images/vesna_CL/thumbnails/Hemerocallis EveryDaylily Pink Cream.jpg"/>
    <hyperlink ref="D826" r:id="rId781" display="http://www.gardenbulbs.ru/images/vesna_CL/thumbnails/Hemerocallis Black Stockings.jpg"/>
    <hyperlink ref="D827" r:id="rId782" display="http://www.gardenbulbs.ru/images/vesna_CL/thumbnails/Hemerocallis Whoopy.jpg"/>
    <hyperlink ref="D828" r:id="rId783" display="http://www.gardenbulbs.ru/images/vesna_CL/thumbnails/Hemerocallis Longfields Butterfly.jpg"/>
    <hyperlink ref="D829" r:id="rId784" display="http://www.gardenbulbs.ru/images/vesna_CL/thumbnails/Hemerocallis Longfields Black Magic.jpg"/>
    <hyperlink ref="D830" r:id="rId785" display="http://www.gardenbulbs.ru/images/vesna_CL/thumbnails/Hemerocallis Longfields Woodpecker.jpg"/>
    <hyperlink ref="D831" r:id="rId786" display="http://www.gardenbulbs.ru/images/vesna_CL/thumbnails/Hemerocallis Purplelicious.jpg"/>
    <hyperlink ref="D832" r:id="rId787" display="http://www.gardenbulbs.ru/images/vesna_CL/thumbnails/Hemerocallis Spacecoast Picotee Prince.jpg"/>
    <hyperlink ref="D833" r:id="rId788" display="http://www.gardenbulbs.ru/images/vesna_CL/thumbnails/Hemerocallis Super Purple.jpg"/>
    <hyperlink ref="D834" r:id="rId789" display="http://www.gardenbulbs.ru/images/vesna_CL/thumbnails/Hemerocallis Childrens Festival.jpg"/>
    <hyperlink ref="D836" r:id="rId790" display="http://www.gardenbulbs.ru/images/vesna_CL/thumbnails/Paeonia Moon Over Barrington.jpg"/>
    <hyperlink ref="D837" r:id="rId791" display="http://www.gardenbulbs.ru/images/vesna_CL/thumbnails/Paeonia Etched Salmon.jpg"/>
    <hyperlink ref="D839" r:id="rId792" display="http://www.gardenbulbs.ru/images/vesna_CL/thumbnails/Paeonia ITOH Julia Rose.jpg"/>
    <hyperlink ref="D841" r:id="rId793" display="http://www.gardenbulbs.ru/images/vesna_CL/thumbnails/Paeonia Bridal Icing.jpg"/>
    <hyperlink ref="D842" r:id="rId794" display="http://www.gardenbulbs.ru/images/vesna_CL/thumbnails/Paeonia President Taft.jpg"/>
    <hyperlink ref="D844" r:id="rId795" display="http://www.gardenbulbs.ru/images/vesna_CL/thumbnails/Phlox Baby Face.jpg"/>
    <hyperlink ref="D845" r:id="rId796" display="http://www.gardenbulbs.ru/images/vesna_CL/thumbnails/Phlox Danielle.jpg"/>
    <hyperlink ref="D846" r:id="rId797" display="http://www.gardenbulbs.ru/images/vesna_CL/thumbnails/Phlox Popeye.jpg"/>
    <hyperlink ref="D848" r:id="rId798" display="http://www.gardenbulbs.ru/images/vesna_CL/thumbnails/Hosta Raspberry Sundae.jpg"/>
    <hyperlink ref="D851" r:id="rId799" display="http://www.gardenbulbs.ru/images/summer_CL/thumbnails/Narcissus Art Perfume.jpg"/>
    <hyperlink ref="D852" r:id="rId800" display="http://www.gardenbulbs.ru/images/summer_CL/thumbnails/Narcissus Pink Silk.jpg"/>
    <hyperlink ref="D853" r:id="rId801" display="http://www.gardenbulbs.ru/images/summer_CL/thumbnails/Narcissus Sagitta.jpg"/>
    <hyperlink ref="D855" r:id="rId802" display="http://www.gardenbulbs.ru/images/summer_CL/thumbnails/Narcissus Avalon.jpg"/>
    <hyperlink ref="D856" r:id="rId803" display="http://www.gardenbulbs.ru/images/summer_CL/thumbnails/Narcissus Ice Follies.jpg"/>
    <hyperlink ref="D857" r:id="rId804" display="http://www.gardenbulbs.ru/images/summer_CL/thumbnails/Narcissus Altruist.jpg"/>
    <hyperlink ref="D858" r:id="rId805" display="http://www.gardenbulbs.ru/images/summer_CL/thumbnails/Narcissus Apricot Whirl.jpg"/>
    <hyperlink ref="D859" r:id="rId806" display="http://www.gardenbulbs.ru/images/summer_CL/thumbnails/Narcissus Bella Vista.jpg"/>
    <hyperlink ref="D860" r:id="rId807" display="http://www.gardenbulbs.ru/images/summer_CL/thumbnails/Narcissus Belcanto.jpg"/>
    <hyperlink ref="D861" r:id="rId808" display="http://www.gardenbulbs.ru/images/summer_CL/thumbnails/Narcissus Berlin.jpg"/>
    <hyperlink ref="D862" r:id="rId809" display="http://www.gardenbulbs.ru/images/summer_CL/thumbnails/Narcissus Valdrome.jpg"/>
    <hyperlink ref="D863" r:id="rId810" display="http://www.gardenbulbs.ru/images/summer_CL/thumbnails/Narcissus Dutch Master.jpg"/>
    <hyperlink ref="D864" r:id="rId811" display="http://www.gardenbulbs.ru/images/summer_CL/thumbnails/Narcissus Jetfire.jpg"/>
    <hyperlink ref="D865" r:id="rId812" display="http://www.gardenbulbs.ru/images/summer_CL/thumbnails/Narcissus Carlton.jpg"/>
    <hyperlink ref="D866" r:id="rId813" display="http://www.gardenbulbs.ru/images/summer_CL/thumbnails/Narcissus Cassata.jpg"/>
    <hyperlink ref="D867" r:id="rId814" display="http://www.gardenbulbs.ru/images/summer_CL/thumbnails/Narcissus Curly.jpg"/>
    <hyperlink ref="D868" r:id="rId815" display="http://www.gardenbulbs.ru/images/summer_CL/thumbnails/Narcissus Cool Flame.jpg"/>
    <hyperlink ref="D869" r:id="rId816" display="http://www.gardenbulbs.ru/images/summer_CL/thumbnails/Narcissus Lion's Mane.jpg"/>
    <hyperlink ref="D870" r:id="rId817" display="http://www.gardenbulbs.ru/images/summer_CL/thumbnails/Narcissus Las Vegas.jpg"/>
    <hyperlink ref="D871" r:id="rId818" display="http://www.gardenbulbs.ru/images/summer_CL/thumbnails/Narcissus Lemon Beauty.jpg"/>
    <hyperlink ref="D872" r:id="rId819" display="http://www.gardenbulbs.ru/images/summer_CL/thumbnails/Narcissus Love Call.jpg"/>
    <hyperlink ref="D873" r:id="rId820" display="http://www.gardenbulbs.ru/images/summer_CL/thumbnails/Narcissus Ma Bell.jpg"/>
    <hyperlink ref="D874" r:id="rId821" display="http://www.gardenbulbs.ru/images/summer_CL/thumbnails/Narcissus Mount Hood.jpg"/>
    <hyperlink ref="D875" r:id="rId822" display="http://www.gardenbulbs.ru/images/summer_CL/thumbnails/Narcissus Palmares.jpg"/>
    <hyperlink ref="D876" r:id="rId823" display="http://www.gardenbulbs.ru/images/summer_CL/thumbnails/Narcissus Papillon Blanc.jpg"/>
    <hyperlink ref="D877" r:id="rId824" display="http://www.gardenbulbs.ru/images/summer_CL/thumbnails/Narcissus Parisienne.jpg"/>
    <hyperlink ref="D878" r:id="rId825" display="http://www.gardenbulbs.ru/images/summer_CL/thumbnails/Narcissus Pink Parasol.jpg"/>
    <hyperlink ref="D879" r:id="rId826" display="http://www.gardenbulbs.ru/images/summer_CL/thumbnails/Narcissus Pipit.jpg"/>
    <hyperlink ref="D880" r:id="rId827" display="http://www.gardenbulbs.ru/images/summer_CL/thumbnails/Narcissus Peaches and Cream.jpg"/>
    <hyperlink ref="D881" r:id="rId828" display="http://www.gardenbulbs.ru/images/summer_CL/thumbnails/Narcissus Printal.jpg"/>
    <hyperlink ref="D882" r:id="rId829" display="http://www.gardenbulbs.ru/images/summer_CL/thumbnails/Narcissus Pretty in Yellow.jpg"/>
    <hyperlink ref="D883" r:id="rId830" display="http://www.gardenbulbs.ru/images/summer_CL/thumbnails/Narcissus Roulette.jpg"/>
    <hyperlink ref="D884" r:id="rId831" display="http://www.gardenbulbs.ru/images/summer_CL/thumbnails/Narcissus Sound.jpg"/>
    <hyperlink ref="D885" r:id="rId832" display="http://www.gardenbulbs.ru/images/summer_CL/thumbnails/Narcissus Souvereign.jpg"/>
    <hyperlink ref="D886" r:id="rId833" display="http://www.gardenbulbs.ru/images/summer_CL/thumbnails/Narcissus Spring Sunshine.jpg"/>
    <hyperlink ref="D887" r:id="rId834" display="http://www.gardenbulbs.ru/images/summer_CL/thumbnails/Narcissus Stainless.jpg"/>
    <hyperlink ref="D888" r:id="rId835" display="http://www.gardenbulbs.ru/images/summer_CL/thumbnails/Narcissus Taurus.jpg"/>
    <hyperlink ref="D889" r:id="rId836" display="http://www.gardenbulbs.ru/images/summer_CL/thumbnails/Narcissus Tiritomba.jpg"/>
    <hyperlink ref="D890" r:id="rId837" display="http://www.gardenbulbs.ru/images/summer_CL/thumbnails/Narcissus Faith.jpg"/>
    <hyperlink ref="D891" r:id="rId838" display="http://www.gardenbulbs.ru/images/summer_CL/thumbnails/Narcissus Fortissimo.jpg"/>
    <hyperlink ref="D892" r:id="rId839" display="http://www.gardenbulbs.ru/images/summer_CL/thumbnails/Narcissus Fruitcup.jpg"/>
    <hyperlink ref="D893" r:id="rId840" display="http://www.gardenbulbs.ru/images/summer_CL/thumbnails/Narcissus Czardas.jpg"/>
    <hyperlink ref="D894" r:id="rId841" display="http://www.gardenbulbs.ru/images/summer_CL/thumbnails/Narcissus Changing-Color.jpg"/>
    <hyperlink ref="D895" r:id="rId842" display="http://www.gardenbulbs.ru/images/summer_CL/thumbnails/Narcissus Chanterelle.jpg"/>
    <hyperlink ref="D897" r:id="rId843" display="http://www.gardenbulbs.ru/images/summer_CL/thumbnails/Narcissus Geranium.jpg"/>
    <hyperlink ref="D898" r:id="rId844" display="http://www.gardenbulbs.ru/images/summer_CL/thumbnails/Narcissus Grand Soleil dOr.jpg"/>
    <hyperlink ref="D899" r:id="rId845" display="http://www.gardenbulbs.ru/images/summer_CL/thumbnails/Narcissus Erlicheer.jpg"/>
    <hyperlink ref="D900" r:id="rId846" display="http://www.gardenbulbs.ru/images/summer_CL/thumbnails/Narcissus Yellow Cheerfulness.jpg"/>
    <hyperlink ref="D901" r:id="rId847" display="http://www.gardenbulbs.ru/images/summer_CL/thumbnails/Narcissus Paperwhite.jpg"/>
    <hyperlink ref="D903" r:id="rId848" display="http://www.gardenbulbs.ru/images/summer_CL/thumbnails/Narcissus Acropolis.jpg"/>
    <hyperlink ref="D904" r:id="rId849" display="http://www.gardenbulbs.ru/images/summer_CL/thumbnails/Narcissus Apotheose.jpg"/>
    <hyperlink ref="D905" r:id="rId850" display="http://www.gardenbulbs.ru/images/summer_CL/thumbnails/Narcissus Art Design.jpg"/>
    <hyperlink ref="D906" r:id="rId851" display="http://www.gardenbulbs.ru/images/summer_CL/thumbnails/Narcissus Borderlight.jpg"/>
    <hyperlink ref="D907" r:id="rId852" display="http://www.gardenbulbs.ru/images/summer_CL/thumbnails/Narcissus Gay Kybo.jpg"/>
    <hyperlink ref="D908" r:id="rId853" display="http://www.gardenbulbs.ru/images/summer_CL/thumbnails/Narcissus Gay Tabor.jpg"/>
    <hyperlink ref="D909" r:id="rId854" display="http://www.gardenbulbs.ru/images/summer_CL/thumbnails/Narcissus Dr. Witteveen.jpg"/>
    <hyperlink ref="D910" r:id="rId855" display="http://www.gardenbulbs.ru/images/summer_CL/thumbnails/Narcissus Eastertide 1.jpg"/>
    <hyperlink ref="D911" r:id="rId856" display="http://www.gardenbulbs.ru/images/summer_CL/thumbnails/Narcissus Double Mixed.jpg"/>
    <hyperlink ref="D912" r:id="rId857" display="http://www.gardenbulbs.ru/images/summer_CL/thumbnails/Narcissus Monza.jpg"/>
    <hyperlink ref="D913" r:id="rId858" display="http://www.gardenbulbs.ru/images/summer_CL/thumbnails/Narcissus Madison.jpg"/>
    <hyperlink ref="D914" r:id="rId859" display="http://www.gardenbulbs.ru/images/summer_CL/thumbnails/Narcissus Manly.jpg"/>
    <hyperlink ref="D915" r:id="rId860" display="http://www.gardenbulbs.ru/images/summer_CL/thumbnails/Narcissus Pencrebar.jpg"/>
    <hyperlink ref="D916" r:id="rId861" display="http://www.gardenbulbs.ru/images/summer_CL/thumbnails/Narcissus Rip Van Winkle.jpg"/>
    <hyperlink ref="D917" r:id="rId862" display="http://www.gardenbulbs.ru/images/summer_CL/thumbnails/Narcissus Rosy Cloud.jpg"/>
    <hyperlink ref="D918" r:id="rId863" display="http://www.gardenbulbs.ru/images/summer_CL/thumbnails/Narcissus Rose of May.jpg"/>
    <hyperlink ref="D919" r:id="rId864" display="http://www.gardenbulbs.ru/images/summer_CL/thumbnails/Narcissus Sweet Spring.jpg"/>
    <hyperlink ref="D920" r:id="rId865" display="http://www.gardenbulbs.ru/images/summer_CL/thumbnails/Narcissus Twinflower.jpg"/>
    <hyperlink ref="D921" r:id="rId866" display="http://www.gardenbulbs.ru/images/summer_CL/thumbnails/Narcissus Texas.jpg"/>
    <hyperlink ref="D922" r:id="rId867" display="http://www.gardenbulbs.ru/images/summer_CL/thumbnails/Narcissus White Lion.jpg"/>
    <hyperlink ref="D923" r:id="rId868" display="http://www.gardenbulbs.ru/images/summer_CL/thumbnails/Narcissus Flower-Parade.jpg"/>
    <hyperlink ref="D924" r:id="rId869" display="http://www.gardenbulbs.ru/images/summer_CL/thumbnails/Narcissus Full House.jpg"/>
    <hyperlink ref="D925" r:id="rId870" display="http://www.gardenbulbs.ru/images/summer_CL/thumbnails/Narcissus Fashion Parade.jpg"/>
    <hyperlink ref="D926" r:id="rId871" display="http://www.gardenbulbs.ru/images/summer_CL/thumbnails/Narcissus Heamoor.jpg"/>
    <hyperlink ref="D927" r:id="rId872" display="http://www.gardenbulbs.ru/images/summer_CL/thumbnails/Narcissus Sherborne.jpg"/>
    <hyperlink ref="D930" r:id="rId873" display="http://www.gardenbulbs.ru/images/summer_CL/thumbnails/Tulipa Annelinde White.jpg"/>
    <hyperlink ref="D931" r:id="rId874" display="http://www.gardenbulbs.ru/images/summer_CL/thumbnails/Tulipa Annelinde.jpg"/>
    <hyperlink ref="D932" r:id="rId875" display="http://www.gardenbulbs.ru/images/summer_CL/thumbnails/Tulipa Bastia.jpg"/>
    <hyperlink ref="D933" r:id="rId876" display="http://www.gardenbulbs.ru/images/summer_CL/thumbnails/Tulipa Blue Wow.jpg"/>
    <hyperlink ref="D934" r:id="rId877" display="http://www.gardenbulbs.ru/images/summer_CL/thumbnails/Tulipa Brest.jpg"/>
    <hyperlink ref="D935" r:id="rId878" display="http://www.gardenbulbs.ru/images/summer_CL/thumbnails/Tulipa Brisbane.jpg"/>
    <hyperlink ref="D936" r:id="rId879" display="http://www.gardenbulbs.ru/images/summer_CL/thumbnails/Tulipa Gold Dust.jpg"/>
    <hyperlink ref="D937" r:id="rId880" display="http://www.gardenbulbs.ru/images/summer_CL/thumbnails/Tulipa Giant Orange Sunrise.jpg"/>
    <hyperlink ref="D938" r:id="rId881" display="http://www.gardenbulbs.ru/images/summer_CL/thumbnails/Tulipa Yellow Baby.jpg"/>
    <hyperlink ref="D939" r:id="rId882" display="http://www.gardenbulbs.ru/images/summer_CL/thumbnails/Tulipa Yellow Crown.jpg"/>
    <hyperlink ref="D940" r:id="rId883" display="http://www.gardenbulbs.ru/images/summer_CL/thumbnails/Tulipa Kingston.jpg"/>
    <hyperlink ref="D941" r:id="rId884" display="http://www.gardenbulbs.ru/images/summer_CL/thumbnails/Tulipa Crispion Sweet.jpg"/>
    <hyperlink ref="D942" r:id="rId885" display="http://www.gardenbulbs.ru/images/summer_CL/thumbnails/Tulipa Queensland.jpg"/>
    <hyperlink ref="D943" r:id="rId886" display="http://www.gardenbulbs.ru/images/summer_CL/thumbnails/Tulipa Lion King.jpg"/>
    <hyperlink ref="D944" r:id="rId887" display="http://www.gardenbulbs.ru/images/summer_CL/thumbnails/Tulipa Mascotte.jpg"/>
    <hyperlink ref="D945" r:id="rId888" display="http://www.gardenbulbs.ru/images/summer_CL/thumbnails/Tulipa Matchpoint.jpg"/>
    <hyperlink ref="D946" r:id="rId889" display="http://www.gardenbulbs.ru/images/summer_CL/thumbnails/Tulipa Picture.jpg"/>
    <hyperlink ref="D947" r:id="rId890" display="http://www.gardenbulbs.ru/images/summer_CL/thumbnails/Tulipa Pink Magic 1.jpg"/>
    <hyperlink ref="D948" r:id="rId891" display="http://www.gardenbulbs.ru/images/summer_CL/thumbnails/Tulipa Rococo Double.jpg"/>
    <hyperlink ref="D949" r:id="rId892" display="http://www.gardenbulbs.ru/images/summer_CL/thumbnails/Tulipa Sensual Touch.jpg"/>
    <hyperlink ref="D950" r:id="rId893" display="http://www.gardenbulbs.ru/images/summer_CL/thumbnails/Tulipa Snow Crystal.jpg"/>
    <hyperlink ref="D951" r:id="rId894" display="http://www.gardenbulbs.ru/images/summer_CL/thumbnails/Tulipa Snowplanet.jpg"/>
    <hyperlink ref="D952" r:id="rId895" display="http://www.gardenbulbs.ru/images/summer_CL/thumbnails/Tulipa Flaming Baby.jpg"/>
    <hyperlink ref="D953" r:id="rId896" display="http://www.gardenbulbs.ru/images/summer_CL/thumbnails/Tulipa Fringed Family.jpg"/>
    <hyperlink ref="D954" r:id="rId897" display="http://www.gardenbulbs.ru/images/summer_CL/thumbnails/Tulipa Sugar Bird.jpg"/>
    <hyperlink ref="D955" r:id="rId898" display="http://www.gardenbulbs.ru/images/summer_CL/thumbnails/Tulipa Exotic Emperor.jpg"/>
    <hyperlink ref="D957" r:id="rId899" display="http://www.gardenbulbs.ru/images/summer_CL/thumbnails/Tulipa Avant Garde.jpg"/>
    <hyperlink ref="D958" r:id="rId900" display="http://www.gardenbulbs.ru/images/summer_CL/thumbnails/Tulipa Verona.jpg"/>
    <hyperlink ref="D959" r:id="rId901" display="http://www.gardenbulbs.ru/images/summer_CL/thumbnails/Tulipa Vogue.jpg"/>
    <hyperlink ref="D960" r:id="rId902" display="http://www.gardenbulbs.ru/images/summer_CL/thumbnails/Tulipa Gold Fever.jpg"/>
    <hyperlink ref="D961" r:id="rId903" display="http://www.gardenbulbs.ru/images/summer_CL/thumbnails/Tulipa Double Price.jpg"/>
    <hyperlink ref="D962" r:id="rId904" display="http://www.gardenbulbs.ru/images/summer_CL/thumbnails/Tulipa Dazzling Desire.jpg"/>
    <hyperlink ref="D963" r:id="rId905" display="http://www.gardenbulbs.ru/images/summer_CL/thumbnails/Tulipa Desirelle.jpg"/>
    <hyperlink ref="D964" r:id="rId906" display="http://www.gardenbulbs.ru/images/summer_CL/thumbnails/Tulipa Dior.jpg"/>
    <hyperlink ref="D965" r:id="rId907" display="http://www.gardenbulbs.ru/images/summer_CL/thumbnails/Tulipa The Edge.jpg"/>
    <hyperlink ref="D966" r:id="rId908" display="http://www.gardenbulbs.ru/images/summer_CL/thumbnails/Tulipa Calimero 1.jpg"/>
    <hyperlink ref="D967" r:id="rId909" display="http://www.gardenbulbs.ru/images/summer_CL/thumbnails/Tulipa Cardinal Mindszenty.jpg"/>
    <hyperlink ref="D968" r:id="rId910" display="http://www.gardenbulbs.ru/images/summer_CL/thumbnails/Tulipa Kickstart.jpg"/>
    <hyperlink ref="D969" r:id="rId911" display="http://www.gardenbulbs.ru/images/summer_CL/thumbnails/Tulipa Limousine.jpg"/>
    <hyperlink ref="D970" r:id="rId912" display="http://www.gardenbulbs.ru/images/summer_CL/thumbnails/Tulipa Monsella.jpg"/>
    <hyperlink ref="D971" r:id="rId913" display="http://www.gardenbulbs.ru/images/summer_CL/thumbnails/Tulipa Monte Carlo.jpg"/>
    <hyperlink ref="D972" r:id="rId914" display="http://www.gardenbulbs.ru/images/summer_CL/thumbnails/Tulipa Monte Orange.jpg"/>
    <hyperlink ref="D973" r:id="rId915" display="http://www.gardenbulbs.ru/images/summer_CL/thumbnails/Tulipa Palmyra.jpg"/>
    <hyperlink ref="D974" r:id="rId916" display="http://www.gardenbulbs.ru/images/summer_CL/thumbnails/Tulipa Pink Miracle.jpg"/>
    <hyperlink ref="D975" r:id="rId917" display="http://www.gardenbulbs.ru/images/summer_CL/thumbnails/Tulipa Promiss.jpg"/>
    <hyperlink ref="D976" r:id="rId918" display="http://www.gardenbulbs.ru/images/summer_CL/thumbnails/Tulipa Red Baby Doll.jpg"/>
    <hyperlink ref="D977" r:id="rId919" display="http://www.gardenbulbs.ru/images/summer_CL/thumbnails/Tulipa Tropical Wave.jpg"/>
    <hyperlink ref="D978" r:id="rId920" display="http://www.gardenbulbs.ru/images/summer_CL/thumbnails/Tulipa White Desire.jpg"/>
    <hyperlink ref="D979" r:id="rId921" display="http://www.gardenbulbs.ru/images/summer_CL/thumbnails/Tulipa First Price.jpg"/>
    <hyperlink ref="D980" r:id="rId922" display="http://www.gardenbulbs.ru/images/summer_CL/thumbnails/Tulipa Foxtrot.jpg"/>
    <hyperlink ref="D981" r:id="rId923" display="http://www.gardenbulbs.ru/images/summer_CL/thumbnails/Tulipa High Roler.jpg"/>
    <hyperlink ref="D983" r:id="rId924" display="http://www.gardenbulbs.ru/images/summer_CL/thumbnails/Tulipa Aveyron 1.jpg"/>
    <hyperlink ref="D984" r:id="rId925" display="http://www.gardenbulbs.ru/images/summer_CL/thumbnails/Tulipa Ice Wonder.jpg"/>
    <hyperlink ref="D985" r:id="rId926" display="http://www.gardenbulbs.ru/images/summer_CL/thumbnails/Tulipa Alegretto.jpg"/>
    <hyperlink ref="D986" r:id="rId927" display="http://www.gardenbulbs.ru/images/summer_CL/thumbnails/Tulipa Antraciet.jpg"/>
    <hyperlink ref="D987" r:id="rId928" display="http://www.gardenbulbs.ru/images/summer_CL/thumbnails/Tulipa Bowl of Beauty.jpg"/>
    <hyperlink ref="D988" r:id="rId929" display="http://www.gardenbulbs.ru/images/summer_CL/thumbnails/Tulipa Wedding Gift.jpg"/>
    <hyperlink ref="D989" r:id="rId930" display="http://www.gardenbulbs.ru/images/summer_CL/thumbnails/Tulipa Golden Nizza.jpg"/>
    <hyperlink ref="D990" r:id="rId931" display="http://www.gardenbulbs.ru/images/summer_CL/thumbnails/Tulipa Double Toronto.jpg"/>
    <hyperlink ref="D991" r:id="rId932" display="http://www.gardenbulbs.ru/images/summer_CL/thumbnails/Tulipa Double Focus.jpg"/>
    <hyperlink ref="D992" r:id="rId933" display="http://www.gardenbulbs.ru/images/summer_CL/thumbnails/Tulipa Dream Touch.jpg"/>
    <hyperlink ref="D993" r:id="rId934" display="http://www.gardenbulbs.ru/images/summer_CL/thumbnails/Tulipa Casablanca.jpg"/>
    <hyperlink ref="D994" r:id="rId935" display="http://www.gardenbulbs.ru/images/summer_CL/thumbnails/Tulipa Menton Exotic.jpg"/>
    <hyperlink ref="D995" r:id="rId936" display="http://www.gardenbulbs.ru/images/summer_CL/thumbnails/Tulipa Negrita Double.jpg"/>
    <hyperlink ref="D996" r:id="rId937" display="http://www.gardenbulbs.ru/images/summer_CL/thumbnails/Tulipa Normandie 1.jpg"/>
    <hyperlink ref="D997" r:id="rId938" display="http://www.gardenbulbs.ru/images/summer_CL/thumbnails/Tulipa Orange Princess.jpg"/>
    <hyperlink ref="D998" r:id="rId939" display="http://www.gardenbulbs.ru/images/summer_CL/thumbnails/Tulipa Pebble.jpg"/>
    <hyperlink ref="D999" r:id="rId940" display="http://www.gardenbulbs.ru/images/summer_CL/thumbnails/Tulipa Pinksize.jpg"/>
    <hyperlink ref="D1000" r:id="rId941" display="http://www.gardenbulbs.ru/images/summer_CL/thumbnails/Tulipa Princess Angelique.jpg"/>
    <hyperlink ref="D1001" r:id="rId942" display="http://www.gardenbulbs.ru/images/summer_CL/thumbnails/Tulipa Red Chato.jpg"/>
    <hyperlink ref="D1002" r:id="rId943" display="http://www.gardenbulbs.ru/images/summer_CL/thumbnails/Tulipa Sweet Desire.jpg"/>
    <hyperlink ref="D1003" r:id="rId944" display="http://www.gardenbulbs.ru/images/summer_CL/thumbnails/Tulipa Starline.jpg"/>
    <hyperlink ref="D1004" r:id="rId945" display="http://www.gardenbulbs.ru/images/summer_CL/thumbnails/Tulipa Flash Point.jpg"/>
    <hyperlink ref="D1005" r:id="rId946" display="http://www.gardenbulbs.ru/images/summer_CL/thumbnails/Tulipa Freeman.jpg"/>
    <hyperlink ref="D1006" r:id="rId947" display="http://www.gardenbulbs.ru/images/summer_CL/thumbnails/Tulipa Fantasy Lady.jpg"/>
    <hyperlink ref="D1007" r:id="rId948" display="http://www.gardenbulbs.ru/images/summer_CL/thumbnails/Tulipa Happy Upstar.jpg"/>
    <hyperlink ref="D1008" r:id="rId949" display="http://www.gardenbulbs.ru/images/summer_CL/thumbnails/Tulipa Chato.jpg"/>
    <hyperlink ref="D1010" r:id="rId950" display="http://www.gardenbulbs.ru/images/summer_CL/thumbnails/Tulipa Ballade Gold.jpg"/>
    <hyperlink ref="D1011" r:id="rId951" display="http://www.gardenbulbs.ru/images/summer_CL/thumbnails/Tulipa Vendee Globe.jpg"/>
    <hyperlink ref="D1012" r:id="rId952" display="http://www.gardenbulbs.ru/images/summer_CL/thumbnails/Tulipa Whispering Dream.jpg"/>
    <hyperlink ref="D1013" r:id="rId953" display="http://www.gardenbulbs.ru/images/summer_CL/thumbnails/Tulipa Green Triumphator.jpg"/>
    <hyperlink ref="D1014" r:id="rId954" display="http://www.gardenbulbs.ru/images/summer_CL/thumbnails/Tulipa Jazz.jpg"/>
    <hyperlink ref="D1015" r:id="rId955" display="http://www.gardenbulbs.ru/images/summer_CL/thumbnails/Tulipa Claudia.jpg"/>
    <hyperlink ref="D1016" r:id="rId956" display="http://www.gardenbulbs.ru/images/summer_CL/thumbnails/Tulipa La Perla.jpg"/>
    <hyperlink ref="D1017" r:id="rId957" display="http://www.gardenbulbs.ru/images/summer_CL/thumbnails/Tulipa Lilinita.jpg"/>
    <hyperlink ref="D1018" r:id="rId958" display="http://www.gardenbulbs.ru/images/summer_CL/thumbnails/Tulipa May Time.jpg"/>
    <hyperlink ref="D1019" r:id="rId959" display="http://www.gardenbulbs.ru/images/summer_CL/thumbnails/Tulipa Pieter De Leur.jpg"/>
    <hyperlink ref="D1020" r:id="rId960" display="http://www.gardenbulbs.ru/images/summer_CL/thumbnails/Tulipa Sonnet.jpg"/>
    <hyperlink ref="D1021" r:id="rId961" display="http://www.gardenbulbs.ru/images/summer_CL/thumbnails/Tulipa White Elegance.jpg"/>
    <hyperlink ref="D1022" r:id="rId962" display="http://www.gardenbulbs.ru/images/summer_CL/thumbnails/Tulipa Firework.jpg"/>
    <hyperlink ref="D1023" r:id="rId963" display="http://www.gardenbulbs.ru/images/summer_CL/thumbnails/Tulipa Elegant Lady.jpg"/>
    <hyperlink ref="D1024" r:id="rId964" display="http://www.gardenbulbs.ru/images/summer_CL/thumbnails/Tulipa Yume no Murasaki.jpg"/>
    <hyperlink ref="D1026" r:id="rId965" display="http://www.gardenbulbs.ru/images/summer_CL/thumbnails/Tulipa Antoinette.jpg"/>
    <hyperlink ref="D1027" r:id="rId966" display="http://www.gardenbulbs.ru/images/summer_CL/thumbnails/Tulipa Winnipeg.jpg"/>
    <hyperlink ref="D1028" r:id="rId967" display="http://www.gardenbulbs.ru/images/summer_CL/thumbnails/Tulipa H. D. Genscher.jpg"/>
    <hyperlink ref="D1029" r:id="rId968" display="http://www.gardenbulbs.ru/images/summer_CL/thumbnails/Tulipa Graceland.jpg"/>
    <hyperlink ref="D1030" r:id="rId969" display="http://www.gardenbulbs.ru/images/summer_CL/thumbnails/Tulipa Del Piero.jpg"/>
    <hyperlink ref="D1031" r:id="rId970" display="http://www.gardenbulbs.ru/images/summer_CL/thumbnails/Tulipa Dream Club.jpg"/>
    <hyperlink ref="D1032" r:id="rId971" display="http://www.gardenbulbs.ru/images/summer_CL/thumbnails/Tulipa Georgette.jpg"/>
    <hyperlink ref="D1033" r:id="rId972" display="http://www.gardenbulbs.ru/images/summer_CL/thumbnails/Tulipa Quebec.jpg"/>
    <hyperlink ref="D1034" r:id="rId973" display="http://www.gardenbulbs.ru/images/summer_CL/thumbnails/Tulipa Cloud Nine.jpg"/>
    <hyperlink ref="D1035" r:id="rId974" display="http://www.gardenbulbs.ru/images/summer_CL/thumbnails/Tulipa Candy Club.jpg"/>
    <hyperlink ref="D1036" r:id="rId975" display="http://www.gardenbulbs.ru/images/summer_CL/thumbnails/Tulipa Night Club.jpg"/>
    <hyperlink ref="D1037" r:id="rId976" display="http://www.gardenbulbs.ru/images/summer_CL/thumbnails/Tulipa Sunshine Club.jpg"/>
    <hyperlink ref="D1038" r:id="rId977" display="http://www.gardenbulbs.ru/images/summer_CL/thumbnails/Tulipa Toucan.jpg"/>
    <hyperlink ref="D1039" r:id="rId978" display="http://www.gardenbulbs.ru/images/summer_CL/thumbnails/Tulipa Wonder Club.jpg"/>
    <hyperlink ref="D1040" r:id="rId979" display="http://www.gardenbulbs.ru/images/summer_CL/thumbnails/Tulipa Fiery Club.jpg"/>
    <hyperlink ref="D1041" r:id="rId980" display="http://www.gardenbulbs.ru/images/summer_CL/thumbnails/Tulipa Flaming Club.jpg"/>
    <hyperlink ref="D1042" r:id="rId981" display="http://www.gardenbulbs.ru/images/summer_CL/thumbnails/Tulipa Happy Family.jpg"/>
    <hyperlink ref="D1044" r:id="rId982" display="http://www.gardenbulbs.ru/images/summer_CL/thumbnails/Tulipa I To Holland.jpg"/>
    <hyperlink ref="D1045" r:id="rId983" display="http://www.gardenbulbs.ru/images/summer_CL/thumbnails/Tulipa Aleppo.jpg"/>
    <hyperlink ref="D1046" r:id="rId984" display="http://www.gardenbulbs.ru/images/summer_CL/thumbnails/Tulipa Bulldog.jpg"/>
    <hyperlink ref="D1047" r:id="rId985" display="http://www.gardenbulbs.ru/images/summer_CL/thumbnails/Tulipa Visionair.jpg"/>
    <hyperlink ref="D1048" r:id="rId986" display="http://www.gardenbulbs.ru/images/summer_CL/thumbnails/Tulipa Vincent van Gogh.jpg"/>
    <hyperlink ref="D1049" r:id="rId987" display="http://www.gardenbulbs.ru/images/summer_CL/thumbnails/Tulipa Galerie 1.jpg"/>
    <hyperlink ref="D1050" r:id="rId988" display="http://www.gardenbulbs.ru/images/summer_CL/thumbnails/Tulipa Goldfish.jpg"/>
    <hyperlink ref="D1051" r:id="rId989" display="http://www.gardenbulbs.ru/images/summer_CL/thumbnails/Tulipa Daytona.jpg"/>
    <hyperlink ref="D1052" r:id="rId990" display="http://www.gardenbulbs.ru/images/summer_CL/thumbnails/Tulipa Joint Devision.jpg"/>
    <hyperlink ref="D1053" r:id="rId991" display="http://www.gardenbulbs.ru/images/summer_CL/thumbnails/Tulipa Izumi.jpg"/>
    <hyperlink ref="D1054" r:id="rId992" display="http://www.gardenbulbs.ru/images/summer_CL/thumbnails/Tulipa Yellow Valery.jpg"/>
    <hyperlink ref="D1055" r:id="rId993" display="http://www.gardenbulbs.ru/images/summer_CL/thumbnails/Tulipa Canary.jpg"/>
    <hyperlink ref="D1056" r:id="rId994" display="http://www.gardenbulbs.ru/images/summer_CL/thumbnails/Tulipa Cuban Night.jpg"/>
    <hyperlink ref="D1057" r:id="rId995" display="http://www.gardenbulbs.ru/images/summer_CL/thumbnails/Tulipa Cummins.jpg"/>
    <hyperlink ref="D1058" r:id="rId996" display="http://www.gardenbulbs.ru/images/summer_CL/thumbnails/Tulipa Labrador.jpg"/>
    <hyperlink ref="D1059" r:id="rId997" display="http://www.gardenbulbs.ru/images/summer_CL/thumbnails/Tulipa Louvre Orange.jpg"/>
    <hyperlink ref="D1060" r:id="rId998" display="http://www.gardenbulbs.ru/images/summer_CL/thumbnails/Tulipa Louvre.jpg"/>
    <hyperlink ref="D1061" r:id="rId999" display="http://www.gardenbulbs.ru/images/summer_CL/thumbnails/Tulipa Maja.jpg"/>
    <hyperlink ref="D1062" r:id="rId1000" display="http://www.gardenbulbs.ru/images/summer_CL/thumbnails/Tulipa Real Time.jpg"/>
    <hyperlink ref="D1063" r:id="rId1001" display="http://www.gardenbulbs.ru/images/summer_CL/thumbnails/Tulipa Santander.jpg"/>
    <hyperlink ref="D1064" r:id="rId1002" display="http://www.gardenbulbs.ru/images/summer_CL/thumbnails/Tulipa North Pole.jpg"/>
    <hyperlink ref="D1065" r:id="rId1003" display="http://www.gardenbulbs.ru/images/summer_CL/thumbnails/Tulipa Fancy Frills.jpg"/>
    <hyperlink ref="D1066" r:id="rId1004" display="http://www.gardenbulbs.ru/images/summer_CL/thumbnails/Tulipa Honeymoon.jpg"/>
    <hyperlink ref="D1068" r:id="rId1005" display="http://www.gardenbulbs.ru/images/summer_CL/thumbnails/Tulipa Bright Parrot.jpg"/>
    <hyperlink ref="D1069" r:id="rId1006" display="http://www.gardenbulbs.ru/images/summer_CL/thumbnails/Tulipa Yellow Sun.jpg"/>
    <hyperlink ref="D1070" r:id="rId1007" display="http://www.gardenbulbs.ru/images/summer_CL/thumbnails/Tulipa Parrot King.jpg"/>
    <hyperlink ref="D1071" r:id="rId1008" display="http://www.gardenbulbs.ru/images/summer_CL/thumbnails/Tulipa Super Parrot.jpg"/>
    <hyperlink ref="D1073" r:id="rId1009" display="http://www.gardenbulbs.ru/images/summer_CL/thumbnails/Tulipa Artist.jpg"/>
    <hyperlink ref="D1074" r:id="rId1010" display="http://www.gardenbulbs.ru/images/summer_CL/thumbnails/Tulipa Golden Artist.jpg"/>
    <hyperlink ref="D1075" r:id="rId1011" display="http://www.gardenbulbs.ru/images/summer_CL/thumbnails/Tulipa Hollywood Star.jpg"/>
    <hyperlink ref="D1076" r:id="rId1012" display="http://www.gardenbulbs.ru/images/summer_CL/thumbnails/Tulipa Dolls Mix.jpg"/>
    <hyperlink ref="D1077" r:id="rId1013" display="http://www.gardenbulbs.ru/images/summer_CL/thumbnails/Tulipa Yellow Springgreen.jpg"/>
    <hyperlink ref="D1078" r:id="rId1014" display="http://www.gardenbulbs.ru/images/summer_CL/thumbnails/Tulipa Nightrider.jpg"/>
    <hyperlink ref="D1079" r:id="rId1015" display="http://www.gardenbulbs.ru/images/summer_CL/thumbnails/Tulipa Red Springgreen.jpg"/>
    <hyperlink ref="D1080" r:id="rId1016" display="http://www.gardenbulbs.ru/images/summer_CL/thumbnails/Tulipa China Town.jpg"/>
    <hyperlink ref="D1081" r:id="rId1017" display="http://www.gardenbulbs.ru/images/summer_CL/thumbnails/Tulipa Esperanto.jpg"/>
    <hyperlink ref="D1083" r:id="rId1018" display="http://www.gardenbulbs.ru/images/summer_CL/thumbnails/Tulipa Banja Luka.jpg"/>
    <hyperlink ref="D1084" r:id="rId1019" display="http://www.gardenbulbs.ru/images/summer_CL/thumbnails/Tulipa Garant.jpg"/>
    <hyperlink ref="D1085" r:id="rId1020" display="http://www.gardenbulbs.ru/images/summer_CL/thumbnails/Tulipa Daydream.jpg"/>
    <hyperlink ref="D1086" r:id="rId1021" display="http://www.gardenbulbs.ru/images/summer_CL/thumbnails/Tulipa Candy Apple Delight.jpg"/>
    <hyperlink ref="D1087" r:id="rId1022" display="http://www.gardenbulbs.ru/images/summer_CL/thumbnails/Tulipa Cash.jpg"/>
    <hyperlink ref="D1088" r:id="rId1023" display="http://www.gardenbulbs.ru/images/summer_CL/thumbnails/Tulipa Oxford Wonder.jpg"/>
    <hyperlink ref="D1089" r:id="rId1024" display="http://www.gardenbulbs.ru/images/summer_CL/thumbnails/Tulipa Red Impression.jpg"/>
    <hyperlink ref="D1090" r:id="rId1025" display="http://www.gardenbulbs.ru/images/summer_CL/thumbnails/Tulipa Pride serie-Red Pride.jpg"/>
    <hyperlink ref="D1091" r:id="rId1026" display="http://www.gardenbulbs.ru/images/summer_CL/thumbnails/Tulipa Tottori.jpg"/>
    <hyperlink ref="D1092" r:id="rId1027" display="http://www.gardenbulbs.ru/images/summer_CL/thumbnails/Tulipa World's Fire.jpg"/>
    <hyperlink ref="D1094" r:id="rId1028" display="http://www.gardenbulbs.ru/images/summer_CL/thumbnails/Tulipa Cosmopolitan.jpg"/>
    <hyperlink ref="D1095" r:id="rId1029" display="http://www.gardenbulbs.ru/images/summer_CL/thumbnails/Tulipa Purple Prince.jpg"/>
    <hyperlink ref="D1096" r:id="rId1030" display="http://www.gardenbulbs.ru/images/summer_CL/thumbnails/Tulipa Sunny Prince.jpg"/>
    <hyperlink ref="D1097" r:id="rId1031" display="http://www.gardenbulbs.ru/images/summer_CL/thumbnails/Tulipa Flaming Coquette.jpg"/>
    <hyperlink ref="D1099" r:id="rId1032" display="http://www.gardenbulbs.ru/images/summer_CL/thumbnails/Tulipa Angels Wish.jpg"/>
    <hyperlink ref="D1100" r:id="rId1033" display="http://www.gardenbulbs.ru/images/summer_CL/thumbnails/Tulipa Blushing Lady.jpg"/>
    <hyperlink ref="D1101" r:id="rId1034" display="http://www.gardenbulbs.ru/images/summer_CL/thumbnails/Tulipa Violet Beauty.jpg"/>
    <hyperlink ref="D1102" r:id="rId1035" display="http://www.gardenbulbs.ru/images/summer_CL/thumbnails/Tulipa Just Kissed 1.jpg"/>
    <hyperlink ref="D1103" r:id="rId1036" display="http://www.gardenbulbs.ru/images/summer_CL/thumbnails/Tulipa Yellow Angel.jpg"/>
    <hyperlink ref="D1104" r:id="rId1037" display="http://www.gardenbulbs.ru/images/summer_CL/thumbnails/Tulipa Cafe Noir.jpg"/>
    <hyperlink ref="D1106" r:id="rId1038" display="http://www.gardenbulbs.ru/images/summer_CL/thumbnails/Tulipa Avocado.jpg"/>
    <hyperlink ref="D1107" r:id="rId1039" display="http://www.gardenbulbs.ru/images/summer_CL/thumbnails/Tulipa Ayaan.jpg"/>
    <hyperlink ref="D1108" r:id="rId1040" display="http://www.gardenbulbs.ru/images/summer_CL/thumbnails/Tulipa Alibi.jpg"/>
    <hyperlink ref="D1109" r:id="rId1041" display="http://www.gardenbulbs.ru/images/summer_CL/thumbnails/Tulipa Andre Citroen.jpg"/>
    <hyperlink ref="D1110" r:id="rId1042" display="http://www.gardenbulbs.ru/images/summer_CL/thumbnails/Tulipa Arabian Mystery.jpg"/>
    <hyperlink ref="D1111" r:id="rId1043" display="http://www.gardenbulbs.ru/images/summer_CL/thumbnails/Tulipa Barre Alta.jpg"/>
    <hyperlink ref="D1112" r:id="rId1044" display="http://www.gardenbulbs.ru/images/summer_CL/thumbnails/Tulipa Barcelona.jpg"/>
    <hyperlink ref="D1113" r:id="rId1045" display="http://www.gardenbulbs.ru/images/summer_CL/thumbnails/Tulipa Buster 1.jpg"/>
    <hyperlink ref="D1114" r:id="rId1046" display="http://www.gardenbulbs.ru/images/summer_CL/thumbnails/Tulipa Bolroyal Pink.jpg"/>
    <hyperlink ref="D1115" r:id="rId1047" display="http://www.gardenbulbs.ru/images/summer_CL/thumbnails/Tulipa Dutch Design.jpg"/>
    <hyperlink ref="D1116" r:id="rId1048" display="http://www.gardenbulbs.ru/images/summer_CL/thumbnails/Tulipa Di Di.jpg"/>
    <hyperlink ref="D1117" r:id="rId1049" display="http://www.gardenbulbs.ru/images/summer_CL/thumbnails/Tulipa Innuendo.jpg"/>
    <hyperlink ref="D1118" r:id="rId1050" display="http://www.gardenbulbs.ru/images/summer_CL/thumbnails/Tulipa Caractere.jpg"/>
    <hyperlink ref="D1119" r:id="rId1051" display="http://www.gardenbulbs.ru/images/summer_CL/thumbnails/Tulipa Caramba (Blenda Flame).jpg"/>
    <hyperlink ref="D1120" r:id="rId1052" display="http://www.gardenbulbs.ru/images/summer_CL/thumbnails/Tulipa Kelly.jpg"/>
    <hyperlink ref="D1121" r:id="rId1053" display="http://www.gardenbulbs.ru/images/summer_CL/thumbnails/Tulipa Continental.jpg"/>
    <hyperlink ref="D1122" r:id="rId1054" display="http://www.gardenbulbs.ru/images/summer_CL/thumbnails/Tulipa Madhu 1.jpg"/>
    <hyperlink ref="D1123" r:id="rId1055" display="http://www.gardenbulbs.ru/images/summer_CL/thumbnails/Tulipa Mrs. Medvedeva.jpg"/>
    <hyperlink ref="D1124" r:id="rId1056" display="http://www.gardenbulbs.ru/images/summer_CL/thumbnails/Tulipa Mistress Mystic.jpg"/>
    <hyperlink ref="D1125" r:id="rId1057" display="http://www.gardenbulbs.ru/images/summer_CL/thumbnails/Tulipa Moulin Rouge.jpg"/>
    <hyperlink ref="D1126" r:id="rId1058" display="http://www.gardenbulbs.ru/images/summer_CL/thumbnails/Tulipa Ninja.jpg"/>
    <hyperlink ref="D1127" r:id="rId1059" display="http://www.gardenbulbs.ru/images/summer_CL/thumbnails/Tulipa National Velvet.jpg"/>
    <hyperlink ref="D1128" r:id="rId1060" display="http://www.gardenbulbs.ru/images/summer_CL/thumbnails/Tulipa Pretty Princess 1.jpg"/>
    <hyperlink ref="D1129" r:id="rId1061" display="http://www.gardenbulbs.ru/images/summer_CL/thumbnails/Tulipa Rejoyce.jpg"/>
    <hyperlink ref="D1130" r:id="rId1062" display="http://www.gardenbulbs.ru/images/summer_CL/thumbnails/Tulipa Rodeo Drive.jpg"/>
    <hyperlink ref="D1131" r:id="rId1063" display="http://www.gardenbulbs.ru/images/summer_CL/thumbnails/Tulipa Roman Empire 1.jpg"/>
    <hyperlink ref="D1132" r:id="rId1064" display="http://www.gardenbulbs.ru/images/summer_CL/thumbnails/Tulipa Suncatcher.jpg"/>
    <hyperlink ref="D1133" r:id="rId1065" display="http://www.gardenbulbs.ru/images/summer_CL/thumbnails/Tulipa Sweet Rosy.jpg"/>
    <hyperlink ref="D1134" r:id="rId1066" display="http://www.gardenbulbs.ru/images/summer_CL/thumbnails/Tulipa Synaeda Amor.jpg"/>
    <hyperlink ref="D1135" r:id="rId1067" display="http://www.gardenbulbs.ru/images/summer_CL/thumbnails/Tulipa Synaeda Blue.jpg"/>
    <hyperlink ref="D1136" r:id="rId1068" display="http://www.gardenbulbs.ru/images/summer_CL/thumbnails/Tulipa Slawa.jpg"/>
    <hyperlink ref="D1137" r:id="rId1069" display="http://www.gardenbulbs.ru/images/summer_CL/thumbnails/Tulipa Stunning Star.jpg"/>
    <hyperlink ref="D1138" r:id="rId1070" display="http://www.gardenbulbs.ru/images/summer_CL/thumbnails/Tulipa Supermodel.jpg"/>
    <hyperlink ref="D1139" r:id="rId1071" display="http://www.gardenbulbs.ru/images/summer_CL/thumbnails/Tulipa Tom Pouce.jpg"/>
    <hyperlink ref="D1140" r:id="rId1072" display="http://www.gardenbulbs.ru/images/summer_CL/thumbnails/Tulipa Trick.jpg"/>
    <hyperlink ref="D1141" r:id="rId1073" display="http://www.gardenbulbs.ru/images/summer_CL/thumbnails/Tulipa Flaming Flag.jpg"/>
    <hyperlink ref="D1142" r:id="rId1074" display="http://www.gardenbulbs.ru/images/summer_CL/thumbnails/Tulipa Havran.jpg"/>
    <hyperlink ref="D1143" r:id="rId1075" display="http://www.gardenbulbs.ru/images/summer_CL/thumbnails/Tulipa Holland Beauty.jpg"/>
    <hyperlink ref="D1144" r:id="rId1076" display="http://www.gardenbulbs.ru/images/summer_CL/thumbnails/Tulipa Happy People.jpg"/>
    <hyperlink ref="D1145" r:id="rId1077" display="http://www.gardenbulbs.ru/images/summer_CL/thumbnails/Tulipa Jaap Groot.jpg"/>
    <hyperlink ref="D1147" r:id="rId1078" display="http://www.gardenbulbs.ru/images/summer_CL/thumbnails/Tulipa Ali Baba.jpg"/>
    <hyperlink ref="D1148" r:id="rId1079" display="http://www.gardenbulbs.ru/images/summer_CL/thumbnails/Tulipa Little Girl.jpg"/>
    <hyperlink ref="D1149" r:id="rId1080" display="http://www.gardenbulbs.ru/images/summer_CL/thumbnails/Tulipa Perfectionist.jpg"/>
    <hyperlink ref="D1150" r:id="rId1081" display="http://www.gardenbulbs.ru/images/summer_CL/thumbnails/Tulipa Plaisir.jpg"/>
    <hyperlink ref="D1152" r:id="rId1082" display="http://www.gardenbulbs.ru/images/summer_CL/thumbnails/Tulipa Ancilla.jpg"/>
    <hyperlink ref="D1153" r:id="rId1083" display="http://www.gardenbulbs.ru/images/summer_CL/thumbnails/Tulipa Love Song.jpg"/>
    <hyperlink ref="D1154" r:id="rId1084" display="http://www.gardenbulbs.ru/images/summer_CL/thumbnails/Tulipa Heart's Delight.jpg"/>
    <hyperlink ref="D1155" r:id="rId1085" display="http://www.gardenbulbs.ru/images/summer_CL/thumbnails/Tulipa Showwinner.jpg"/>
    <hyperlink ref="D1157" r:id="rId1086" display="http://www.gardenbulbs.ru/images/summer_CL/thumbnails/Tulipa Poco Loco 1.jpg"/>
    <hyperlink ref="D1158" r:id="rId1087" display="http://www.gardenbulbs.ru/images/summer_CL/thumbnails/Tulipa Rosy Dream.jpg"/>
    <hyperlink ref="D1160" r:id="rId1088" display="http://www.gardenbulbs.ru/images/summer_CL/thumbnails/Tulipa pulchella Violacea Black Base.jpg"/>
    <hyperlink ref="D1161" r:id="rId1089" display="http://www.gardenbulbs.ru/images/summer_CL/thumbnails/Tulipa pulchella Odalisque.jpg"/>
    <hyperlink ref="D1162" r:id="rId1090" display="http://www.gardenbulbs.ru/images/summer_CL/thumbnails/Tulipa Tarda.jpg"/>
    <hyperlink ref="D1164" r:id="rId1091" display="http://www.gardenbulbs.ru/images/summer_CL/thumbnails/Crocus tommasinianus Barr's Purple.jpg"/>
    <hyperlink ref="D1165" r:id="rId1092" display="http://www.gardenbulbs.ru/images/summer_CL/thumbnails/Tulipa Fringed Solstice.jpg"/>
  </hyperlinks>
  <printOptions horizontalCentered="1"/>
  <pageMargins left="0.196850393700787" right="0.15748031496063" top="0.27559055118110198" bottom="0.511811023622047" header="0.15748031496063" footer="0.196850393700787"/>
  <pageSetup paperSize="9" scale="77" fitToHeight="30" orientation="portrait" r:id="rId1093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Managerserver</dc:creator>
  <cp:lastModifiedBy>Managerserver</cp:lastModifiedBy>
  <dcterms:created xsi:type="dcterms:W3CDTF">2018-08-21T15:37:27Z</dcterms:created>
  <dcterms:modified xsi:type="dcterms:W3CDTF">2018-08-21T15:37:58Z</dcterms:modified>
</cp:coreProperties>
</file>