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2" activeTab="26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<sst xmlns="http://schemas.openxmlformats.org/spreadsheetml/2006/main" count="4688" uniqueCount="1606">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</sst>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0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10" xfId="0" applyFont="1" applyFill="1" applyBorder="1" applyAlignment="1">
      <alignment horizontal="left" vertical="top"/>
    </xf>
    <xf numFmtId="0" fontId="81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/>
    </xf>
    <xf numFmtId="1" fontId="81" fillId="0" borderId="10" xfId="0" applyNumberFormat="1" applyFont="1" applyFill="1" applyBorder="1" applyAlignment="1">
      <alignment horizontal="right" vertical="top"/>
    </xf>
    <xf numFmtId="0" fontId="8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2" fillId="0" borderId="10" xfId="0" applyFont="1" applyFill="1" applyBorder="1" applyAlignment="1">
      <alignment/>
    </xf>
    <xf numFmtId="0" fontId="83" fillId="0" borderId="10" xfId="53" applyFont="1" applyFill="1" applyBorder="1">
      <alignment/>
      <protection/>
    </xf>
    <xf numFmtId="0" fontId="83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9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1" fillId="0" borderId="10" xfId="0" applyFont="1" applyFill="1" applyBorder="1" applyAlignment="1">
      <alignment horizontal="left"/>
    </xf>
    <xf numFmtId="0" fontId="77" fillId="0" borderId="10" xfId="42" applyFont="1" applyFill="1" applyBorder="1" applyAlignment="1" applyProtection="1">
      <alignment horizontal="left"/>
      <protection/>
    </xf>
    <xf numFmtId="0" fontId="81" fillId="0" borderId="0" xfId="0" applyFont="1" applyFill="1" applyBorder="1" applyAlignment="1">
      <alignment horizontal="left"/>
    </xf>
    <xf numFmtId="0" fontId="8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1" fillId="0" borderId="10" xfId="0" applyFont="1" applyFill="1" applyBorder="1" applyAlignment="1">
      <alignment horizontal="left" wrapText="1" readingOrder="1"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7" fillId="0" borderId="10" xfId="42" applyFont="1" applyFill="1" applyBorder="1" applyAlignment="1" applyProtection="1">
      <alignment horizontal="left"/>
      <protection/>
    </xf>
    <xf numFmtId="0" fontId="79" fillId="4" borderId="10" xfId="0" applyFont="1" applyFill="1" applyBorder="1" applyAlignment="1">
      <alignment/>
    </xf>
    <xf numFmtId="0" fontId="87" fillId="4" borderId="10" xfId="0" applyFont="1" applyFill="1" applyBorder="1" applyAlignment="1">
      <alignment horizontal="left"/>
    </xf>
    <xf numFmtId="0" fontId="81" fillId="4" borderId="10" xfId="0" applyFont="1" applyFill="1" applyBorder="1" applyAlignment="1">
      <alignment horizontal="left" vertical="top"/>
    </xf>
    <xf numFmtId="0" fontId="81" fillId="4" borderId="10" xfId="0" applyFont="1" applyFill="1" applyBorder="1" applyAlignment="1">
      <alignment vertical="top" wrapText="1"/>
    </xf>
    <xf numFmtId="0" fontId="81" fillId="4" borderId="10" xfId="0" applyFont="1" applyFill="1" applyBorder="1" applyAlignment="1">
      <alignment/>
    </xf>
    <xf numFmtId="1" fontId="81" fillId="4" borderId="10" xfId="0" applyNumberFormat="1" applyFont="1" applyFill="1" applyBorder="1" applyAlignment="1">
      <alignment horizontal="right" vertical="top"/>
    </xf>
    <xf numFmtId="0" fontId="81" fillId="4" borderId="10" xfId="0" applyFont="1" applyFill="1" applyBorder="1" applyAlignment="1">
      <alignment horizontal="center" vertical="top"/>
    </xf>
    <xf numFmtId="0" fontId="84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8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left"/>
    </xf>
    <xf numFmtId="0" fontId="90" fillId="10" borderId="0" xfId="0" applyFont="1" applyFill="1" applyBorder="1" applyAlignment="1">
      <alignment/>
    </xf>
    <xf numFmtId="0" fontId="81" fillId="10" borderId="10" xfId="0" applyFont="1" applyFill="1" applyBorder="1" applyAlignment="1">
      <alignment horizontal="left" vertical="top"/>
    </xf>
    <xf numFmtId="0" fontId="81" fillId="10" borderId="10" xfId="0" applyFont="1" applyFill="1" applyBorder="1" applyAlignment="1">
      <alignment vertical="top" wrapText="1"/>
    </xf>
    <xf numFmtId="0" fontId="81" fillId="10" borderId="10" xfId="0" applyFont="1" applyFill="1" applyBorder="1" applyAlignment="1">
      <alignment/>
    </xf>
    <xf numFmtId="1" fontId="81" fillId="10" borderId="10" xfId="0" applyNumberFormat="1" applyFont="1" applyFill="1" applyBorder="1" applyAlignment="1">
      <alignment horizontal="right" vertical="top"/>
    </xf>
    <xf numFmtId="0" fontId="81" fillId="10" borderId="10" xfId="0" applyFont="1" applyFill="1" applyBorder="1" applyAlignment="1">
      <alignment horizontal="center" vertical="top"/>
    </xf>
    <xf numFmtId="0" fontId="77" fillId="10" borderId="10" xfId="0" applyFont="1" applyFill="1" applyBorder="1" applyAlignment="1">
      <alignment/>
    </xf>
    <xf numFmtId="0" fontId="77" fillId="10" borderId="0" xfId="0" applyFont="1" applyFill="1" applyAlignment="1">
      <alignment/>
    </xf>
    <xf numFmtId="0" fontId="77" fillId="10" borderId="10" xfId="42" applyFont="1" applyFill="1" applyBorder="1" applyAlignment="1" applyProtection="1">
      <alignment/>
      <protection/>
    </xf>
    <xf numFmtId="164" fontId="81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7" fillId="10" borderId="10" xfId="42" applyFont="1" applyFill="1" applyBorder="1" applyAlignment="1" applyProtection="1">
      <alignment horizontal="left"/>
      <protection/>
    </xf>
    <xf numFmtId="0" fontId="85" fillId="10" borderId="10" xfId="0" applyFont="1" applyFill="1" applyBorder="1" applyAlignment="1">
      <alignment horizontal="left"/>
    </xf>
    <xf numFmtId="0" fontId="84" fillId="10" borderId="10" xfId="0" applyFont="1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9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1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01" t="s">
        <v>0</v>
      </c>
      <c r="B1" s="201"/>
      <c r="C1" s="201"/>
      <c r="D1" s="201"/>
      <c r="E1" s="201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02" t="s">
        <v>44</v>
      </c>
      <c r="B1" s="202"/>
      <c r="C1" s="202"/>
      <c r="D1" s="202"/>
      <c r="E1" s="202"/>
      <c r="F1" s="202"/>
      <c r="G1" s="202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C53" sqref="C53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3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3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3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4" t="s">
        <v>1523</v>
      </c>
      <c r="B6" s="205" t="s">
        <v>1524</v>
      </c>
      <c r="C6" s="206" t="s">
        <v>1525</v>
      </c>
      <c r="D6" s="212">
        <v>269.09</v>
      </c>
      <c r="E6" s="210">
        <v>1</v>
      </c>
      <c r="F6" s="211" t="s">
        <v>40</v>
      </c>
      <c r="G6" s="212">
        <v>269.09</v>
      </c>
      <c r="H6" s="212"/>
      <c r="I6" s="212"/>
      <c r="J6" s="212"/>
    </row>
    <row r="7" spans="1:10" s="33" customFormat="1" ht="38.25">
      <c r="A7" s="204" t="s">
        <v>1523</v>
      </c>
      <c r="B7" s="205" t="s">
        <v>1526</v>
      </c>
      <c r="C7" s="206" t="s">
        <v>1527</v>
      </c>
      <c r="D7" s="212">
        <v>178.63</v>
      </c>
      <c r="E7" s="210">
        <v>1</v>
      </c>
      <c r="F7" s="211" t="s">
        <v>40</v>
      </c>
      <c r="G7" s="212">
        <v>178.63</v>
      </c>
      <c r="H7" s="212"/>
      <c r="I7" s="212"/>
      <c r="J7" s="212"/>
    </row>
    <row r="8" spans="1:10" ht="25.5">
      <c r="A8" s="204" t="s">
        <v>1523</v>
      </c>
      <c r="B8" s="205" t="s">
        <v>1528</v>
      </c>
      <c r="C8" s="206" t="s">
        <v>1529</v>
      </c>
      <c r="D8" s="212">
        <v>120</v>
      </c>
      <c r="E8" s="210">
        <v>1</v>
      </c>
      <c r="F8" s="211" t="s">
        <v>40</v>
      </c>
      <c r="G8" s="212">
        <v>120</v>
      </c>
      <c r="H8" s="212"/>
      <c r="I8" s="212"/>
      <c r="J8" s="212"/>
    </row>
    <row r="9" spans="1:10" s="33" customFormat="1" ht="25.5">
      <c r="A9" s="204" t="s">
        <v>1523</v>
      </c>
      <c r="B9" s="205" t="s">
        <v>1530</v>
      </c>
      <c r="C9" s="206" t="s">
        <v>1531</v>
      </c>
      <c r="D9" s="212">
        <v>103.63</v>
      </c>
      <c r="E9" s="210">
        <v>1</v>
      </c>
      <c r="F9" s="211" t="s">
        <v>40</v>
      </c>
      <c r="G9" s="212">
        <v>103.63</v>
      </c>
      <c r="H9" s="212"/>
      <c r="I9" s="212"/>
      <c r="J9" s="212"/>
    </row>
    <row r="10" spans="1:10" ht="25.5">
      <c r="A10" s="204" t="s">
        <v>1523</v>
      </c>
      <c r="B10" s="205" t="s">
        <v>1532</v>
      </c>
      <c r="C10" s="206" t="s">
        <v>1533</v>
      </c>
      <c r="D10" s="212">
        <v>99.75</v>
      </c>
      <c r="E10" s="210">
        <v>1</v>
      </c>
      <c r="F10" s="211" t="s">
        <v>40</v>
      </c>
      <c r="G10" s="212">
        <v>99.75</v>
      </c>
      <c r="H10" s="212">
        <v>771.09</v>
      </c>
      <c r="I10" s="212">
        <v>771</v>
      </c>
      <c r="J10" s="212">
        <f>H10-I10</f>
        <v>0.09000000000003183</v>
      </c>
    </row>
    <row r="11" spans="1:10" s="33" customFormat="1" ht="15">
      <c r="A11" s="214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5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7" t="s">
        <v>119</v>
      </c>
      <c r="B18" s="205" t="s">
        <v>1534</v>
      </c>
      <c r="C18" s="206" t="s">
        <v>1535</v>
      </c>
      <c r="D18" s="212">
        <v>39.77</v>
      </c>
      <c r="E18" s="210">
        <v>2</v>
      </c>
      <c r="F18" s="211" t="s">
        <v>40</v>
      </c>
      <c r="G18" s="212">
        <v>79.54</v>
      </c>
      <c r="H18" s="213">
        <v>79.54</v>
      </c>
      <c r="I18" s="213">
        <v>79.6</v>
      </c>
      <c r="J18" s="212">
        <f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>H19-I19</f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>H20-I20</f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>H21-I21</f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>H22-I22</f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>H23-I23</f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>H26-I26</f>
        <v>594.34</v>
      </c>
    </row>
    <row r="27" spans="1:10" s="33" customFormat="1" ht="25.5">
      <c r="A27" s="216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>H27-I27</f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>H28-I28</f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>H29-I29</f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>H30-I30</f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>H31-I31</f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4" t="s">
        <v>950</v>
      </c>
      <c r="B35" s="205" t="s">
        <v>1545</v>
      </c>
      <c r="C35" s="206" t="s">
        <v>1546</v>
      </c>
      <c r="D35" s="212">
        <v>86.63</v>
      </c>
      <c r="E35" s="210">
        <v>6</v>
      </c>
      <c r="F35" s="211" t="s">
        <v>40</v>
      </c>
      <c r="G35" s="212">
        <v>519.78</v>
      </c>
      <c r="H35" s="212"/>
      <c r="I35" s="212"/>
      <c r="J35" s="212"/>
    </row>
    <row r="36" spans="1:10" s="33" customFormat="1" ht="25.5">
      <c r="A36" s="204" t="s">
        <v>950</v>
      </c>
      <c r="B36" s="205" t="s">
        <v>1547</v>
      </c>
      <c r="C36" s="206" t="s">
        <v>1548</v>
      </c>
      <c r="D36" s="212">
        <v>195.57</v>
      </c>
      <c r="E36" s="210">
        <v>1</v>
      </c>
      <c r="F36" s="211" t="s">
        <v>40</v>
      </c>
      <c r="G36" s="212">
        <v>195.57</v>
      </c>
      <c r="H36" s="212">
        <v>840.04</v>
      </c>
      <c r="I36" s="212">
        <v>715.32</v>
      </c>
      <c r="J36" s="212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8" t="s">
        <v>1292</v>
      </c>
      <c r="B39" s="205" t="s">
        <v>1550</v>
      </c>
      <c r="C39" s="206" t="s">
        <v>1551</v>
      </c>
      <c r="D39" s="212">
        <v>33.86</v>
      </c>
      <c r="E39" s="210">
        <v>11</v>
      </c>
      <c r="F39" s="211" t="s">
        <v>40</v>
      </c>
      <c r="G39" s="212">
        <v>372.46</v>
      </c>
      <c r="H39" s="212">
        <v>372.52</v>
      </c>
      <c r="I39" s="212">
        <v>373</v>
      </c>
      <c r="J39" s="212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7" t="s">
        <v>522</v>
      </c>
      <c r="B42" s="205" t="s">
        <v>1534</v>
      </c>
      <c r="C42" s="206" t="s">
        <v>1535</v>
      </c>
      <c r="D42" s="212">
        <v>39.77</v>
      </c>
      <c r="E42" s="210">
        <v>2</v>
      </c>
      <c r="F42" s="211" t="s">
        <v>40</v>
      </c>
      <c r="G42" s="212">
        <v>79.54</v>
      </c>
      <c r="H42" s="213">
        <v>169.68</v>
      </c>
      <c r="I42" s="213">
        <v>80</v>
      </c>
      <c r="J42" s="212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4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4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4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4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4" t="s">
        <v>1561</v>
      </c>
      <c r="B49" s="205" t="s">
        <v>1562</v>
      </c>
      <c r="C49" s="206" t="s">
        <v>1563</v>
      </c>
      <c r="D49" s="212">
        <v>1358.16</v>
      </c>
      <c r="E49" s="210">
        <v>1</v>
      </c>
      <c r="F49" s="211" t="s">
        <v>40</v>
      </c>
      <c r="G49" s="212">
        <v>1358.16</v>
      </c>
      <c r="H49" s="212"/>
      <c r="I49" s="212"/>
      <c r="J49" s="212"/>
    </row>
    <row r="50" spans="1:10" ht="25.5">
      <c r="A50" s="204" t="s">
        <v>1561</v>
      </c>
      <c r="B50" s="205" t="s">
        <v>1564</v>
      </c>
      <c r="C50" s="206" t="s">
        <v>1565</v>
      </c>
      <c r="D50" s="212">
        <v>1386.25</v>
      </c>
      <c r="E50" s="210">
        <v>1</v>
      </c>
      <c r="F50" s="211" t="s">
        <v>40</v>
      </c>
      <c r="G50" s="212">
        <v>1386.25</v>
      </c>
      <c r="H50" s="212">
        <v>2744.41</v>
      </c>
      <c r="I50" s="212">
        <v>2744.41</v>
      </c>
      <c r="J50" s="212">
        <f>H50-I50</f>
        <v>0</v>
      </c>
    </row>
    <row r="51" spans="1:10" s="33" customFormat="1" ht="15">
      <c r="A51" s="214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9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4" t="s">
        <v>1421</v>
      </c>
      <c r="B59" s="205" t="s">
        <v>1572</v>
      </c>
      <c r="C59" s="206" t="s">
        <v>1573</v>
      </c>
      <c r="D59" s="212">
        <v>213.41</v>
      </c>
      <c r="E59" s="210">
        <v>2</v>
      </c>
      <c r="F59" s="211" t="s">
        <v>40</v>
      </c>
      <c r="G59" s="212">
        <v>426.82</v>
      </c>
      <c r="H59" s="212">
        <v>426.81</v>
      </c>
      <c r="I59" s="212">
        <v>427</v>
      </c>
      <c r="J59" s="212">
        <f>H59-I59</f>
        <v>-0.18999999999999773</v>
      </c>
    </row>
    <row r="60" spans="1:10" s="33" customFormat="1" ht="15">
      <c r="A60" s="214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02" t="s">
        <v>71</v>
      </c>
      <c r="B1" s="202"/>
      <c r="C1" s="202"/>
      <c r="D1" s="202"/>
      <c r="E1" s="202"/>
      <c r="F1" s="202"/>
      <c r="G1" s="202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2014-12-09T13:04:58Z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