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0395" windowHeight="8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7"/>
  <c r="E4"/>
  <c r="E5"/>
  <c r="E6"/>
  <c r="E8"/>
  <c r="E9"/>
  <c r="E10"/>
  <c r="E11"/>
  <c r="E12"/>
  <c r="E13"/>
  <c r="E14"/>
  <c r="E15"/>
  <c r="E16"/>
  <c r="E17"/>
  <c r="E18"/>
  <c r="E19"/>
</calcChain>
</file>

<file path=xl/sharedStrings.xml><?xml version="1.0" encoding="utf-8"?>
<sst xmlns="http://schemas.openxmlformats.org/spreadsheetml/2006/main" count="40" uniqueCount="35">
  <si>
    <t>Birka</t>
  </si>
  <si>
    <t>Юбка Лейла №11, р. 42, Цвет:темно-синий</t>
  </si>
  <si>
    <t>leynshik</t>
  </si>
  <si>
    <t>Платье Элиза №2, р. 48, Цвет:голубая клетка</t>
  </si>
  <si>
    <t>OLIA7</t>
  </si>
  <si>
    <t>Блузка Клара №1, р. 52, Цвет:серый/узор</t>
  </si>
  <si>
    <t>Юбка Карандаш пуговица №2, р. 52, Цвет:серый</t>
  </si>
  <si>
    <t>анютины глазки 30</t>
  </si>
  <si>
    <t>Блузка Лариса №8, р. 42, Цвет:белый/духи</t>
  </si>
  <si>
    <t>Екатерина Дерябина</t>
  </si>
  <si>
    <t>Платье Дарья №1, р. 50, Цвет:салатовый/перья</t>
  </si>
  <si>
    <t>КсюшОКчек</t>
  </si>
  <si>
    <t>Юбка Агата №6, р. 42, Цвет:черный</t>
  </si>
  <si>
    <t>лана 77</t>
  </si>
  <si>
    <t>Блузка Графиня №1, р. 44, Цвет:белый</t>
  </si>
  <si>
    <t>луковая</t>
  </si>
  <si>
    <t>Юбка Лора №2, р. 46, Цвет:темно-синий</t>
  </si>
  <si>
    <t>Рубашка Люси №1, р. 44, Цвет:неж-розовый/сердечки</t>
  </si>
  <si>
    <t>Топ №1, р. 44, Цвет:зеленый ромбик</t>
  </si>
  <si>
    <t>Люба777</t>
  </si>
  <si>
    <t>Юбка Кира №2, р. 50, Цвет:темно-синий</t>
  </si>
  <si>
    <t>мамуличка Лизоньки</t>
  </si>
  <si>
    <t>Юбка Жаккард на резинке №1, р. 44, Цвет:черный</t>
  </si>
  <si>
    <t>марина-василёк</t>
  </si>
  <si>
    <t>Блузка Лариса №8, р. 46, Цвет:белый/духи</t>
  </si>
  <si>
    <t>Нина Отт</t>
  </si>
  <si>
    <t>Блузка Софья №2, р. 42, Цвет:нежно-розовый</t>
  </si>
  <si>
    <t>Платье Наоми №1, р. 42, Цвет:оливковый</t>
  </si>
  <si>
    <t>Участники</t>
  </si>
  <si>
    <t>Закупка</t>
  </si>
  <si>
    <t>цена</t>
  </si>
  <si>
    <t>с орг%</t>
  </si>
  <si>
    <t xml:space="preserve">тр </t>
  </si>
  <si>
    <t>ИТОГО</t>
  </si>
  <si>
    <t>Юбка Пряжка №1 (серый), р. 52, Цвет:серый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</si>
</sst>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0" borderId="2" xfId="0" applyBorder="1"/>
    <xf numFmtId="0" fontId="1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1" fillId="0" borderId="0" xfId="0" applyFont="1"/>
    <xf numFmtId="0" fontId="1" fillId="0" borderId="2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9"/>
  <sheetViews>
    <sheetView tabSelected="1" workbookViewId="0">
      <selection activeCell="G5" sqref="G5:G7"/>
    </sheetView>
  </sheetViews>
  <sheetFormatPr defaultRowHeight="15"/>
  <cols>
    <col min="1" max="1" width="18.140625" customWidth="1"/>
  </cols>
  <sheetData>
    <row r="2" spans="1:7">
      <c r="A2" s="16" t="s">
        <v>28</v>
      </c>
      <c r="B2" s="16" t="s">
        <v>29</v>
      </c>
      <c r="C2" s="16"/>
      <c r="D2" s="16" t="s">
        <v>30</v>
      </c>
      <c r="E2" s="16" t="s">
        <v>31</v>
      </c>
      <c r="F2" s="16" t="s">
        <v>32</v>
      </c>
      <c r="G2" s="16" t="s">
        <v>33</v>
      </c>
    </row>
    <row r="3" spans="1:7">
      <c r="A3" s="3" t="s">
        <v>0</v>
      </c>
      <c r="B3" s="4" t="s">
        <v>1</v>
      </c>
      <c r="C3" s="4"/>
      <c r="D3" s="5">
        <v>750</v>
      </c>
      <c r="E3" s="6">
        <f>D3*1.15</f>
        <v>862.49999999999989</v>
      </c>
      <c r="F3" s="6">
        <v>22.35</v>
      </c>
      <c r="G3" s="10">
        <v>884</v>
      </c>
    </row>
    <row r="4" spans="1:7">
      <c r="A4" s="3" t="s">
        <v>2</v>
      </c>
      <c r="B4" s="4" t="s">
        <v>3</v>
      </c>
      <c r="C4" s="4"/>
      <c r="D4" s="5">
        <v>1080</v>
      </c>
      <c r="E4" s="6">
        <f t="shared" ref="E4:E20" si="0">D4*1.15</f>
        <v>1242</v>
      </c>
      <c r="F4" s="6">
        <v>22.35</v>
      </c>
      <c r="G4" s="10">
        <v>1264</v>
      </c>
    </row>
    <row r="5" spans="1:7">
      <c r="A5" s="3" t="s">
        <v>4</v>
      </c>
      <c r="B5" s="4" t="s">
        <v>5</v>
      </c>
      <c r="C5" s="4"/>
      <c r="D5" s="5">
        <v>950</v>
      </c>
      <c r="E5" s="6">
        <f t="shared" si="0"/>
        <v>1092.5</v>
      </c>
      <c r="F5" s="6">
        <v>22.35</v>
      </c>
      <c r="G5" s="11">
        <v>2746</v>
      </c>
    </row>
    <row r="6" spans="1:7">
      <c r="A6" s="3" t="s">
        <v>4</v>
      </c>
      <c r="B6" s="4" t="s">
        <v>6</v>
      </c>
      <c r="C6" s="4"/>
      <c r="D6" s="5">
        <v>690</v>
      </c>
      <c r="E6" s="6">
        <f t="shared" si="0"/>
        <v>793.49999999999989</v>
      </c>
      <c r="F6" s="6">
        <v>22.35</v>
      </c>
      <c r="G6" s="13"/>
    </row>
    <row r="7" spans="1:7">
      <c r="A7" s="15" t="s">
        <v>4</v>
      </c>
      <c r="B7" s="2" t="s">
        <v>34</v>
      </c>
      <c r="C7" s="2"/>
      <c r="D7" s="1">
        <v>690</v>
      </c>
      <c r="E7" s="14">
        <f>D7*1.15</f>
        <v>793.49999999999989</v>
      </c>
      <c r="F7" s="6">
        <v>22.35</v>
      </c>
      <c r="G7" s="12"/>
    </row>
    <row r="8" spans="1:7">
      <c r="A8" s="7" t="s">
        <v>7</v>
      </c>
      <c r="B8" s="4" t="s">
        <v>8</v>
      </c>
      <c r="C8" s="4"/>
      <c r="D8" s="5">
        <v>980</v>
      </c>
      <c r="E8" s="6">
        <f t="shared" si="0"/>
        <v>1127</v>
      </c>
      <c r="F8" s="6">
        <v>22.35</v>
      </c>
      <c r="G8" s="10">
        <v>1149</v>
      </c>
    </row>
    <row r="9" spans="1:7">
      <c r="A9" s="3" t="s">
        <v>9</v>
      </c>
      <c r="B9" s="4" t="s">
        <v>10</v>
      </c>
      <c r="C9" s="4"/>
      <c r="D9" s="5">
        <v>1500</v>
      </c>
      <c r="E9" s="6">
        <f t="shared" si="0"/>
        <v>1724.9999999999998</v>
      </c>
      <c r="F9" s="6">
        <v>22.35</v>
      </c>
      <c r="G9" s="10">
        <v>1747</v>
      </c>
    </row>
    <row r="10" spans="1:7">
      <c r="A10" s="3" t="s">
        <v>11</v>
      </c>
      <c r="B10" s="4" t="s">
        <v>12</v>
      </c>
      <c r="C10" s="4"/>
      <c r="D10" s="5">
        <v>750</v>
      </c>
      <c r="E10" s="6">
        <f t="shared" si="0"/>
        <v>862.49999999999989</v>
      </c>
      <c r="F10" s="6">
        <v>22.35</v>
      </c>
      <c r="G10" s="10">
        <v>884</v>
      </c>
    </row>
    <row r="11" spans="1:7">
      <c r="A11" s="3" t="s">
        <v>13</v>
      </c>
      <c r="B11" s="4" t="s">
        <v>14</v>
      </c>
      <c r="C11" s="4"/>
      <c r="D11" s="5">
        <v>1300</v>
      </c>
      <c r="E11" s="6">
        <f t="shared" si="0"/>
        <v>1494.9999999999998</v>
      </c>
      <c r="F11" s="6">
        <v>22.35</v>
      </c>
      <c r="G11" s="10">
        <v>1517</v>
      </c>
    </row>
    <row r="12" spans="1:7">
      <c r="A12" s="3" t="s">
        <v>15</v>
      </c>
      <c r="B12" s="4" t="s">
        <v>16</v>
      </c>
      <c r="C12" s="4"/>
      <c r="D12" s="5">
        <v>850</v>
      </c>
      <c r="E12" s="6">
        <f t="shared" si="0"/>
        <v>977.49999999999989</v>
      </c>
      <c r="F12" s="6">
        <v>22.35</v>
      </c>
      <c r="G12" s="11">
        <v>2781</v>
      </c>
    </row>
    <row r="13" spans="1:7">
      <c r="A13" s="3" t="s">
        <v>15</v>
      </c>
      <c r="B13" s="4" t="s">
        <v>17</v>
      </c>
      <c r="C13" s="4"/>
      <c r="D13" s="5">
        <v>1100</v>
      </c>
      <c r="E13" s="6">
        <f t="shared" si="0"/>
        <v>1265</v>
      </c>
      <c r="F13" s="6">
        <v>22.35</v>
      </c>
      <c r="G13" s="13"/>
    </row>
    <row r="14" spans="1:7">
      <c r="A14" s="3" t="s">
        <v>15</v>
      </c>
      <c r="B14" s="4" t="s">
        <v>18</v>
      </c>
      <c r="C14" s="4"/>
      <c r="D14" s="5">
        <v>410</v>
      </c>
      <c r="E14" s="6">
        <f t="shared" si="0"/>
        <v>471.49999999999994</v>
      </c>
      <c r="F14" s="6">
        <v>22.35</v>
      </c>
      <c r="G14" s="12"/>
    </row>
    <row r="15" spans="1:7">
      <c r="A15" s="8" t="s">
        <v>19</v>
      </c>
      <c r="B15" s="4" t="s">
        <v>20</v>
      </c>
      <c r="C15" s="4"/>
      <c r="D15" s="5">
        <v>850</v>
      </c>
      <c r="E15" s="6">
        <f t="shared" si="0"/>
        <v>977.49999999999989</v>
      </c>
      <c r="F15" s="6">
        <v>22.35</v>
      </c>
      <c r="G15" s="10">
        <v>999</v>
      </c>
    </row>
    <row r="16" spans="1:7">
      <c r="A16" s="9" t="s">
        <v>21</v>
      </c>
      <c r="B16" s="4" t="s">
        <v>22</v>
      </c>
      <c r="C16" s="4"/>
      <c r="D16" s="5">
        <v>880</v>
      </c>
      <c r="E16" s="6">
        <f t="shared" si="0"/>
        <v>1011.9999999999999</v>
      </c>
      <c r="F16" s="6">
        <v>22.35</v>
      </c>
      <c r="G16" s="10">
        <v>1034</v>
      </c>
    </row>
    <row r="17" spans="1:7">
      <c r="A17" s="8" t="s">
        <v>23</v>
      </c>
      <c r="B17" s="4" t="s">
        <v>24</v>
      </c>
      <c r="C17" s="4"/>
      <c r="D17" s="5">
        <v>980</v>
      </c>
      <c r="E17" s="6">
        <f t="shared" si="0"/>
        <v>1127</v>
      </c>
      <c r="F17" s="6">
        <v>22.35</v>
      </c>
      <c r="G17" s="10">
        <v>1149</v>
      </c>
    </row>
    <row r="18" spans="1:7">
      <c r="A18" s="8" t="s">
        <v>25</v>
      </c>
      <c r="B18" s="4" t="s">
        <v>26</v>
      </c>
      <c r="C18" s="4"/>
      <c r="D18" s="5">
        <v>850</v>
      </c>
      <c r="E18" s="6">
        <f t="shared" si="0"/>
        <v>977.49999999999989</v>
      </c>
      <c r="F18" s="6">
        <v>22.35</v>
      </c>
      <c r="G18" s="11">
        <v>2517</v>
      </c>
    </row>
    <row r="19" spans="1:7">
      <c r="A19" s="9" t="s">
        <v>25</v>
      </c>
      <c r="B19" s="4" t="s">
        <v>27</v>
      </c>
      <c r="C19" s="4"/>
      <c r="D19" s="5">
        <v>1300</v>
      </c>
      <c r="E19" s="6">
        <f t="shared" si="0"/>
        <v>1494.9999999999998</v>
      </c>
      <c r="F19" s="6">
        <v>22.35</v>
      </c>
      <c r="G19" s="12"/>
    </row>
  </sheetData>
  <mergeCells count="20">
    <mergeCell ref="B7:C7"/>
    <mergeCell ref="G5:G7"/>
    <mergeCell ref="B16:C16"/>
    <mergeCell ref="B17:C17"/>
    <mergeCell ref="B18:C18"/>
    <mergeCell ref="B19:C19"/>
    <mergeCell ref="G12:G14"/>
    <mergeCell ref="G18:G19"/>
    <mergeCell ref="B10:C10"/>
    <mergeCell ref="B11:C11"/>
    <mergeCell ref="B12:C12"/>
    <mergeCell ref="B13:C13"/>
    <mergeCell ref="B14:C14"/>
    <mergeCell ref="B15:C15"/>
    <mergeCell ref="B3:C3"/>
    <mergeCell ref="B4:C4"/>
    <mergeCell ref="B5:C5"/>
    <mergeCell ref="B6:C6"/>
    <mergeCell ref="B8:C8"/>
    <mergeCell ref="B9:C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2018-02-23T05:17:00Z</dcterms:created>
  <dcterms:modified xsi:type="dcterms:W3CDTF">2018-02-23T05:26:46Z</dcterms:modified>
</cp:coreProperties>
</file>