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5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0" windowWidth="20115" windowHeight="7440" firstSheet="48" activeTab="58"/>
  </bookViews>
  <sheets>
    <sheet name="СП В НАЛИЧИИ" sheetId="2" r:id="rId1"/>
    <sheet name="СП 1" sheetId="3" r:id="rId2"/>
    <sheet name="СП 2" sheetId="4" r:id="rId3"/>
    <sheet name="СП 3" sheetId="5" r:id="rId4"/>
    <sheet name="СП ПРИСТРОЙ" sheetId="6" r:id="rId5"/>
    <sheet name="СП 4" sheetId="7" r:id="rId6"/>
    <sheet name="СП 5" sheetId="8" r:id="rId7"/>
    <sheet name="СП 6" sheetId="9" r:id="rId8"/>
    <sheet name="СП 7" sheetId="10" r:id="rId9"/>
    <sheet name="СП 8" sheetId="11" r:id="rId10"/>
    <sheet name="СП 9" sheetId="12" r:id="rId11"/>
    <sheet name="СП 10" sheetId="13" r:id="rId12"/>
    <sheet name="СП 11" sheetId="14" r:id="rId13"/>
    <sheet name="СП 12" sheetId="15" r:id="rId14"/>
    <sheet name="СП 13" sheetId="16" r:id="rId15"/>
    <sheet name="СП 14" sheetId="17" r:id="rId16"/>
    <sheet name="СП 15" sheetId="18" r:id="rId17"/>
    <sheet name="СП 16" sheetId="19" r:id="rId18"/>
    <sheet name="СП 17" sheetId="20" r:id="rId19"/>
    <sheet name="СП 18" sheetId="21" r:id="rId20"/>
    <sheet name="СП 19" sheetId="22" r:id="rId21"/>
    <sheet name="СП 20" sheetId="23" r:id="rId22"/>
    <sheet name="СП 21" sheetId="24" r:id="rId23"/>
    <sheet name="СП 22" sheetId="25" r:id="rId24"/>
    <sheet name="СП 23" sheetId="26" r:id="rId25"/>
    <sheet name="СП 24" sheetId="27" r:id="rId26"/>
    <sheet name="СП 25" sheetId="28" r:id="rId27"/>
    <sheet name="СП 26" sheetId="29" r:id="rId28"/>
    <sheet name="СП 27" sheetId="30" r:id="rId29"/>
    <sheet name="СП 28" sheetId="31" r:id="rId30"/>
    <sheet name="СП 29" sheetId="32" r:id="rId31"/>
    <sheet name="СП 30" sheetId="33" r:id="rId32"/>
    <sheet name="СП 31" sheetId="34" r:id="rId33"/>
    <sheet name="СП 32" sheetId="35" r:id="rId34"/>
    <sheet name="СП 33" sheetId="36" r:id="rId35"/>
    <sheet name="СП 34" sheetId="37" r:id="rId36"/>
    <sheet name="СП 35" sheetId="38" r:id="rId37"/>
    <sheet name="СП 36" sheetId="39" r:id="rId38"/>
    <sheet name="СП 37" sheetId="40" r:id="rId39"/>
    <sheet name="СП 38" sheetId="41" r:id="rId40"/>
    <sheet name="СП 39" sheetId="42" r:id="rId41"/>
    <sheet name="СП 40" sheetId="43" r:id="rId42"/>
    <sheet name="СП 41" sheetId="44" r:id="rId43"/>
    <sheet name="СП 42" sheetId="45" r:id="rId44"/>
    <sheet name="СП 43" sheetId="46" r:id="rId45"/>
    <sheet name="СП 44" sheetId="47" r:id="rId46"/>
    <sheet name="СП 45" sheetId="48" r:id="rId47"/>
    <sheet name="СП 46" sheetId="49" r:id="rId48"/>
    <sheet name="СП 47" sheetId="50" r:id="rId49"/>
    <sheet name="СП 48" sheetId="51" r:id="rId50"/>
    <sheet name="СП 49" sheetId="52" r:id="rId51"/>
    <sheet name="СП 50" sheetId="53" r:id="rId52"/>
    <sheet name="СП 51" sheetId="54" r:id="rId53"/>
    <sheet name="СП 52" sheetId="55" r:id="rId54"/>
    <sheet name="СП 53" sheetId="56" r:id="rId55"/>
    <sheet name="СП 54" sheetId="57" r:id="rId56"/>
    <sheet name="СП 55" sheetId="58" r:id="rId57"/>
    <sheet name="Остатки Яп" sheetId="59" r:id="rId58"/>
    <sheet name="СП 56" sheetId="60" r:id="rId59"/>
    <sheet name="СП 57" sheetId="61" r:id="rId60"/>
  </sheets>
  <calcPr calcId="125725"/>
</workbook>
</file>

<file path=xl/calcChain.xml><?xml version="1.0" encoding="utf-8"?>
<calcChain xmlns="http://schemas.openxmlformats.org/spreadsheetml/2006/main">
  <c r="G23" i="61"/>
  <c r="G17"/>
  <c r="G12"/>
  <c r="G43" i="60"/>
  <c r="G22"/>
  <c r="G28"/>
  <c r="G48" i="59"/>
  <c r="G43"/>
  <c r="G37" i="60"/>
  <c r="G34"/>
  <c r="G31"/>
  <c r="G40" i="59"/>
  <c r="G36"/>
  <c r="G28"/>
  <c r="G24"/>
  <c r="G21"/>
  <c r="G18"/>
  <c r="G16" i="60"/>
  <c r="G13"/>
  <c r="G15" i="59"/>
  <c r="G11"/>
  <c r="G10" i="60"/>
  <c r="G158" i="58"/>
  <c r="G83"/>
  <c r="G182"/>
  <c r="G210"/>
  <c r="G206"/>
  <c r="G99"/>
  <c r="G144" l="1"/>
  <c r="G199"/>
  <c r="G74"/>
  <c r="G107"/>
  <c r="G17"/>
  <c r="G151"/>
  <c r="G36"/>
  <c r="G165"/>
  <c r="G136"/>
  <c r="G174"/>
  <c r="G12"/>
  <c r="G88"/>
  <c r="G130" i="57"/>
  <c r="G186" i="58"/>
  <c r="G177"/>
  <c r="G170"/>
  <c r="G115"/>
  <c r="G65"/>
  <c r="G62"/>
  <c r="G59"/>
  <c r="G51"/>
  <c r="G44"/>
  <c r="G24"/>
  <c r="G20"/>
  <c r="G10" i="57"/>
  <c r="G17"/>
  <c r="G97"/>
  <c r="G69"/>
  <c r="G58"/>
  <c r="G124"/>
  <c r="G114"/>
  <c r="G111"/>
  <c r="G42"/>
  <c r="G52"/>
  <c r="G106" l="1"/>
  <c r="G30"/>
  <c r="G89" l="1"/>
  <c r="G81"/>
  <c r="G76"/>
  <c r="G73"/>
  <c r="G61"/>
  <c r="G48"/>
  <c r="G37"/>
  <c r="G55" i="56"/>
  <c r="G34" i="57"/>
  <c r="G71" i="56"/>
  <c r="G35"/>
  <c r="G122"/>
  <c r="G113"/>
  <c r="G24" i="57"/>
  <c r="G21"/>
  <c r="G182" i="56"/>
  <c r="G152"/>
  <c r="G88" l="1"/>
  <c r="G75"/>
  <c r="G12"/>
  <c r="G145"/>
  <c r="G20"/>
  <c r="G61"/>
  <c r="G175"/>
  <c r="G45"/>
  <c r="G161"/>
  <c r="G130"/>
  <c r="G27"/>
  <c r="G78"/>
  <c r="G170"/>
  <c r="G137"/>
  <c r="G141"/>
  <c r="G157"/>
  <c r="G126"/>
  <c r="G60" i="55"/>
  <c r="G102" i="56"/>
  <c r="G98"/>
  <c r="G91"/>
  <c r="G46" i="55"/>
  <c r="G43"/>
  <c r="G82" i="56"/>
  <c r="G119" i="55"/>
  <c r="G14" l="1"/>
  <c r="G110" l="1"/>
  <c r="G103"/>
  <c r="G83"/>
  <c r="G10"/>
  <c r="G37"/>
  <c r="G107"/>
  <c r="G51"/>
  <c r="G99"/>
  <c r="G161" i="54"/>
  <c r="G90" i="55"/>
  <c r="G70"/>
  <c r="G29"/>
  <c r="G56"/>
  <c r="G32"/>
  <c r="G24"/>
  <c r="G20"/>
  <c r="G17"/>
  <c r="G40" i="54"/>
  <c r="G146"/>
  <c r="G127"/>
  <c r="G139"/>
  <c r="G131"/>
  <c r="G91"/>
  <c r="G22"/>
  <c r="G83" l="1"/>
  <c r="G101"/>
  <c r="G94"/>
  <c r="G78"/>
  <c r="G66"/>
  <c r="G57"/>
  <c r="G52"/>
  <c r="G43"/>
  <c r="G37"/>
  <c r="G32"/>
  <c r="G26"/>
  <c r="G12"/>
  <c r="G15"/>
  <c r="G271" i="53"/>
  <c r="G158"/>
  <c r="G87"/>
  <c r="G263"/>
  <c r="G244"/>
  <c r="G258"/>
  <c r="G254"/>
  <c r="G102"/>
  <c r="G91"/>
  <c r="G149"/>
  <c r="G248"/>
  <c r="G198"/>
  <c r="G188"/>
  <c r="G221"/>
  <c r="G39"/>
  <c r="G238"/>
  <c r="G233"/>
  <c r="G229"/>
  <c r="G33"/>
  <c r="G225"/>
  <c r="G217"/>
  <c r="G208"/>
  <c r="G69" i="52"/>
  <c r="G203" i="53"/>
  <c r="G19" i="52"/>
  <c r="G183" i="53"/>
  <c r="G179"/>
  <c r="G173"/>
  <c r="G164"/>
  <c r="G161"/>
  <c r="G146" i="52"/>
  <c r="G137"/>
  <c r="G142" i="53"/>
  <c r="G138"/>
  <c r="G128"/>
  <c r="G122"/>
  <c r="G118"/>
  <c r="G113"/>
  <c r="G110"/>
  <c r="G106"/>
  <c r="G82"/>
  <c r="G77"/>
  <c r="G72"/>
  <c r="G62"/>
  <c r="G56"/>
  <c r="G52"/>
  <c r="G47"/>
  <c r="G44"/>
  <c r="G35" i="52"/>
  <c r="G193"/>
  <c r="G21" i="53"/>
  <c r="G18"/>
  <c r="G111" i="52"/>
  <c r="G11"/>
  <c r="G129" l="1"/>
  <c r="G62"/>
  <c r="G174"/>
  <c r="G180"/>
  <c r="G81"/>
  <c r="G165" l="1"/>
  <c r="G150"/>
  <c r="G132"/>
  <c r="G32"/>
  <c r="G39"/>
  <c r="G28"/>
  <c r="G119" l="1"/>
  <c r="G158" l="1"/>
  <c r="G115"/>
  <c r="G56"/>
  <c r="G103"/>
  <c r="G123"/>
  <c r="G51"/>
  <c r="G99"/>
  <c r="G96"/>
  <c r="G44"/>
  <c r="G88"/>
  <c r="G75"/>
  <c r="G215" i="51"/>
  <c r="G81"/>
  <c r="G269" l="1"/>
  <c r="G326"/>
  <c r="G392"/>
  <c r="G333"/>
  <c r="G56"/>
  <c r="G388"/>
  <c r="G383" l="1"/>
  <c r="G380"/>
  <c r="G227" l="1"/>
  <c r="G294" l="1"/>
  <c r="G370"/>
  <c r="G366"/>
  <c r="G359"/>
  <c r="G131"/>
  <c r="G143"/>
  <c r="G347"/>
  <c r="G343"/>
  <c r="G337"/>
  <c r="G329"/>
  <c r="G273"/>
  <c r="G318"/>
  <c r="G311"/>
  <c r="G173"/>
  <c r="G307"/>
  <c r="G260"/>
  <c r="G300"/>
  <c r="G29"/>
  <c r="G254"/>
  <c r="G166"/>
  <c r="G150"/>
  <c r="G238"/>
  <c r="G205"/>
  <c r="G195"/>
  <c r="G279"/>
  <c r="G243" l="1"/>
  <c r="G42"/>
  <c r="G220" l="1"/>
  <c r="G88"/>
  <c r="G182" l="1"/>
  <c r="G177"/>
  <c r="G154"/>
  <c r="G137"/>
  <c r="G126"/>
  <c r="G113"/>
  <c r="G106"/>
  <c r="G110"/>
  <c r="G92"/>
  <c r="G73"/>
  <c r="G69"/>
  <c r="G66"/>
  <c r="G59"/>
  <c r="G49"/>
  <c r="G17"/>
  <c r="G14"/>
  <c r="G140" i="50"/>
  <c r="G181" l="1"/>
  <c r="G177"/>
  <c r="G53" l="1"/>
  <c r="G28"/>
  <c r="G169"/>
  <c r="G38"/>
  <c r="G161"/>
  <c r="G157"/>
  <c r="G152"/>
  <c r="G134" l="1"/>
  <c r="G127"/>
  <c r="G15"/>
  <c r="G130"/>
  <c r="G144"/>
  <c r="G58"/>
  <c r="G75"/>
  <c r="G117"/>
  <c r="G121"/>
  <c r="G111"/>
  <c r="G97"/>
  <c r="G103"/>
  <c r="G94"/>
  <c r="G90"/>
  <c r="G86"/>
  <c r="G79"/>
  <c r="G63"/>
  <c r="G48"/>
  <c r="G18"/>
  <c r="G12"/>
  <c r="G82" i="49"/>
  <c r="G149"/>
  <c r="G51"/>
  <c r="G131"/>
  <c r="G63"/>
  <c r="G163"/>
  <c r="G169" l="1"/>
  <c r="G173"/>
  <c r="G159" l="1"/>
  <c r="G14"/>
  <c r="G153"/>
  <c r="G139"/>
  <c r="G22"/>
  <c r="G95"/>
  <c r="G145"/>
  <c r="G18"/>
  <c r="G126"/>
  <c r="G113"/>
  <c r="G104"/>
  <c r="G100"/>
  <c r="G91"/>
  <c r="G66"/>
  <c r="G72"/>
  <c r="G76"/>
  <c r="G88"/>
  <c r="G42"/>
  <c r="G39"/>
  <c r="G32"/>
  <c r="G29"/>
  <c r="G33" i="48"/>
  <c r="G78" l="1"/>
  <c r="G210"/>
  <c r="G175"/>
  <c r="G206"/>
  <c r="G53"/>
  <c r="G104"/>
  <c r="G202" l="1"/>
  <c r="G46"/>
  <c r="G146"/>
  <c r="G136"/>
  <c r="G71"/>
  <c r="G195"/>
  <c r="G85"/>
  <c r="G190"/>
  <c r="G170"/>
  <c r="G91"/>
  <c r="G63"/>
  <c r="G153"/>
  <c r="G164"/>
  <c r="G160"/>
  <c r="G118"/>
  <c r="G130"/>
  <c r="G112"/>
  <c r="G107" l="1"/>
  <c r="G41"/>
  <c r="G98"/>
  <c r="G17"/>
  <c r="G57"/>
  <c r="G10"/>
  <c r="G109" i="47"/>
  <c r="G78"/>
  <c r="G39"/>
  <c r="G125"/>
  <c r="G28" i="48"/>
  <c r="G275" i="47"/>
  <c r="G261"/>
  <c r="G257"/>
  <c r="G23" i="48"/>
  <c r="G141" i="47" l="1"/>
  <c r="G22"/>
  <c r="G249"/>
  <c r="G245"/>
  <c r="G232"/>
  <c r="G202"/>
  <c r="G89"/>
  <c r="G219"/>
  <c r="G98"/>
  <c r="G227"/>
  <c r="G159"/>
  <c r="G53"/>
  <c r="G57"/>
  <c r="G208"/>
  <c r="G117"/>
  <c r="G177"/>
  <c r="G137"/>
  <c r="G63"/>
  <c r="G168"/>
  <c r="G164"/>
  <c r="G44"/>
  <c r="G13"/>
  <c r="G28"/>
  <c r="G68"/>
  <c r="G17" i="46"/>
  <c r="G109"/>
  <c r="G101"/>
  <c r="G60"/>
  <c r="G96" l="1"/>
  <c r="G93"/>
  <c r="G68"/>
  <c r="G88"/>
  <c r="G22"/>
  <c r="G80" l="1"/>
  <c r="G76"/>
  <c r="G55"/>
  <c r="G42"/>
  <c r="G34"/>
  <c r="G27"/>
  <c r="G102" i="45"/>
  <c r="G98"/>
  <c r="G87"/>
  <c r="G78"/>
  <c r="G72"/>
  <c r="G20"/>
  <c r="G67"/>
  <c r="G43"/>
  <c r="G62"/>
  <c r="G56"/>
  <c r="G51"/>
  <c r="G27"/>
  <c r="G31"/>
  <c r="G11"/>
  <c r="G135" i="44"/>
  <c r="G127"/>
  <c r="G121"/>
  <c r="G113" l="1"/>
  <c r="G101"/>
  <c r="G50"/>
  <c r="G81"/>
  <c r="G36"/>
  <c r="G96"/>
  <c r="G17"/>
  <c r="G108"/>
  <c r="G66" l="1"/>
  <c r="G90"/>
  <c r="G77"/>
  <c r="G71"/>
  <c r="G31"/>
  <c r="G56"/>
  <c r="G22"/>
  <c r="G94" i="43"/>
  <c r="G82"/>
  <c r="G61"/>
  <c r="G21"/>
  <c r="G57"/>
  <c r="G53" l="1"/>
  <c r="G49"/>
  <c r="G41"/>
  <c r="G34"/>
  <c r="G28"/>
  <c r="G24"/>
  <c r="G15"/>
  <c r="G12"/>
  <c r="G102" i="42"/>
  <c r="G88"/>
  <c r="G82"/>
  <c r="G76"/>
  <c r="G70"/>
  <c r="G66"/>
  <c r="G57"/>
  <c r="G47"/>
  <c r="G38"/>
  <c r="G33"/>
  <c r="G25"/>
  <c r="G18"/>
  <c r="G11"/>
  <c r="G165" i="41" l="1"/>
  <c r="G160"/>
  <c r="G149"/>
  <c r="G131"/>
  <c r="G29"/>
  <c r="G141"/>
  <c r="G38"/>
  <c r="G122"/>
  <c r="G117"/>
  <c r="G106"/>
  <c r="G113"/>
  <c r="G99"/>
  <c r="G94"/>
  <c r="G86"/>
  <c r="G81"/>
  <c r="G76"/>
  <c r="G72"/>
  <c r="G34"/>
  <c r="G67"/>
  <c r="G62" l="1"/>
  <c r="G57"/>
  <c r="G52"/>
  <c r="G48"/>
  <c r="G21"/>
  <c r="G16"/>
  <c r="G13"/>
  <c r="G115" i="40"/>
  <c r="G111"/>
  <c r="G107"/>
  <c r="G102"/>
  <c r="G65"/>
  <c r="G97"/>
  <c r="G94"/>
  <c r="G81"/>
  <c r="G14"/>
  <c r="G73"/>
  <c r="G57"/>
  <c r="G28"/>
  <c r="G54"/>
  <c r="G41"/>
  <c r="G45"/>
  <c r="G24"/>
  <c r="G9"/>
  <c r="G27" i="39"/>
  <c r="G160"/>
  <c r="G152"/>
  <c r="G145"/>
  <c r="G130"/>
  <c r="G106"/>
  <c r="G139"/>
  <c r="G134"/>
  <c r="G124" l="1"/>
  <c r="G114"/>
  <c r="G58"/>
  <c r="G96"/>
  <c r="G91"/>
  <c r="G86"/>
  <c r="G77"/>
  <c r="G68" l="1"/>
  <c r="G31"/>
  <c r="G64"/>
  <c r="G49"/>
  <c r="G44"/>
  <c r="G23"/>
  <c r="G13"/>
  <c r="G10"/>
  <c r="G115" i="38" l="1"/>
  <c r="G106" l="1"/>
  <c r="G100"/>
  <c r="G95"/>
  <c r="G35"/>
  <c r="G21" l="1"/>
  <c r="G91"/>
  <c r="G79"/>
  <c r="G64"/>
  <c r="G70"/>
  <c r="G60"/>
  <c r="G54"/>
  <c r="G48"/>
  <c r="G44"/>
  <c r="G39"/>
  <c r="G25"/>
  <c r="G13"/>
  <c r="G115" i="37"/>
  <c r="G111"/>
  <c r="G107"/>
  <c r="G101"/>
  <c r="G93"/>
  <c r="G85"/>
  <c r="G33"/>
  <c r="G78"/>
  <c r="G65" l="1"/>
  <c r="G60"/>
  <c r="G55"/>
  <c r="G43"/>
  <c r="G37"/>
  <c r="G28"/>
  <c r="G21"/>
  <c r="G10"/>
  <c r="G180" i="36"/>
  <c r="G172"/>
  <c r="G162"/>
  <c r="G146"/>
  <c r="G66"/>
  <c r="G151"/>
  <c r="G141"/>
  <c r="G136"/>
  <c r="G75"/>
  <c r="G107"/>
  <c r="G131"/>
  <c r="G120"/>
  <c r="G116"/>
  <c r="G57"/>
  <c r="G112"/>
  <c r="G90"/>
  <c r="G83"/>
  <c r="G79"/>
  <c r="G43"/>
  <c r="G51"/>
  <c r="G33"/>
  <c r="G29"/>
  <c r="G25"/>
  <c r="G22"/>
  <c r="G16"/>
  <c r="G12"/>
  <c r="G161" i="35"/>
  <c r="G147"/>
  <c r="G29"/>
  <c r="G125"/>
  <c r="G157"/>
  <c r="G152"/>
  <c r="G143"/>
  <c r="G138"/>
  <c r="G10"/>
  <c r="G130"/>
  <c r="G33"/>
  <c r="G120"/>
  <c r="G100"/>
  <c r="G108"/>
  <c r="G93"/>
  <c r="G85"/>
  <c r="G67"/>
  <c r="G80"/>
  <c r="G75"/>
  <c r="G59"/>
  <c r="G51"/>
  <c r="G47"/>
  <c r="G39"/>
  <c r="G25"/>
  <c r="G21"/>
  <c r="G16"/>
  <c r="G13"/>
  <c r="G225" i="34" l="1"/>
  <c r="G221"/>
  <c r="G203" l="1"/>
  <c r="G217"/>
  <c r="G213"/>
  <c r="G197"/>
  <c r="G32"/>
  <c r="G168"/>
  <c r="G187"/>
  <c r="G183"/>
  <c r="G177"/>
  <c r="G171"/>
  <c r="G164"/>
  <c r="G152"/>
  <c r="G144"/>
  <c r="G22"/>
  <c r="G140"/>
  <c r="G136"/>
  <c r="G88"/>
  <c r="G126"/>
  <c r="G61"/>
  <c r="G71"/>
  <c r="G121"/>
  <c r="G14"/>
  <c r="G110"/>
  <c r="G103"/>
  <c r="G96"/>
  <c r="G65"/>
  <c r="G193" i="33"/>
  <c r="G50" i="34"/>
  <c r="G47"/>
  <c r="G41"/>
  <c r="G38"/>
  <c r="G35"/>
  <c r="G28"/>
  <c r="G9"/>
  <c r="G214" i="33"/>
  <c r="G50"/>
  <c r="G147"/>
  <c r="G197" l="1"/>
  <c r="G41"/>
  <c r="G180"/>
  <c r="G20"/>
  <c r="G183"/>
  <c r="G177"/>
  <c r="G169"/>
  <c r="G164"/>
  <c r="G161"/>
  <c r="G158"/>
  <c r="G153"/>
  <c r="G139" l="1"/>
  <c r="G133"/>
  <c r="G121"/>
  <c r="G115"/>
  <c r="G108"/>
  <c r="G104" l="1"/>
  <c r="G87"/>
  <c r="G75"/>
  <c r="G62"/>
  <c r="G46"/>
  <c r="G33"/>
  <c r="G26"/>
  <c r="G9"/>
  <c r="G81" i="32"/>
  <c r="G226"/>
  <c r="G222"/>
  <c r="G210"/>
  <c r="G204"/>
  <c r="G199"/>
  <c r="G192"/>
  <c r="G188"/>
  <c r="G181"/>
  <c r="G172"/>
  <c r="G168"/>
  <c r="G162"/>
  <c r="G153"/>
  <c r="G138"/>
  <c r="G40"/>
  <c r="G148"/>
  <c r="G132"/>
  <c r="G143"/>
  <c r="G124"/>
  <c r="G93"/>
  <c r="G22"/>
  <c r="G116"/>
  <c r="G104"/>
  <c r="G14" l="1"/>
  <c r="G67"/>
  <c r="G98"/>
  <c r="G85"/>
  <c r="G72"/>
  <c r="G61"/>
  <c r="G56"/>
  <c r="G45"/>
  <c r="G32"/>
  <c r="G135" i="31"/>
  <c r="G29"/>
  <c r="G187"/>
  <c r="G180"/>
  <c r="G173"/>
  <c r="G166"/>
  <c r="G161"/>
  <c r="G157"/>
  <c r="G153" l="1"/>
  <c r="G147"/>
  <c r="G141" l="1"/>
  <c r="G78" l="1"/>
  <c r="G19"/>
  <c r="G41"/>
  <c r="G122"/>
  <c r="G97"/>
  <c r="G67"/>
  <c r="G111"/>
  <c r="G107"/>
  <c r="G93"/>
  <c r="G84"/>
  <c r="G61"/>
  <c r="G45"/>
  <c r="G33"/>
  <c r="G23"/>
  <c r="G9"/>
  <c r="G14"/>
  <c r="G83" i="30"/>
  <c r="G19"/>
  <c r="G49"/>
  <c r="G42"/>
  <c r="G38"/>
  <c r="G33"/>
  <c r="G28"/>
  <c r="G10"/>
  <c r="G24"/>
  <c r="G159" i="29"/>
  <c r="G143"/>
  <c r="G131"/>
  <c r="G125"/>
  <c r="G38"/>
  <c r="G96"/>
  <c r="G116"/>
  <c r="G25"/>
  <c r="G107"/>
  <c r="G13"/>
  <c r="G101"/>
  <c r="G91"/>
  <c r="G85"/>
  <c r="G63" l="1"/>
  <c r="G76"/>
  <c r="G71"/>
  <c r="G67" l="1"/>
  <c r="G48"/>
  <c r="G45"/>
  <c r="G42"/>
  <c r="G31"/>
  <c r="G50" i="28"/>
  <c r="G159"/>
  <c r="G153" l="1"/>
  <c r="G146"/>
  <c r="G79" l="1"/>
  <c r="G139"/>
  <c r="G135"/>
  <c r="G59"/>
  <c r="G128"/>
  <c r="G124"/>
  <c r="G39"/>
  <c r="G120" l="1"/>
  <c r="G102"/>
  <c r="G115"/>
  <c r="G109"/>
  <c r="G19"/>
  <c r="G95"/>
  <c r="G91"/>
  <c r="G86"/>
  <c r="G69"/>
  <c r="G65"/>
  <c r="G30"/>
  <c r="G12"/>
  <c r="G9"/>
  <c r="G134" i="27"/>
  <c r="G140"/>
  <c r="G109"/>
  <c r="G119"/>
  <c r="G75"/>
  <c r="G113"/>
  <c r="G97" l="1"/>
  <c r="G93"/>
  <c r="G83"/>
  <c r="G79"/>
  <c r="G56"/>
  <c r="G61"/>
  <c r="G49"/>
  <c r="G18"/>
  <c r="G42"/>
  <c r="G36" l="1"/>
  <c r="G24"/>
  <c r="G12"/>
  <c r="G166" i="26"/>
  <c r="G136"/>
  <c r="G159" l="1"/>
  <c r="G155"/>
  <c r="G146" l="1"/>
  <c r="G124"/>
  <c r="G48"/>
  <c r="G120"/>
  <c r="G108"/>
  <c r="G99" l="1"/>
  <c r="G87"/>
  <c r="G91"/>
  <c r="G82"/>
  <c r="G64" l="1"/>
  <c r="G59"/>
  <c r="G39"/>
  <c r="G23" l="1"/>
  <c r="G13"/>
  <c r="G9"/>
  <c r="G117" i="25"/>
  <c r="G112" l="1"/>
  <c r="G100"/>
  <c r="G88"/>
  <c r="G81"/>
  <c r="G69"/>
  <c r="G41"/>
  <c r="G55"/>
  <c r="G46"/>
  <c r="G35"/>
  <c r="G27"/>
  <c r="G17"/>
  <c r="G14"/>
  <c r="G29" i="24" l="1"/>
  <c r="G112"/>
  <c r="G107"/>
  <c r="G95" l="1"/>
  <c r="G34"/>
  <c r="G87"/>
  <c r="G69"/>
  <c r="G60"/>
  <c r="G52"/>
  <c r="G26" l="1"/>
  <c r="G16"/>
  <c r="G13"/>
  <c r="G86" i="23"/>
  <c r="G63"/>
  <c r="G72"/>
  <c r="G59"/>
  <c r="G52"/>
  <c r="G38"/>
  <c r="G28"/>
  <c r="G33"/>
  <c r="G22"/>
  <c r="G17"/>
  <c r="G13"/>
  <c r="G10"/>
  <c r="G111" i="22" l="1"/>
  <c r="G107"/>
  <c r="G49"/>
  <c r="G38"/>
  <c r="G92" l="1"/>
  <c r="G101"/>
  <c r="G69" l="1"/>
  <c r="G60" l="1"/>
  <c r="G29"/>
  <c r="G23"/>
  <c r="G13"/>
  <c r="G189" i="21"/>
  <c r="G142" l="1"/>
  <c r="G173"/>
  <c r="G168"/>
  <c r="G163"/>
  <c r="G122"/>
  <c r="G40"/>
  <c r="G69"/>
  <c r="G33"/>
  <c r="G150"/>
  <c r="G56" l="1"/>
  <c r="G146"/>
  <c r="G132" l="1"/>
  <c r="G101"/>
  <c r="G76"/>
  <c r="G85"/>
  <c r="G60"/>
  <c r="G23" l="1"/>
  <c r="G19"/>
  <c r="G101" i="20"/>
  <c r="G42"/>
  <c r="G92"/>
  <c r="G83"/>
  <c r="G78"/>
  <c r="G26"/>
  <c r="G73" l="1"/>
  <c r="G58"/>
  <c r="G53"/>
  <c r="G45"/>
  <c r="G33"/>
  <c r="G12"/>
  <c r="G49" i="19"/>
  <c r="G40"/>
  <c r="G37"/>
  <c r="G34"/>
  <c r="G27"/>
  <c r="G58" i="18"/>
  <c r="G44"/>
  <c r="G15" i="19"/>
  <c r="G9"/>
  <c r="G21" i="18" l="1"/>
  <c r="G11"/>
  <c r="G27"/>
  <c r="G34" i="17"/>
  <c r="G54" l="1"/>
  <c r="G51"/>
  <c r="G45" i="16"/>
  <c r="G13" i="17"/>
  <c r="G26" i="16"/>
  <c r="G21"/>
  <c r="G25" i="15"/>
  <c r="G17" i="16"/>
  <c r="G10"/>
  <c r="G36" i="15" l="1"/>
  <c r="G28"/>
  <c r="G14"/>
  <c r="G59" i="14"/>
  <c r="G55"/>
  <c r="G46"/>
  <c r="G35" l="1"/>
  <c r="G30"/>
  <c r="G10"/>
  <c r="G23"/>
  <c r="G38" i="13"/>
  <c r="G16" i="14"/>
  <c r="G27" i="13"/>
  <c r="G16" l="1"/>
  <c r="G29" i="12"/>
  <c r="G11" i="13"/>
  <c r="G15" i="12"/>
  <c r="G25"/>
  <c r="G11"/>
  <c r="H49" i="2"/>
  <c r="G20" i="12"/>
  <c r="G47" i="11"/>
  <c r="G34"/>
  <c r="G29"/>
  <c r="G24"/>
  <c r="G22" i="10"/>
  <c r="G32"/>
  <c r="G26"/>
  <c r="G12" i="11"/>
  <c r="G12" i="10"/>
  <c r="G18" l="1"/>
  <c r="G8"/>
  <c r="G30" i="8"/>
  <c r="G35"/>
  <c r="G14" i="9"/>
  <c r="G26" i="8"/>
  <c r="G22"/>
  <c r="G17"/>
  <c r="G13"/>
  <c r="G27" i="7" l="1"/>
  <c r="G23" l="1"/>
  <c r="G26" i="6" l="1"/>
  <c r="G49" l="1"/>
  <c r="G42" l="1"/>
  <c r="G38" l="1"/>
  <c r="G12" i="7" l="1"/>
  <c r="G33" i="6"/>
  <c r="G16" l="1"/>
  <c r="G12"/>
  <c r="G58" i="5" l="1"/>
  <c r="G53" l="1"/>
  <c r="G19"/>
  <c r="G47"/>
  <c r="G43"/>
  <c r="G35"/>
  <c r="G31" l="1"/>
  <c r="G26"/>
  <c r="G33" i="4" l="1"/>
  <c r="G23"/>
  <c r="G40" i="3"/>
  <c r="G23" l="1"/>
  <c r="G10" l="1"/>
  <c r="G30" l="1"/>
  <c r="G46" i="2"/>
  <c r="G40"/>
  <c r="G37"/>
  <c r="G34"/>
  <c r="G23"/>
  <c r="G18"/>
  <c r="G13"/>
  <c r="G8"/>
  <c r="G31" l="1"/>
  <c r="G27" l="1"/>
</calcChain>
</file>

<file path=xl/sharedStrings.xml><?xml version="1.0" encoding="utf-8"?>
<sst xmlns="http://schemas.openxmlformats.org/spreadsheetml/2006/main" count="7067" uniqueCount="4593">
  <si>
    <t>Девочки, напоминаю: родная баночка достанется первому УЗ или УЗ с большим объемом!</t>
  </si>
  <si>
    <t>НИК</t>
  </si>
  <si>
    <t>Компания</t>
  </si>
  <si>
    <t>Название препарата</t>
  </si>
  <si>
    <t>Объем</t>
  </si>
  <si>
    <t>Цена</t>
  </si>
  <si>
    <t>Доставка</t>
  </si>
  <si>
    <t>Итого к оплате</t>
  </si>
  <si>
    <t>Оплачено</t>
  </si>
  <si>
    <t>Мои долги</t>
  </si>
  <si>
    <t>Мне должны</t>
  </si>
  <si>
    <t>Контакты</t>
  </si>
  <si>
    <t>Виртус</t>
  </si>
  <si>
    <t>*Moroccanoil</t>
  </si>
  <si>
    <t>Hydrating Stiling Cream 500 ml увлажняющий крем для укладки волос 1308</t>
  </si>
  <si>
    <t>100 мл.</t>
  </si>
  <si>
    <t>Екатерина Москвич</t>
  </si>
  <si>
    <t>*HOLY*LAND*</t>
  </si>
  <si>
    <t>111063 RESTORING CREAM (восстанавливающий крем) 250ml 4010 руб.</t>
  </si>
  <si>
    <t>50 мл.</t>
  </si>
  <si>
    <t>Шанэль</t>
  </si>
  <si>
    <t>CHRI*STINA</t>
  </si>
  <si>
    <t>1498 Mask St 7 250ml 882 руб.</t>
  </si>
  <si>
    <t>Шепоток</t>
  </si>
  <si>
    <t>102043 SOLUTION (раствор) 240ml 1955 руб.</t>
  </si>
  <si>
    <t>40 мл.</t>
  </si>
  <si>
    <t>анна к</t>
  </si>
  <si>
    <t>175063 C the SUCCESS Линия с витамином C CREAM (крем) 250ml 3087р.</t>
  </si>
  <si>
    <t>элина</t>
  </si>
  <si>
    <t>*GI*GI*</t>
  </si>
  <si>
    <t>50мл.</t>
  </si>
  <si>
    <t>*CocoChoco</t>
  </si>
  <si>
    <t>COCOCHOCO Keratin Mask 500ml 1600 руб.</t>
  </si>
  <si>
    <t>1443 Scrub &amp; Gommage St 2 250ml 1282 руб.</t>
  </si>
  <si>
    <t>110024 FACE LOTION (лосьон для лица) 125 710 руб.</t>
  </si>
  <si>
    <t>125мл.</t>
  </si>
  <si>
    <t>102053 HYDRATANT CREAM (увлажняющий крем) 250ml 1732 руб.</t>
  </si>
  <si>
    <t>115074  Q10 EYE CREAM (крем для век)   140   2948</t>
  </si>
  <si>
    <t>20мл.</t>
  </si>
  <si>
    <t>117021   ALCOHOL FREE FACE LOTION (безалког.лосьон для лица)   1000   1421</t>
  </si>
  <si>
    <t>100мл.</t>
  </si>
  <si>
    <t>Черная Пантера</t>
  </si>
  <si>
    <t>COCOCHOCO Pure - Brazilian Keratin Treatment 1000ml 6426 руб</t>
  </si>
  <si>
    <t>150 мл.</t>
  </si>
  <si>
    <t>COCOCHOCO Clarifying Shampoo 1000ml 3700 руб.</t>
  </si>
  <si>
    <t>COCOCHOCO Pure - Brazilian Keratin Treatment 1000ml 6426 руб.</t>
  </si>
  <si>
    <t>250 мл.</t>
  </si>
  <si>
    <t>118063 NOURISHING CREAM (питательный крем) 250ml 3332 руб.</t>
  </si>
  <si>
    <t>СП 1</t>
  </si>
  <si>
    <t>СП в наличии</t>
  </si>
  <si>
    <t>Лелена</t>
  </si>
  <si>
    <t>172163 LACTOLAN PEELING CREAM (пилинг-крем) 250ml 2266</t>
  </si>
  <si>
    <t>sweetmama</t>
  </si>
  <si>
    <t>515   PEELING SOAP 1 30 GR   30   370 </t>
  </si>
  <si>
    <t>515   PEELING SOAP 1 30 GR   30   370</t>
  </si>
  <si>
    <t>102021  FACE LOTION (лосьон для лица)     1000ml  3310 руб.</t>
  </si>
  <si>
    <t>dinika09</t>
  </si>
  <si>
    <t>111053 DAY DEFENSE CREAM SPF 30 (дневной защитный крем)250ml 3581 руб.</t>
  </si>
  <si>
    <t>30мл</t>
  </si>
  <si>
    <t>110163 RAPID EXFOLIATOR (химический пилинг) 240 3031</t>
  </si>
  <si>
    <t>40мл.</t>
  </si>
  <si>
    <t>102031 SUGAR SOAP (сахарное мыло) 1000ml 3776 руб.</t>
  </si>
  <si>
    <t>47068 Lip Softening gel\ Гель размягчающий для жирной кожи 250ml 1164 руб</t>
  </si>
  <si>
    <t>Oksamama</t>
  </si>
  <si>
    <t>115074 Q10 EYE CREAM (крем для век) 140ml 3154 руб</t>
  </si>
  <si>
    <t>20 мл.</t>
  </si>
  <si>
    <t>515 PEELING SOAP 1 30 GR 30 370</t>
  </si>
  <si>
    <t>1шт.</t>
  </si>
  <si>
    <t>111053 DAY DEFENSE CREAM SPF 30 (дневной защитный крем) 250ml-3581 руб.</t>
  </si>
  <si>
    <t>111083 BRIGHTENING MASK (осветляющая маска) 250ml-3486 руб.</t>
  </si>
  <si>
    <t>110163 RAPID EXFOLIATOR (химический пилинг) 240ml- 3486 руб.</t>
  </si>
  <si>
    <t>NATYLIA</t>
  </si>
  <si>
    <t>Х.Л.</t>
  </si>
  <si>
    <t>111063 RESTORING CREAM (восстанавливающий крем) 250ml  4010 руб.</t>
  </si>
  <si>
    <t>Хранение</t>
  </si>
  <si>
    <t>175041 SUPER LOTION (лосьон д/растворения закрытых комедонов) 1000 3731</t>
  </si>
  <si>
    <t>19001  C&amp;A  Moisturizer\  Крем увлажняющий 250ml  3064 руб.</t>
  </si>
  <si>
    <t>Джи*</t>
  </si>
  <si>
    <t>29022   OS  Enzymatic peeling gel\  Гель-пилинг энзимный   150ml   2083 руб.</t>
  </si>
  <si>
    <t>lenochkina</t>
  </si>
  <si>
    <t>COCOCHOCO Keratin Mask 250</t>
  </si>
  <si>
    <t>БрюнеТочкА</t>
  </si>
  <si>
    <t>АнастасияБ</t>
  </si>
  <si>
    <t>1408250   "Multifuncional Accelerative Cream Мультифункциональный ночной крем для проблемной кожи"   250ml  1905 руб.</t>
  </si>
  <si>
    <t>Ренью*</t>
  </si>
  <si>
    <t>102083  MASK (маска) 250ml  2266 руб</t>
  </si>
  <si>
    <t>Елена Распрекрасная</t>
  </si>
  <si>
    <t>ЕкатеринаМосквич</t>
  </si>
  <si>
    <t>175599   MILLICAPSULES (милликапсулы)   30ml  2665</t>
  </si>
  <si>
    <t>110024  FACE LOTION (лосьон для лица)  125ml  710</t>
  </si>
  <si>
    <t>110163 RAPID EXFOLIATOR (химический пилинг) 240ml  3486 руб</t>
  </si>
  <si>
    <t>118063   NOURISHING CREAM (питательный крем)   250ml  3332 руб</t>
  </si>
  <si>
    <t>118083 RENEWING MASK (сокращающая маска) 250ml  2888 руб</t>
  </si>
  <si>
    <t>118053   HYDRO-SOFT CREAM SPF 12 (увлажняющий крем)   250   3310</t>
  </si>
  <si>
    <t>kotyulia</t>
  </si>
  <si>
    <t>172083 LACTOLAN CREAM MASK (питательная маска)   250ml  2510 руб</t>
  </si>
  <si>
    <t>175063  C the SUCCESS Линия с витамином C   CREAM (крем)   250ml  3087</t>
  </si>
  <si>
    <t xml:space="preserve">1703250   Eye Complex Mask   Питательная маска для области вокруг глаз (все типы)   250ml  2001 </t>
  </si>
  <si>
    <t>1005250   Eye Control Cream  Крем вокруг области глаз (все типы кожи)   250ml  1808</t>
  </si>
  <si>
    <t>СП 3</t>
  </si>
  <si>
    <t>Эмма</t>
  </si>
  <si>
    <t>102043   SOLUTION (раствор)   240ml  1955</t>
  </si>
  <si>
    <t>161503  ALO-GEL (гель алоэ) 250ml  1533</t>
  </si>
  <si>
    <t>103053   DAY CARE SPF 15 (дневной защитный крем)   250ml  2842</t>
  </si>
  <si>
    <t>172083 LACTOLAN CREAM MASK (питательная маска)   250ml  2510</t>
  </si>
  <si>
    <t>ElenaBatkovna</t>
  </si>
  <si>
    <t>115074  Q10 EYE CREAM (крем для век)   140ml  3154</t>
  </si>
  <si>
    <t>102083  MASK (маска) 250ml  2266</t>
  </si>
  <si>
    <t>175083   SPECIAL MASK (сокращающая маска)   250ml  1385</t>
  </si>
  <si>
    <t>1005250   Eye Control Cream  Крем вокруг области глаз (все типы кожи)   250ml  1808</t>
  </si>
  <si>
    <t>101032   SOAPLESS SOAP (безмыльное мыло)   480ml  1132</t>
  </si>
  <si>
    <t>Oil Treatment 100 ml Марокканское масло - средство для всех типов волос  1973</t>
  </si>
  <si>
    <t>Морок*</t>
  </si>
  <si>
    <t>102031 SUGAR SOAP (сахарное мыло) 1000ml 3776</t>
  </si>
  <si>
    <t>175041 SUPER LOTION (лосьон д/растворения закрытых комедонов) 1000ml 3731</t>
  </si>
  <si>
    <t>Морька</t>
  </si>
  <si>
    <t xml:space="preserve">1005250 Eye Control Cream Крем вокруг области глаз (все типы кожи) 250ml </t>
  </si>
  <si>
    <t>1406250 Sunscreen Triple Active Day Cream Увлажняющий крем тройного действия для проблемной кожи 250ml</t>
  </si>
  <si>
    <t>Tatttyana</t>
  </si>
  <si>
    <t>102142   DRYING LOTION (подсушивающий лосьон)   480ml  2138</t>
  </si>
  <si>
    <t>117021   ALCOHOL FREE FACE LOTION (безалког.лосьон для лица)   1000ml  1421</t>
  </si>
  <si>
    <t xml:space="preserve">859 "Line Repair - Theraskin + HA Регенерирующие увлажняющие капли Тераскин с гиалуроновой кислотой для всех типов кожи" </t>
  </si>
  <si>
    <t>Крист.*</t>
  </si>
  <si>
    <t>мама Макса и Антона</t>
  </si>
  <si>
    <t>COCOCHOCO Pure - Brazilian Keratin Treatment 1000ml 6426 </t>
  </si>
  <si>
    <t>С-С</t>
  </si>
  <si>
    <t>COCOCHOCO Clarifying Shampoo 1000ml 3700</t>
  </si>
  <si>
    <t>Nastik</t>
  </si>
  <si>
    <t>COCOCHOCO Keratin Mask 500ml 1600</t>
  </si>
  <si>
    <t>COCOCHOCO Free sulphate Shampoo 1000ml 3700</t>
  </si>
  <si>
    <t>Lili</t>
  </si>
  <si>
    <t>514 (15 UNITS) PEELING SOAP KIT 4869</t>
  </si>
  <si>
    <t>1 шт.</t>
  </si>
  <si>
    <t>Крист*</t>
  </si>
  <si>
    <t>1408250   "Multifuncional Accelerative Cream Мультифункциональный ночной крем для проблемной кожи"   250ml  1905 руб. </t>
  </si>
  <si>
    <t>111053 DAY DEFENSE CREAM SPF 30 (дневной защитный крем) 250ml 3581 руб</t>
  </si>
  <si>
    <t>175063  C the SUCCESS Линия с витамином C   CREAM (крем)   250ml  3087 руб</t>
  </si>
  <si>
    <t>1726 Smooth Eyes Mask 50 978</t>
  </si>
  <si>
    <t>Sea Herbal Beauty Mask Green Apple Яблочная маска
 красоты для жирной и комбинированной кожи</t>
  </si>
  <si>
    <t>103073   EYE &amp; NECK CREAM (крем для век и шеи)   140ml  3287</t>
  </si>
  <si>
    <t>Оксана П</t>
  </si>
  <si>
    <t>1703250 Eye Complex Mask Питательная маска для области вокруг глаз</t>
  </si>
  <si>
    <t>Oil Treatment 25 ml Марокканское масло - средство для всех типов волос 675</t>
  </si>
  <si>
    <t>СП 4 собираем до 10 июля!!!</t>
  </si>
  <si>
    <t>161503 ALO-GEL (гель алоэ)</t>
  </si>
  <si>
    <t>Янулька</t>
  </si>
  <si>
    <t>175055 SEBO DERM (крем) 70 мл 1067</t>
  </si>
  <si>
    <t>101032   SOAPLESS SOAP (безмыльное мыло)   480ml  1132</t>
  </si>
  <si>
    <t xml:space="preserve">117023 ALCOHOL FREE FACE LOTION (безалког.лосьон для лица) 240ml </t>
  </si>
  <si>
    <t>102142 DRYING LOTION (подсушивающий лосьон) 40 мл.</t>
  </si>
  <si>
    <t>101021   LOTION (лосьон для лица)   1000ml  1332</t>
  </si>
  <si>
    <t>101053 DAY CARE (дневной крем) 250 мл 1355</t>
  </si>
  <si>
    <t>А.Л.</t>
  </si>
  <si>
    <t>152 TRIPEL BENEFIT Тройной эффект дневной крем с SPF 30</t>
  </si>
  <si>
    <t xml:space="preserve">175083   SPECIAL MASK (сокращающая маска)   250ml  1385 </t>
  </si>
  <si>
    <t>9001050   Антикуперозный бальзам (Домашний уход) 50 мл.          1 487</t>
  </si>
  <si>
    <t>115063 CREAM (крем) 250ml  4065</t>
  </si>
  <si>
    <t>9005250   Moisturizing Cream Vitamin C SPF-25 Крем антиоксидант с активным вит.С    250ml  1808 руб</t>
  </si>
  <si>
    <t>1.  Natah@79</t>
  </si>
  <si>
    <t>3.  *Olya*</t>
  </si>
  <si>
    <t>4.  Оксана П</t>
  </si>
  <si>
    <t>5.  Mir@cle</t>
  </si>
  <si>
    <t>6.  Янулька</t>
  </si>
  <si>
    <t>7.  еня</t>
  </si>
  <si>
    <t>8.  Елена Распрекрасная</t>
  </si>
  <si>
    <t>9.  мама Макса и Антона</t>
  </si>
  <si>
    <t>10.  ola</t>
  </si>
  <si>
    <t>COCOCHOCO Conditioner 400ml 1600</t>
  </si>
  <si>
    <t>СП ПРИСТРОЙ ОТПРАВКА 17.07.12</t>
  </si>
  <si>
    <t>Люблю весну</t>
  </si>
  <si>
    <t>Elastin Collagen Placental Enzyme Moisture Cream  Увлажняющий крем с растительными энзимами, коллагеном  и эластином для жирной и комбинированной кожи</t>
  </si>
  <si>
    <t>Retinol Eye Cream + Vitamins A, E &amp; C  Крем для зоны вокруг глаз  с ретинолом. Используется в возрасте 30+</t>
  </si>
  <si>
    <t>Elastin Collagen Carrot Oil Moisture Cream Увлажняющий  крем с морковным маслом, коллагеном и эластином  для сухой кожи</t>
  </si>
  <si>
    <t>Delicate Eye Repair Деликатный  крем для контура глаз для всех типов кожи</t>
  </si>
  <si>
    <t>Porcelan Masque Astringent  Поросуживающая фарфоровая  маска "Порцелан" для жирной и проблемной кожи</t>
  </si>
  <si>
    <t>Sea Herbal Beauty Mask Azulene  Азуленовая маска красоты для чувствительной кожи</t>
  </si>
  <si>
    <t>127034   3 in 1. SOAP, CLEANSER &amp; TONER (очиститель 3 в 1)   150   956</t>
  </si>
  <si>
    <t>175043   SUPER LOTION (лосьон д/растворения закрытых комедонов)   240   1132</t>
  </si>
  <si>
    <t>Карамель</t>
  </si>
  <si>
    <t>Вартуи</t>
  </si>
  <si>
    <t>ZZZZZZZZZZZ</t>
  </si>
  <si>
    <t>104032 SOAPLESS SOAP (ихтиоловое мыло) 480-1553</t>
  </si>
  <si>
    <t>102021 FACE LOTION (лосьон для лица) 1000ml 3310</t>
  </si>
  <si>
    <t>176507 H2O MAGIC MOIST (увлажняющий гель) 50 977</t>
  </si>
  <si>
    <t>СП 5 ОПЛАЧИВАЕМ!!!</t>
  </si>
  <si>
    <t>172165 PEELING CREAM (пилинг-крем) 70 1132</t>
  </si>
  <si>
    <t>172085 CREAM MASK (питательная маска) 70 1266</t>
  </si>
  <si>
    <t>162085 BEAUTY MASK (сокращающая маска) 70 688</t>
  </si>
  <si>
    <t>175067 CREAM (крем) 50 1777</t>
  </si>
  <si>
    <t>116058 EYE CONTOUR BALM (бальзам для век) 30 1755</t>
  </si>
  <si>
    <t>блюмка</t>
  </si>
  <si>
    <t>marusia</t>
  </si>
  <si>
    <t>1406250  Sunscreen Triple Active Day Cream Увлажняющий крем тройного действия для проблемной кожи  250 1705</t>
  </si>
  <si>
    <t>Svema</t>
  </si>
  <si>
    <t>Х.Л. 161503 ALO-GEL (гель алоэ) 100мл 624</t>
  </si>
  <si>
    <t xml:space="preserve">115074 Q10 EYE CREAM (крем для век) 20 451р </t>
  </si>
  <si>
    <t>175113   CLEANSER (очиститель)   240  1204</t>
  </si>
  <si>
    <t>СП 6 ОПЛАЧИВАЕМ!!!</t>
  </si>
  <si>
    <t>175043  SUPER LOTION  240  1173</t>
  </si>
  <si>
    <t>110163 RAPID EXFOLIATOR (химический пилинг) 240  3780</t>
  </si>
  <si>
    <t>aeesha</t>
  </si>
  <si>
    <t>1313   "Zaatar Cream крем ""Заатар"" для дегидрированной, </t>
  </si>
  <si>
    <t>жирной, раздраженной и проблемной кожи"   250   1904</t>
  </si>
  <si>
    <t>Анна К</t>
  </si>
  <si>
    <t>118032 BALANCING SOAP (балансирующее мыло) 480  1426</t>
  </si>
  <si>
    <t>102053 A_NOX HYDRATANT CREAM (увлажняющий крем) 250 1790</t>
  </si>
  <si>
    <t>102142 DRYING LOTION (подсушивающий лосьон) 480 1998 </t>
  </si>
  <si>
    <t>161503 ALO-GEL (гель алоэ) 250 1587 </t>
  </si>
  <si>
    <t>Х.Л</t>
  </si>
  <si>
    <t>112599 FIRMING SERUM (укрепляющая сыворотка) 30 2174</t>
  </si>
  <si>
    <t>172153 MOIST CREAM for oily skin (увл.крем для жирной кожи) 250 1869</t>
  </si>
  <si>
    <t>102031 SUGAR SOAP (сахарное мыло) 1000 3529</t>
  </si>
  <si>
    <t>Svetlana D</t>
  </si>
  <si>
    <t>СП 7 Оплачиваем!!!</t>
  </si>
  <si>
    <t>1406250 "Sunscreen Triple Active Day Cream Увлажняющий крем тройного действия для проблемной кожи" 250 1705</t>
  </si>
  <si>
    <t>1005250 Eye Control Cream Крем вокруг области глаз (все типы кожи) 250 2397</t>
  </si>
  <si>
    <t>Надюша</t>
  </si>
  <si>
    <t>101032 SOAPLESS SOAP (безмыльное мыло) 480</t>
  </si>
  <si>
    <t>101083 MASK (питательная маска) 250</t>
  </si>
  <si>
    <t>1302250 Pearl Peeling Жемчужный пилинг 250  1782</t>
  </si>
  <si>
    <t>172063 MOIST CREAM for dry skin (увл.крем для сухой кожи) 250</t>
  </si>
  <si>
    <t>19001 Moisturizing Day Cream SPF 12 (Увлажняющий дневной крем SPF 12) 250</t>
  </si>
  <si>
    <t>175083   SPECIAL MASK (сокращающая маска)   250   1334</t>
  </si>
  <si>
    <t>Анабелл</t>
  </si>
  <si>
    <t>СП 8 Оплачиваем!!!</t>
  </si>
  <si>
    <t>Януська30</t>
  </si>
  <si>
    <t>101021 LOTION (лосьон для лица) 1000 1380</t>
  </si>
  <si>
    <t>111063 RESTORING CREAM (восстанавливающий крем) 250 3836</t>
  </si>
  <si>
    <t>175083 SPECIAL MASK (сокращающая маска) 250 1334</t>
  </si>
  <si>
    <t>Kolokolchik</t>
  </si>
  <si>
    <t>515 PEELING SOAP 1 30 GR 30 350</t>
  </si>
  <si>
    <t>Крист</t>
  </si>
  <si>
    <t>175041 SUPER LOTION 1000 3487</t>
  </si>
  <si>
    <t xml:space="preserve">224   "Fresh AHA Cleansing Gel Мыло-гель с альфагидроксильными кислотами для всех типов кожи рН - 4,5"   300      642 </t>
  </si>
  <si>
    <t>Анна Базарова</t>
  </si>
  <si>
    <t>118032 балансирующее мыло 50 мл. 184 </t>
  </si>
  <si>
    <t>102032 сахарное мыло 50 мл. 211 </t>
  </si>
  <si>
    <t>175041 супер лосьон 100 мл.- 409 </t>
  </si>
  <si>
    <t>110024 АНА лосьон 125 мл. 727 </t>
  </si>
  <si>
    <t>111053 АВР утро 50 мл. 802 </t>
  </si>
  <si>
    <t>111063 АВР ночь 50 мл. 754 </t>
  </si>
  <si>
    <t>Balance Peel III 100 мл.</t>
  </si>
  <si>
    <t>White Peel 250 мл.</t>
  </si>
  <si>
    <t xml:space="preserve">111083   BRIGHTENING MASK (осветляющая маска)   250  3334 </t>
  </si>
  <si>
    <t>GalLina</t>
  </si>
  <si>
    <t>9008100 Восстанавливающий питательный крем / Skin Recover Cream, 100 мл 1440</t>
  </si>
  <si>
    <t>102053 Линия А-нокс A_NOX  HYDRATANT CREAM (увлажняющий крем)   250 1790</t>
  </si>
  <si>
    <t>104021   FACE LOTION (лосьон для лица)   1000  2380</t>
  </si>
  <si>
    <t>172063 MOIST CREAM for dry skin (увл.крем для сухой кожи) 250 1869</t>
  </si>
  <si>
    <t>175063 Линия с витамином C C the SUCCESS CREAM (крем) 250 2885</t>
  </si>
  <si>
    <t>111053 DAY DEFENSE CREAM SPF 30 (дневной защитный крем) 250 3594</t>
  </si>
  <si>
    <t xml:space="preserve">115074  Q10 EYE CREAM (крем для век)   140  2948  </t>
  </si>
  <si>
    <t>СП 9 Оплачиваем!!!</t>
  </si>
  <si>
    <t>172083 LACTOLAN CREAM MASK (питательная маска) 250  2346</t>
  </si>
  <si>
    <t>Daisy</t>
  </si>
  <si>
    <t>155065 White Peel (вайт пилинг), бывший лактолан 70 1198</t>
  </si>
  <si>
    <t>115063   CREAM (крем)   250      3799</t>
  </si>
  <si>
    <t>nataly-eva</t>
  </si>
  <si>
    <t>172153 Линия лактолан MOIST CREAM for oily skin (увл.крем для жирной кожи) 250 1869</t>
  </si>
  <si>
    <t xml:space="preserve"> 515   PEELING SOAP 1 30 GR   30   350</t>
  </si>
  <si>
    <t xml:space="preserve">156 "Fresh Pure &amp; Natural Cleanser Натуральный очиститель для всех типов кожи" 250 618 </t>
  </si>
  <si>
    <t>HL 172083 LACTOLAN CREAM MASK (питательная маска) 50мл</t>
  </si>
  <si>
    <t>HL 155063 WHITE PEEL (бывший пилинг латолан) 50мл 600руб</t>
  </si>
  <si>
    <t>Anfi</t>
  </si>
  <si>
    <t>155063 WHITE PEEL 250 мл. 2855 руб</t>
  </si>
  <si>
    <t>nina_zv</t>
  </si>
  <si>
    <t>Тюмень</t>
  </si>
  <si>
    <t>111083 Линия АВР  BRIGHTENING MASK (осветляющая маска)   250  3334</t>
  </si>
  <si>
    <t>155464 BALANCE PEEL III  100 мл. 4700 руб. рН 3.4 29%</t>
  </si>
  <si>
    <t>СП 10 Оплачиваем!!!</t>
  </si>
  <si>
    <t>47510 Ve Mask For Normal To Dry Skin  Маска для нормальной и сухой кожи 250 2590</t>
  </si>
  <si>
    <t>СП 11 СОБИРАЕМ!!!</t>
  </si>
  <si>
    <t>Oluny</t>
  </si>
  <si>
    <t>175041 MILENIUM бывший супер лосьон (лосьон д/растворения закрытых комедонов) 1000  3896</t>
  </si>
  <si>
    <t>514   (15 UNITS) PEELING SOAP KIT      4869</t>
  </si>
  <si>
    <t>Джи</t>
  </si>
  <si>
    <t>11215   Eyе  cream / Крем для век      500   2 586</t>
  </si>
  <si>
    <t>111053  DAY DEFENSE CREAM SPF 30 (дневной защитный крем) 250  3594</t>
  </si>
  <si>
    <t>175063  C the SUCCESS Линия с витамином C   CREAM (крем)   250  2885</t>
  </si>
  <si>
    <t>175041 SUPER LOTION (лосьон д/растворения закрытых комедонов) 100 мл</t>
  </si>
  <si>
    <t>118032   BALANCING SOAP (балансирующее мыло)   480  1426</t>
  </si>
  <si>
    <t>102083  MASK (маска) 250  2118</t>
  </si>
  <si>
    <t xml:space="preserve">115074 Q10 EYE CREAM (крем для век) 20 </t>
  </si>
  <si>
    <t>162083  MASKS BEAUTY MASK (сокращающая маска)   250   1426</t>
  </si>
  <si>
    <t xml:space="preserve">155464 BALANCE PEEL III рН 3.4 29%  10 мл. 500 руб. </t>
  </si>
  <si>
    <t xml:space="preserve"> 2) 1202500 Лосьон с кислотами Альфа и Бетта 500 мл. 1750  50мл.-200руб. </t>
  </si>
  <si>
    <t xml:space="preserve"> 3) 155063 WHITE PEEL (пилинг-крем лактолан)  50 мл. - 600 руб. </t>
  </si>
  <si>
    <t xml:space="preserve"> 4)  111083 BRIGHTENING MASK (осветляющая маска)10 мл. - 170 руб.</t>
  </si>
  <si>
    <t>Ренью</t>
  </si>
  <si>
    <t>117079 Линия фитомид EYE REFRESHING MASK (маска для век) 1 шт. 373</t>
  </si>
  <si>
    <t>117083 Линия Фитомид NOURISHING MASK (питательная маска) 250 2967</t>
  </si>
  <si>
    <t>COCOCHOCO Clarifying Shampoo 1000ml 3700 руб</t>
  </si>
  <si>
    <t>COCOCHOCO Brazilian Keratin Treatment 1000  6226</t>
  </si>
  <si>
    <t>161503  ALO-GEL (гель алоэ) 250 1587</t>
  </si>
  <si>
    <t>101013 Линия Азулен MILK (очищающее молочко для лица) 240 519 </t>
  </si>
  <si>
    <t>Катерина 78</t>
  </si>
  <si>
    <t xml:space="preserve"> очищение фабричное ренью 835 руб. </t>
  </si>
  <si>
    <t xml:space="preserve">2. лосьон с фрук. кислотами фабричная 715 </t>
  </si>
  <si>
    <t xml:space="preserve">3. крем утро АВР 50мл. 750 р. из ряда </t>
  </si>
  <si>
    <t xml:space="preserve">4. крем вечер с вит. С 50 мл. 610 р. из ряда </t>
  </si>
  <si>
    <t xml:space="preserve">5 крем для глаз с КУ 10 20мл-455 из ряда </t>
  </si>
  <si>
    <t xml:space="preserve">пилинг-крем 50 ил -600 р. </t>
  </si>
  <si>
    <t xml:space="preserve">маска сокращающая 50 мл. - 590 </t>
  </si>
  <si>
    <t>117079 Линия фитомид EYE REFRESHING MASK (маска для век)-1шт-380руб</t>
  </si>
  <si>
    <t>103503 CELLULAR FIRMING GEL (укрепляющий гель) 250 3239</t>
  </si>
  <si>
    <t>Verol</t>
  </si>
  <si>
    <t xml:space="preserve">лосьон НУЖЕН в пилинге в программе. 50 мл-200 </t>
  </si>
  <si>
    <t xml:space="preserve"> пилинг 10 мл. 65 руб. </t>
  </si>
  <si>
    <t xml:space="preserve"> лактолан 25 мл-300 руб </t>
  </si>
  <si>
    <t xml:space="preserve"> маска 10 мл-170 р.</t>
  </si>
  <si>
    <t xml:space="preserve">для глаз Ку 10 20 мл -455 </t>
  </si>
  <si>
    <t xml:space="preserve"> утро 118053 Линия Ренью формула HYDRO-SOFT CREAM SPF 12 (увлажняющий крем) 25 мл. 330 руб. </t>
  </si>
  <si>
    <t xml:space="preserve"> вечер 110063 Линия АНА ACTIVE CREAM (активный крем) 365</t>
  </si>
  <si>
    <t>ANDREY2009</t>
  </si>
  <si>
    <t>500 руб. ALPHA PEEL I рН 3.9 22%</t>
  </si>
  <si>
    <t>маска 10 мл - 170 руб.</t>
  </si>
  <si>
    <t>марина_16</t>
  </si>
  <si>
    <t xml:space="preserve">Forever Young Purifying Toner Очищающий тонер. 200 C3898 550 </t>
  </si>
  <si>
    <t xml:space="preserve">COMODEX - Purifying Tonerпроблемной кожи. Очищающий тоник для проблемной кожи. 250 C4123 620 </t>
  </si>
  <si>
    <t xml:space="preserve">Bio Phyto Skin Balance Био-фито балансирующий крем для нормальной и жирной, чувствительной и себорейной кожи. 75 C1238 775 </t>
  </si>
  <si>
    <t xml:space="preserve">Elastin Collagen Placental Enzyme Moisture Cream with Vit. A, E &amp; HA Увлажняющий крем с плацентой, энзимами, коллагеном и эластином для жирной и комбинированной кожи. 100 C1009 740 </t>
  </si>
  <si>
    <t xml:space="preserve">Line Repair - Theraskin + HA Регенерирующие увлажняюшие капли Тераскин + НА для всех типов кожи. 30 C0859 900 </t>
  </si>
  <si>
    <t xml:space="preserve">12552 LOTUS BEAUTY Silky Night Serum Сыворотка питательная шелковая 30 мл </t>
  </si>
  <si>
    <t xml:space="preserve"> 12554 LOTUS BEAUTY Hyaluronic Acid Serum Сыворотка увлажняющая с гиалуроновой кислотой 30 мл</t>
  </si>
  <si>
    <t>MeteLica</t>
  </si>
  <si>
    <t>WHITE PEELING   вайт пилинг-крем лактолан   155065   70мл</t>
  </si>
  <si>
    <t>Natashundrik</t>
  </si>
  <si>
    <t>WHITE PEELING вайт пилинг-крем лактолан 155065 70мл 1220</t>
  </si>
  <si>
    <t>CLEANSER очиститель 175113 240мл 1180</t>
  </si>
  <si>
    <t>FACE LOTION лосьон для лица 101023 240мл 680</t>
  </si>
  <si>
    <t>DAY CARE дневной защитный крем 103057 50мл 1200</t>
  </si>
  <si>
    <t xml:space="preserve"> THE SUCCESS  CREAM крем 175067 050мл 1280</t>
  </si>
  <si>
    <t>Сыворотка питательная шелковая</t>
  </si>
  <si>
    <t xml:space="preserve">Alla L </t>
  </si>
  <si>
    <t>Delicate Oily Skin Balm - Деликатный крем «Барбадос» (250 A4078) 250 мл</t>
  </si>
  <si>
    <t>Azovit Treatment Mask powder - Маска «Эйзовит» (142 A1307) 142</t>
  </si>
  <si>
    <t>6025 Лечебный крем для рук 250 846</t>
  </si>
  <si>
    <t xml:space="preserve"> 102031 SUGAR SOAP (сахарное мыло) 1000 3529</t>
  </si>
  <si>
    <t>102053 A_NOX  HYDRATANT CREAM (увлажняющий крем)   250 1790</t>
  </si>
  <si>
    <t>shpakyla</t>
  </si>
  <si>
    <t>биорепер крем утро</t>
  </si>
  <si>
    <t>лактолан пилинг крем 50 мл.-480 руб.</t>
  </si>
  <si>
    <t>102031 SUGAR SOAP (сахарное мыло) 1000 3529 - 50 ml</t>
  </si>
  <si>
    <t xml:space="preserve">103053   DAY CARE SPF 15 (дневной защитный крем)   250  2923 </t>
  </si>
  <si>
    <t>lokky666</t>
  </si>
  <si>
    <t>1009 Увлажняющий крем с растительными энзимами, коллагеном и эластином для жирной и комбинированной кожи 100 мл</t>
  </si>
  <si>
    <t>115063 Линия Q 10 CREAM (крем) 250</t>
  </si>
  <si>
    <t>Умывалку фитомид</t>
  </si>
  <si>
    <t xml:space="preserve">СП 12 </t>
  </si>
  <si>
    <t xml:space="preserve">1.COCOCHOCO Pure - Brazilian Keratin Treatment 100мл-700р </t>
  </si>
  <si>
    <t xml:space="preserve"> 2.COCOCHOCO Clarifying Shampoo 50мл-230р </t>
  </si>
  <si>
    <t xml:space="preserve"> 3.COCOCHOCO Keratin Mask 100мл 380р</t>
  </si>
  <si>
    <t>kattisia</t>
  </si>
  <si>
    <t>olga 18</t>
  </si>
  <si>
    <t>47550 Джи-Джи VITAMIN E Eye Cream Крем для век</t>
  </si>
  <si>
    <t>1202500 Лосьон с кислотами Альфа и Бетта</t>
  </si>
  <si>
    <t>12548 LB Astihgent Mask/ Маска поростягивающая для жирной кожи</t>
  </si>
  <si>
    <t xml:space="preserve">1*. 102031 Сахарное мыло / Sugar Soap (очищение) 100 мл - </t>
  </si>
  <si>
    <t xml:space="preserve"> 3*. 102021 FACE LOTION (лосьон для лица) (разогрев) 100 мл. - </t>
  </si>
  <si>
    <t xml:space="preserve"> 4*. 155164 ALPHA PEEL I рН 3.9 22% (20 мл. - )</t>
  </si>
  <si>
    <t xml:space="preserve">161083 ASTRINGENT MASK (сокращающая маска)/ (сокращение пор) 50 мл. </t>
  </si>
  <si>
    <t>111063 RESTORING CREAM (восстанавливающий крем) (васстановление</t>
  </si>
  <si>
    <t>155063 WHITE PEEL</t>
  </si>
  <si>
    <t>NataB</t>
  </si>
  <si>
    <t>175041 MILENIUM бывший супер лосьон (лосьон д/растворения закрытых комедонов) 1000</t>
  </si>
  <si>
    <t>ЮляКис</t>
  </si>
  <si>
    <t xml:space="preserve">115079 Q10 EYE CREAM (крем для век) , 20 мл.- цена 450 руб. </t>
  </si>
  <si>
    <t xml:space="preserve"> 175067 Линия с вит. C the SUCCESS Линия с витамином C CREAM (крем), 50 мл. – 600 руб. </t>
  </si>
  <si>
    <t xml:space="preserve"> 101023 Линия AZULENE FACE LOTION лосьон для лица, 240 мл.- 670 руб. фаб. уп., </t>
  </si>
  <si>
    <t xml:space="preserve"> 159246 SUNBRELLA DEMI MAKE-UP (солнцезащит.крем с тоном), 50 мл. 650 руб</t>
  </si>
  <si>
    <t>СП 13 отправили !!!</t>
  </si>
  <si>
    <t xml:space="preserve">1.127034 Линия пробиотик 3 in 1. SOAP, CLEANSER &amp; TONER (очиститель 3 в 1) 150 -880р </t>
  </si>
  <si>
    <t xml:space="preserve"> 2.115067 Холи Ленд Q10 COENZYME ENERGIZER Cream 50 мл. -1340р</t>
  </si>
  <si>
    <t xml:space="preserve">1. 167043 MILENIUM бывший супер лосьон (лосьон д/растворения закрытых комедонов) 250 – 1350.00 фабричная упаковка </t>
  </si>
  <si>
    <t xml:space="preserve"> 3. 161063 AVOCADO CREAM (крем с авокадо) 250 мл. </t>
  </si>
  <si>
    <t xml:space="preserve"> 4. 167044 MILENIUM бывший супер лосьон (лосьон д/растворения закрытых комедонов) 125 – 830,00 </t>
  </si>
  <si>
    <t xml:space="preserve"> 5. 111067 Линия АВР RESTORING CREAM (восстанавливающий крем) 50 – 1650,00 </t>
  </si>
  <si>
    <t xml:space="preserve"> 6. 115067 Холи Ленд Q10 COENZYME ENERGIZER Cream 50 мл. – 1340,00</t>
  </si>
  <si>
    <t xml:space="preserve">101023 Линия Азулен LOTION (лосьон для лица) 240 </t>
  </si>
  <si>
    <t>47550 Джи-Джи VITAMIN E Eye Cream Крем для век 250, 25 мл. - 350</t>
  </si>
  <si>
    <t>Слива</t>
  </si>
  <si>
    <t>47570 Ve Night&amp;Lifting Cream ночной Лифтинг крем   250</t>
  </si>
  <si>
    <t>17138   CE  Mask \  Маска коллагеновая      250</t>
  </si>
  <si>
    <t>102031 SUGAR SOAP (сахарное мыло) 1000, 100 мл. - 300</t>
  </si>
  <si>
    <t>111053 Линия АВР DAY DEFENSE CREAM SPF 30 (дневной защитный крем) 250</t>
  </si>
  <si>
    <t>Fresh-Hydropilic Cleanser    Гидрофильный очиститель для всех типов кожи.   300мл   C0279</t>
  </si>
  <si>
    <t xml:space="preserve">Elastin Collagen Carrot Oil Moisture Cream with Vit. A, E &amp; HA    Увлажняющий крем с морковным маслом, коллагеном и эластином для сухой кожи.    100мл   C1047 </t>
  </si>
  <si>
    <t>Angel's mamy</t>
  </si>
  <si>
    <t xml:space="preserve"> 2. 110057 Линия АНА DAY DEFENSE CREAM SPF 15 (дневной защитный крем) </t>
  </si>
  <si>
    <t>Крыжовничек</t>
  </si>
  <si>
    <t>очищение с вит. С 1200</t>
  </si>
  <si>
    <t>Тоник - азуленовый, 240 мл. 680</t>
  </si>
  <si>
    <t>гель биорепер 50 мл. 650 руб</t>
  </si>
  <si>
    <t>Крем с вит. С 50 мл. -600 руб.</t>
  </si>
  <si>
    <t>12516 Линия Лотос Бьюти крем для век 250 мл</t>
  </si>
  <si>
    <t>восстанавливающий гель 1750</t>
  </si>
  <si>
    <t>Обновляющий крем 2140</t>
  </si>
  <si>
    <t>Тоник азулен 240 мл 1 шт</t>
  </si>
  <si>
    <t xml:space="preserve">тоник биорепер 240 мл. </t>
  </si>
  <si>
    <t>114509 A-NOX plus RETINOL Spot Treatment Gel Точечный гель 15 мл.</t>
  </si>
  <si>
    <t>маска коробка 5 шт. 2250</t>
  </si>
  <si>
    <t>lena.golodaeva</t>
  </si>
  <si>
    <t xml:space="preserve">1.12504 LOTUS BEAUTY Крем увлажняющий для нормальной и сухой кожи-50мл </t>
  </si>
  <si>
    <t xml:space="preserve"> 3.175063 Линия с вит. C the SUCCESS Линия с витамином C CREAM (крем)50 мл. </t>
  </si>
  <si>
    <t xml:space="preserve"> 4.159246 SUNBRELLA DEMI MAKE-UP (солнцезащит.крем с тоном) 50</t>
  </si>
  <si>
    <t>1) 161503 ALO-GEL (гель алоэ) 50 мл </t>
  </si>
  <si>
    <t>2) Линия Биорепер Bio Repair 103053 DAY CARE SPF 15 (дневной защитный крем) 50 мл </t>
  </si>
  <si>
    <t>3) 155063 WHITE PEEL 50 мл. </t>
  </si>
  <si>
    <t>4) 155164 ALPHA PEEL I 200 мл. рН 3.9 22% 20 мл </t>
  </si>
  <si>
    <t>5) 111023 Линия АВР Подготовительный лосьон / Peeling Lotion 40 мл</t>
  </si>
  <si>
    <t>Анабелл </t>
  </si>
  <si>
    <t>576 "Sea Herbal Beauty Mask Green Apple Яблочная маска 50 </t>
  </si>
  <si>
    <t>NataB </t>
  </si>
  <si>
    <t>азуленовый 240 мл (фабричная баночка) - 680 руб </t>
  </si>
  <si>
    <t>159246   SUNBRELLA DEMI MAKE-UP (солнцезащит.крем [color=blue]с тоном[/color])   50</t>
  </si>
  <si>
    <t>175063 Линия с вит. C the SUCCESS Линия с витамином C CREAM (крем) 50</t>
  </si>
  <si>
    <t>Пумка</t>
  </si>
  <si>
    <t xml:space="preserve">Крем АВР ресторинг на ночь есть в рядах, 50 мл. 800 руб. </t>
  </si>
  <si>
    <t xml:space="preserve"> EYE SERUM (сыворотка для век) фабричная 20 мл. 1800 руб. </t>
  </si>
  <si>
    <t xml:space="preserve"> 175113 CLEANSER (очиститель) фабричная 250 мл. 1200 руб. </t>
  </si>
  <si>
    <t xml:space="preserve"> SUNBRELLA DEMI MAKE-UP фабричная 50 мл. 650 руб. </t>
  </si>
  <si>
    <t xml:space="preserve"> Q10 EYE CREAM (крем для век) есть из ряда 830 руб. </t>
  </si>
  <si>
    <t xml:space="preserve"> LACTOLAN PEELING CREAM (пилинг-крем). фабричная 70 мл. 1220</t>
  </si>
  <si>
    <t xml:space="preserve">111083 Линия АВР BRIGHTENING MASK (осветляющая маска) </t>
  </si>
  <si>
    <t xml:space="preserve"> 172083 LACTOLAN CREAM MASK (питательная маска)</t>
  </si>
  <si>
    <t>СП 15 отправили 14.03</t>
  </si>
  <si>
    <t>47550 Джи-Джи VITAMIN E Eye Cream Крем для век 250</t>
  </si>
  <si>
    <t>л/с</t>
  </si>
  <si>
    <t>177163   PEELING CREAM (пилинг-крем)   250   1288</t>
  </si>
  <si>
    <t xml:space="preserve">1. супер 360 руб. </t>
  </si>
  <si>
    <t xml:space="preserve"> 2. препинг 320 руб. </t>
  </si>
  <si>
    <t xml:space="preserve"> 3. пилинг 400 руб.</t>
  </si>
  <si>
    <t>Натycиk</t>
  </si>
  <si>
    <t>111063 Линия АВР  RESTORING CREAM (восстанавливающий крем) 250</t>
  </si>
  <si>
    <t xml:space="preserve">111083 Линия АВР  BRIGHTENING MASK (осветляющая маска)   250 </t>
  </si>
  <si>
    <t>paav</t>
  </si>
  <si>
    <t>Fortuna</t>
  </si>
  <si>
    <t>Мыльный пилинг "Роз де Мер" 30 гр.</t>
  </si>
  <si>
    <t>АВР салфетки</t>
  </si>
  <si>
    <t>Синеглазка</t>
  </si>
  <si>
    <t>117032 FOAMING GEL CLEANSER (очищающий гель) в фабр. упаковке,</t>
  </si>
  <si>
    <t>102031 SUGAR SOAP (сахарное мыло) - 100 мл</t>
  </si>
  <si>
    <t>ALPHA-BETA &amp; RETINOL Restoring Cream - 25 мл</t>
  </si>
  <si>
    <t>110053 Линия АНА   DAY DEFENSE CREAM SPF 15 (дневной защитный крем)</t>
  </si>
  <si>
    <t xml:space="preserve">1. 177163 PEELING CREAM (пилинг-крем) (глубокое очищение) 50 мл. - 280 руб. </t>
  </si>
  <si>
    <t xml:space="preserve"> 2. 111023 Подготовительный лосьон / Peeling Lotion 40 мл. - 320 руб. </t>
  </si>
  <si>
    <t xml:space="preserve"> 3. Экстрим пилинг 1500 руб. </t>
  </si>
  <si>
    <t xml:space="preserve"> 4. 155063 WHITE PEEL (пилинг-крем лактолан) (уменьшение покраснения) 50 мл. - 480 руб. </t>
  </si>
  <si>
    <t xml:space="preserve"> 5. 111083 BRIGHTENING MASK (осветляющая маска)10 мл. - 170 руб. </t>
  </si>
  <si>
    <t xml:space="preserve"> 6. 111063 RESTORING CREAM (восстанавливающий крем) 10 мл. - 190 руб. </t>
  </si>
  <si>
    <t xml:space="preserve"> 7. крем с/з самбрела 650 руб.</t>
  </si>
  <si>
    <t xml:space="preserve">47500  gi-gi с витамином Е для нормальной/сухой кожи </t>
  </si>
  <si>
    <t>марок.маска</t>
  </si>
  <si>
    <t>СП 15 отправили 29.03</t>
  </si>
  <si>
    <t>176507 H2O MAGIC MOIST (увлажняющий гель) 50</t>
  </si>
  <si>
    <t>103063 Линия биорепер NIGHT CARE (ночной крем) 250</t>
  </si>
  <si>
    <t>Настенька82</t>
  </si>
  <si>
    <t>12516 Линия Лотос Бьюти крем для век 250 мл.</t>
  </si>
  <si>
    <t>Cова</t>
  </si>
  <si>
    <t>Неня</t>
  </si>
  <si>
    <t xml:space="preserve">Линия Q 10 115074  Q10 EYE CREAM (крем для век)   140  </t>
  </si>
  <si>
    <t>12504 LOTUS BEAUTY Крем увлажняющий для нормальной и сухой кожи 250 мл</t>
  </si>
  <si>
    <t>Братко О.</t>
  </si>
  <si>
    <t xml:space="preserve"> 110053 Линия АНА DAY DEFENSE CREAM SPF 15 (дневной защитный крем) 250</t>
  </si>
  <si>
    <t>117079 Линия фитомид EYE REFRESHING MASK (маска для век) 1 шт.</t>
  </si>
  <si>
    <t>Тинка</t>
  </si>
  <si>
    <t xml:space="preserve"> 102043 Линия А-нокс SOLUTION (раствор) 240 1827 - 40 мл нужно </t>
  </si>
  <si>
    <t xml:space="preserve"> 172153 Линия лактолан MOIST CREAM for oily skin (увл.крем для жирной кожи) - 50 мл нужно </t>
  </si>
  <si>
    <t xml:space="preserve"> 111053 Линия АВР DAY DEFENSE CREAM SPF 30 (дневной защитный крем) - тоже 50 мл</t>
  </si>
  <si>
    <t xml:space="preserve">117023 Линия Фитомид ALCOHOL FREE FACE LOTION (безалког.лосьон для лица) - </t>
  </si>
  <si>
    <t xml:space="preserve"> ясная</t>
  </si>
  <si>
    <t>27015 DERMA CLEAR Skin Face Wash Мусс очищающий с 2% салициловой кислотой 100 мл.</t>
  </si>
  <si>
    <t>23086 OS Bioderm lotion for oily skin\ Биодерм лосьон болтушка) 500</t>
  </si>
  <si>
    <t>12506 LOTUS BEAUTY Крем увлажняющий для комбинированной и жирной кожи 250 мл.</t>
  </si>
  <si>
    <t>1703250 Eye Complex Mask Питательная маска для области вокруг глаз (все типы) 250 2150</t>
  </si>
  <si>
    <t>21080 Маска грязевая Solar Energy/ Mud mask for oil skin 250 мл</t>
  </si>
  <si>
    <t>Day Defense Cream SPF-30, 250 мл, Холи Ленд</t>
  </si>
  <si>
    <t>АВР салфетки 24 шт</t>
  </si>
  <si>
    <t>фитодемак 100 мл. 400</t>
  </si>
  <si>
    <t>ira101k</t>
  </si>
  <si>
    <t xml:space="preserve">1. Forever Young Gentle Cleansing Milk    Нежное очищающее молочко.   200   C3904   550    </t>
  </si>
  <si>
    <t xml:space="preserve"> 2. Forever Young Moisturizing Facial Wash    Увлажняющее моющее средство для лица.   200   C3911   550    </t>
  </si>
  <si>
    <t xml:space="preserve"> 3. Forever Young Purifying Toner    Очищающий тонер.   200   C3898   550    </t>
  </si>
  <si>
    <t xml:space="preserve"> 4. Forever Young Active Night Eye Cream    Ночной крем для глаз "Супер-актив"    30   C2167   1300    </t>
  </si>
  <si>
    <t xml:space="preserve"> 5. Forever Young Eye Rescue   Сыворотка для сокращения отечности в области глаз    10   C2174   830    </t>
  </si>
  <si>
    <t xml:space="preserve"> 6. Forever Young Total Renewal Serum    Омолаживающая сыворотка «Тоталь».   30   C2099   1270    </t>
  </si>
  <si>
    <t xml:space="preserve"> 7. Forever Young Hydra Protective Day Cream SPF-40    Дневной гидро-защитный крем с СПФ-40 (шаг 3).   50   C2105   1480    </t>
  </si>
  <si>
    <t xml:space="preserve"> 8. Forever Young Repairing Night Cream    Ночной Крем «Возрождение»    50   C2112   1420   </t>
  </si>
  <si>
    <t xml:space="preserve">175063 C the SUCCESS Линия с витамином C CREAM (крем) 50 мл. </t>
  </si>
  <si>
    <t xml:space="preserve"> 118032 BALANCING SOAP (балансирующее мыло) 100 мл.</t>
  </si>
  <si>
    <t>Lina76</t>
  </si>
  <si>
    <t xml:space="preserve">1. 102031 Сахарное мыло / Sugar Soap (очищение) 50 мл - 165 руб. </t>
  </si>
  <si>
    <t xml:space="preserve"> 2. 177163 PEELING CREAM (пилинг-крем) (глубокое очищение) 50 мл. - 280 руб. </t>
  </si>
  <si>
    <t xml:space="preserve"> 3. 111023 Подготовительный лосьон / Peeling Lotion 40 мл. - 320 руб. </t>
  </si>
  <si>
    <t xml:space="preserve"> 4. 155164 ALPHA PEEL I рН 3.9 22% 20 мл.-400 руб. </t>
  </si>
  <si>
    <t xml:space="preserve"> 5. 155063 WHITE PEEL (пилинг-крем лактолан) (уменьшение покраснения) 50 мл. - 480 руб. </t>
  </si>
  <si>
    <t xml:space="preserve"> 6. 111083 BRIGHTENING MASK (осветляющая маска)10 мл. - 170 руб. </t>
  </si>
  <si>
    <t xml:space="preserve"> 7. 111063 RESTORING CREAM (восстанавливающий крем) (васстановление) 10 мл. -190 руб.</t>
  </si>
  <si>
    <t>Все 1 заказом</t>
  </si>
  <si>
    <t xml:space="preserve">1703250   Eye Complex Mask   Питательная маска для области вокруг глаз (все типы)   250 2150 </t>
  </si>
  <si>
    <t>9022250 Поросуживающая очищающая маска</t>
  </si>
  <si>
    <t xml:space="preserve"> 110053 Линия АНА DAY DEFENSE CREAM SPF 15 (дневной защитный крем) -50мл</t>
  </si>
  <si>
    <t>117021 ALCOHOL FREE FACE LOTION (безалког.лосьон для лица) 1000 1328</t>
  </si>
  <si>
    <t>Самбрелла с тоном</t>
  </si>
  <si>
    <t>СП 16 отправили 9.04</t>
  </si>
  <si>
    <t>Marikа</t>
  </si>
  <si>
    <t xml:space="preserve">103503 CELLULAR FIRMING GEL (укрепляющий гель) 50мл </t>
  </si>
  <si>
    <t xml:space="preserve"> 103063 Линия биорепер NIGHT CARE (ночной крем) 50 мл </t>
  </si>
  <si>
    <t xml:space="preserve"> 103073 Линия биорепер EYE &amp; NECK CREAM (крем для век и шеи) 50 мл</t>
  </si>
  <si>
    <t xml:space="preserve">1.Очищающий лосьон Фитодемак-100мл </t>
  </si>
  <si>
    <t xml:space="preserve">2.-175079 EYE SERUM (сыворотка для век) </t>
  </si>
  <si>
    <t xml:space="preserve">3.-137083 BOOSTING MASK Phase I (маска Фаза 1)-40мл </t>
  </si>
  <si>
    <t xml:space="preserve">4.-137183 BOOSTING MASK Phase II (маска Фаза 2) -25мл </t>
  </si>
  <si>
    <t>5.-155063 WHITE PEEL-50мл</t>
  </si>
  <si>
    <t>Все месте</t>
  </si>
  <si>
    <t xml:space="preserve">SUNBRELLA TO GO SPF 36 Make-Up - 550 </t>
  </si>
  <si>
    <t>Омск</t>
  </si>
  <si>
    <t>C_the_SUCCESS_Cleanser_240_m</t>
  </si>
  <si>
    <t>RENEW Formula Renewing Mask</t>
  </si>
  <si>
    <t>Ку 10</t>
  </si>
  <si>
    <t>kovun</t>
  </si>
  <si>
    <t xml:space="preserve"> 2548 LB Astringent Mask\ Маска поростягивающая для жирной кожи 1-50 </t>
  </si>
  <si>
    <t xml:space="preserve"> 47550 Джи-Джи VITAMIN E Eye Cream Крем для век 1-25</t>
  </si>
  <si>
    <t xml:space="preserve">104549 TREATMENT POWDER (защитная пудра) (защита) 50 мл. 800 руб. </t>
  </si>
  <si>
    <t xml:space="preserve"> 12516 Линия Лотос Бьюти крем для век 25мл,350 руб.</t>
  </si>
  <si>
    <t>12504 LOTUS BEAUTY Крем увлажняющий для нормальной и сухой кожи 10 мл</t>
  </si>
  <si>
    <t>Анастасия Логачёва</t>
  </si>
  <si>
    <t xml:space="preserve">утро -ренью формула 100 мл.-300 руб. </t>
  </si>
  <si>
    <t xml:space="preserve"> вечер - сахарное 50 мл.-165 руб.</t>
  </si>
  <si>
    <t xml:space="preserve">утро азулен 240 мл. 680 руб. в фабричной. </t>
  </si>
  <si>
    <t xml:space="preserve"> вечер АНА лосьон с фруктовыми кислотами</t>
  </si>
  <si>
    <t xml:space="preserve">утро АВР 111053 25 мл.- </t>
  </si>
  <si>
    <t xml:space="preserve"> вечер с вит. С 25 мл.</t>
  </si>
  <si>
    <t>линии лотос 25 мл.-350 руб.</t>
  </si>
  <si>
    <t>Nadira</t>
  </si>
  <si>
    <t>СП Отправили 19.04</t>
  </si>
  <si>
    <t xml:space="preserve">C the SUCCESS Cream 50*600 р (175067) </t>
  </si>
  <si>
    <t xml:space="preserve"> Eye &amp; Neck Bio Gel + HA 25 мл. - 230 руб</t>
  </si>
  <si>
    <t>мыло роз де мэр 30 гр 370 р; </t>
  </si>
  <si>
    <t>Rose de Mer Sea Herbal Deep Peel Пилинг (порошок) Rose de Mer (шаг 2а, вариант 1 1090 р </t>
  </si>
  <si>
    <t>Линия Биорепер 103023   SPECIAL TONER (специальный тоник)   240</t>
  </si>
  <si>
    <t>118083 RENEWING MASK (сокращающая маска)</t>
  </si>
  <si>
    <t>103073 Линия биорепер EYE &amp; NECK CREAM (крем для век и шеи)</t>
  </si>
  <si>
    <t xml:space="preserve">117599 PHYTOMIDE PLANT EXTRACT CAPSULES (капсулы с растит.экстр.) 5 шт-350 р. </t>
  </si>
  <si>
    <t xml:space="preserve"> 110053 Линия АНА DAY DEFENSE CREAM SPF 15 (дневной защитный крем) 50 мл-650 р. </t>
  </si>
  <si>
    <t xml:space="preserve"> 111063 Линия АВР RESTORING CREAM (восстанавливающий крем) 25 мл-415 р. </t>
  </si>
  <si>
    <t xml:space="preserve"> 175063 Линия с вит. C the SUCCESS Линия с витамином C CREAM (крем) 50 мл-600 р. </t>
  </si>
  <si>
    <t xml:space="preserve"> Линия Биорепер 103503 CELLULAR FIRMING GEL (укрепляющий гель)50 мл.-650 р. </t>
  </si>
  <si>
    <t xml:space="preserve"> 111129 ALPHA-BETA &amp; RETINOL Peeling Pads Отшелушивающие салфетки 10 шт.-550 р. </t>
  </si>
  <si>
    <t xml:space="preserve"> 12516 Линия Лотос Бьюти крем для век 25 мл.-350р.</t>
  </si>
  <si>
    <t>172083 LACTOLAN CREAM MASK (питательная маска</t>
  </si>
  <si>
    <t xml:space="preserve">Линия Фитомид 117032 FOAMING GEL CLEANSER (очищающий гель) –. 150 мл. фаб.уп- 880 руб. </t>
  </si>
  <si>
    <t xml:space="preserve"> 101021 линия Азулен LOTION (лосьон для лица)- 100 мл.-180 руб. </t>
  </si>
  <si>
    <t xml:space="preserve"> 175079 EYE SERUM (сыворотка для век) фабр.упак. – 1800 руб. </t>
  </si>
  <si>
    <t xml:space="preserve"> 175063 Линия с вит. C the SUCCESS Линия с витамином C CREAM (крем)- 50 мл-600 руб. </t>
  </si>
  <si>
    <t xml:space="preserve"> 161063 AVOCADO CREAM (крем с авокадо) 250 - 50 мл.- 300 руб. </t>
  </si>
  <si>
    <t xml:space="preserve"> Линия Q 10 115074 Q10 EYE CREAM (крем для век) – 20 мл.-420 руб.</t>
  </si>
  <si>
    <t xml:space="preserve">111067 RESTORING CREAM   1 по 50 мл </t>
  </si>
  <si>
    <t xml:space="preserve"> 111129 ALPHA-BETA &amp; RETINOL Peeling Pads  10 шт.</t>
  </si>
  <si>
    <t xml:space="preserve">12564 Lb Toner  </t>
  </si>
  <si>
    <t>111053 АВР утро.</t>
  </si>
  <si>
    <t xml:space="preserve">SUNBRELLA TO GO SPF 36  Make-Up   солнцезащит.крем   159246   50 </t>
  </si>
  <si>
    <t xml:space="preserve"> ALPHA BETA &amp; RETINOL DAY DEFENSE CREAM   дневной защитный крем   111057   50 </t>
  </si>
  <si>
    <t xml:space="preserve"> SUPER LOTION   для растворения закрытых комедонов   175043   240 </t>
  </si>
  <si>
    <t xml:space="preserve">1) 111129 ALPHA-BETA &amp; RETINOL Peeling Pads 10 шт. </t>
  </si>
  <si>
    <t xml:space="preserve"> 2) 155063 WHITE PEELING 50 мл </t>
  </si>
  <si>
    <t xml:space="preserve"> 3) 102034 SUGAR SOAP 100 мл </t>
  </si>
  <si>
    <t xml:space="preserve"> 5) 177163 Peeling Cream 50 мл. </t>
  </si>
  <si>
    <t xml:space="preserve"> 6) 118033 BALANCING SOAP 100 мл</t>
  </si>
  <si>
    <t xml:space="preserve"> 4) 102044 SOLUTION 40 мл </t>
  </si>
  <si>
    <t xml:space="preserve">101021 линия Азулен LOTION (лосьон для лица)- 100 мл.-180 руб.  </t>
  </si>
  <si>
    <t>47500 Vitamin E Hydratant For Dry Skin Spf 17   увлажняющий крем для сухой кожи      250</t>
  </si>
  <si>
    <t>110053 Линия АНА   DAY DEFENSE CREAM SPF 15 (дневной защитный крем)   250</t>
  </si>
  <si>
    <t>111063 Линия АВР RESTORING CREAM (восстанавливающий крем)</t>
  </si>
  <si>
    <t>111129 ALPHA-BETA &amp; RETINOL Peeling Pads Отшелушивающие салфетки</t>
  </si>
  <si>
    <t>A-NOX PROFESSIONAL HYDRATANT CREAM   увлажняющий крем   102054   125  фабричная 950</t>
  </si>
  <si>
    <t>A-NOX PROFESSIONAL HYDRATANT CREAM   увлажняющий крем   102054   50-330</t>
  </si>
  <si>
    <t>SPECIAL MASK специальная маска 175085 70</t>
  </si>
  <si>
    <t>EYE REFRESHING MAS маска для век 117079 5</t>
  </si>
  <si>
    <t>DRYING LOTION подсушивающий лосьон 102144 125</t>
  </si>
  <si>
    <t>19005 VITAMINS C&amp;A Nourishing Cream</t>
  </si>
  <si>
    <t>Silk S.O.S. Eye Serum.    Сыворотка для век от морщин.   </t>
  </si>
  <si>
    <t>Wish Night Cream    Ночной крем.    фабричная упаковка </t>
  </si>
  <si>
    <t xml:space="preserve"> Silk S.O.S. Eye Serum.    Сыворотка для век от морщин.    10   C1610    (Кристина)</t>
  </si>
  <si>
    <t>102031 SUGAR SOAP (сахарное мыло) 1000</t>
  </si>
  <si>
    <t xml:space="preserve">155063 WHITE PEEL </t>
  </si>
  <si>
    <t xml:space="preserve">137083 BOOSTING MASK Phase I (маска Фаза 1) 250 </t>
  </si>
  <si>
    <t>DOUBLE_ACTION_Drying_Lotion_Demi_Make_Up_30_ml/</t>
  </si>
  <si>
    <t xml:space="preserve">1. C THE SUCCESS CLEANSER очиститель 175113 - 240 - 1200 р. - в фабр. </t>
  </si>
  <si>
    <t xml:space="preserve"> 2. AZULENE FACE LOTION лосьон для лица 101023 - 240 - 700 р. - в фабр. </t>
  </si>
  <si>
    <t xml:space="preserve"> 3. BOLDCARE Starting Lotion - 50 мл - 400 р. - на розлив) </t>
  </si>
  <si>
    <t xml:space="preserve"> 4. ALPHA BETA &amp; RETINOL PREPPING LOTION подготовительный лосьон 111023 - 40 мл - 325 р. </t>
  </si>
  <si>
    <t xml:space="preserve"> 6. ACTIVE CREAM активный крем 110067 50 мл из ряда - 700 р. </t>
  </si>
  <si>
    <t xml:space="preserve"> 7. 111083 Линия АВР BRIGHTENING MASK (осветляющая маска) - 10 мл из ряда - 170 р. </t>
  </si>
  <si>
    <t xml:space="preserve"> 8. 117083 Линия Фитомид NOURISHING MASK (питательная маска) 250 - 25 мл остаток - 315 р. </t>
  </si>
  <si>
    <t xml:space="preserve"> 9. 12554 LOTUS BEAUTY Hyaluronic Acid Serum Сыворотка увлажняющая с гиалуроновой кислотой - 30 мл из ряда - 750 р. </t>
  </si>
  <si>
    <t xml:space="preserve"> 10. Линия Q 10 115074 Q10 EYE CREAM (крем для век) - 20 мл из ряда - 430 р. </t>
  </si>
  <si>
    <t xml:space="preserve"> 11. LACTOLAN Peeling Cream - 70 мл. - 1220 р.</t>
  </si>
  <si>
    <t xml:space="preserve"> 5. ABR DAY DEFENSE CREAM SPF 30 дневной защитный крем 111053 50 -</t>
  </si>
  <si>
    <t>175113  C the SUCCESS Cleanser</t>
  </si>
  <si>
    <t>110024  ALPHA COMPLEX Face Lotion</t>
  </si>
  <si>
    <t>Азуленовый тоник 100 мл. 180 руб.</t>
  </si>
  <si>
    <t>110053  ALPHA COMPLEX Day Defense Cream SPF-15</t>
  </si>
  <si>
    <t>175163  C the SUCCESS Cream</t>
  </si>
  <si>
    <t>Q 10 115074 Q10 EYE CREAM (крем для век) - 20 мл из ряда - 430 р</t>
  </si>
  <si>
    <t>155063  .Пилинг-крем лактолан 25 мл. - 265 руб</t>
  </si>
  <si>
    <t>106183  KUKUI Cream Mask for oily skin</t>
  </si>
  <si>
    <t>WHite Peel 50 ml</t>
  </si>
  <si>
    <t>Brightening Mask 50 мл - 700р</t>
  </si>
  <si>
    <t>сахарное мыло 100 мл - 320</t>
  </si>
  <si>
    <t>отшелушивающие салфетки -4 шт</t>
  </si>
  <si>
    <t>фитомид гель в аптечной 100 мл</t>
  </si>
  <si>
    <t xml:space="preserve">175041 - тоник 100 мл. </t>
  </si>
  <si>
    <t>самбрелла с тоном 650 руб</t>
  </si>
  <si>
    <t>9010250 Моделирующий крем для зоны шеи и декольте Neck and Decollete Firming Cream 50мл</t>
  </si>
  <si>
    <t>самбрелла с тоном 650 руб. - 1 шт.</t>
  </si>
  <si>
    <t>101021 линия Азулен LOTION (лосьон для лица) 200 мл.</t>
  </si>
  <si>
    <t>111129 ALPHA-BETA &amp; RETINOL Peeling Pads Отшелушивающие салфетки 24 шт</t>
  </si>
  <si>
    <t>127034 Линия пробиотик  3 in 1. SOAP, CLEANSER &amp; TONER (очиститель 3 в 1)   150</t>
  </si>
  <si>
    <t>Собраный заказ выделен желтым цветом</t>
  </si>
  <si>
    <t xml:space="preserve">102031 SUGAR SOAP (сахарное мыло)- 1-100 </t>
  </si>
  <si>
    <t xml:space="preserve"> 117032 FOAMING GEL CLEANSER (очищающий гель) -1-100 </t>
  </si>
  <si>
    <t xml:space="preserve"> 111053 Линия АВР DAY DEFENSE CREAM SPF 30 (дневной защитный крем) 1-50</t>
  </si>
  <si>
    <t>155063 WHITE PEEL 50мл,</t>
  </si>
  <si>
    <t>155164 ALPHA PEEL I 200 мл. рН 3.9 22% 20 мл</t>
  </si>
  <si>
    <t>1.  Lina76</t>
  </si>
  <si>
    <t>2.  Настенька82</t>
  </si>
  <si>
    <t>3.  ira101k</t>
  </si>
  <si>
    <t>175113 Линия вит. С  CLEANSER (очиститель)   240</t>
  </si>
  <si>
    <t>азуленовый тоник 100 мл. 180 руб.</t>
  </si>
  <si>
    <t>крем для глаз из Джи с вит. Е 25 мл. 350 руб</t>
  </si>
  <si>
    <t>пилинг-крем лактолан 25 мл. - 265 руб.</t>
  </si>
  <si>
    <t xml:space="preserve">RENEW_Formula_Renewing_Mask_50_ 25-265 </t>
  </si>
  <si>
    <t>159246 SUNBRELLA DEMI MAKE-UP (солнцезащит.крем с тоном) 50</t>
  </si>
  <si>
    <t>Мыльный пилинг "Роз де Мер" 30 гр</t>
  </si>
  <si>
    <t xml:space="preserve">1016 Elastin Collagen Placental Enzyme Moisture Cream Увлажняющий крем </t>
  </si>
  <si>
    <t xml:space="preserve">172163 LACTOLAN PEELING CREAM (пилинг-крем) - 50 мл </t>
  </si>
  <si>
    <t>21080 Маска грязевая Solar Energy/ Mud mask for oil skin 250 м</t>
  </si>
  <si>
    <t xml:space="preserve">Porcelan Masque Astringent Поросуживающая фарфоровая маска "Порцелан" для жирной и проблемной кожи - 50 мл </t>
  </si>
  <si>
    <t>103053   DAY CARE SPF 15 (дневной защитный крем)   250</t>
  </si>
  <si>
    <t>137078 FUSION Eye Care Крем для век. 15 мл.</t>
  </si>
  <si>
    <t>155164 ALPHA PEEL I 200 мл.  рН 3.9 22%</t>
  </si>
  <si>
    <t>4.  sweetmama</t>
  </si>
  <si>
    <t>5.  Сакура</t>
  </si>
  <si>
    <t>6.  Тинка</t>
  </si>
  <si>
    <t>7.  ЮляКис</t>
  </si>
  <si>
    <t>8.  Сова</t>
  </si>
  <si>
    <t>9.  kovun</t>
  </si>
  <si>
    <t>10.  Люблю весну</t>
  </si>
  <si>
    <t>11.  NataB</t>
  </si>
  <si>
    <t>12.  shpakyla</t>
  </si>
  <si>
    <t>13.  Fortuna</t>
  </si>
  <si>
    <t>14.  olga 18</t>
  </si>
  <si>
    <t>15.  Анна Ли</t>
  </si>
  <si>
    <t>16.  Шанэль</t>
  </si>
  <si>
    <t>17.  Nadia</t>
  </si>
  <si>
    <t>18.  MeteLica</t>
  </si>
  <si>
    <t>19.  Мамочка Яночки</t>
  </si>
  <si>
    <t>20.  sinegirina</t>
  </si>
  <si>
    <t>21.  Натycиk</t>
  </si>
  <si>
    <t>22.  lena.golodaeva</t>
  </si>
  <si>
    <t>23.  Daisy</t>
  </si>
  <si>
    <t>24.  Vertu85</t>
  </si>
  <si>
    <t>25.  Марипуся82</t>
  </si>
  <si>
    <t>26.  Неня</t>
  </si>
  <si>
    <t>27.  Олечка</t>
  </si>
  <si>
    <t>170553   HAND CARE (крем для рук)   250   750</t>
  </si>
  <si>
    <t xml:space="preserve">111057 авр утро </t>
  </si>
  <si>
    <t>102031 SUGAR SOAP -50мл</t>
  </si>
  <si>
    <t>175041 MILENIUM бывший супер лосьон</t>
  </si>
  <si>
    <t xml:space="preserve">23086 OS Bioderm lotion for oily skin\ Биодерм лосьон болтушка) - 50 мл </t>
  </si>
  <si>
    <t xml:space="preserve"> 21080 Маска грязевая Solar Energy/ Mud mask for oil skin - 50 мл</t>
  </si>
  <si>
    <t>1501030 Age Reverse Serum Vitamin C 30 мл. 1800 руб.</t>
  </si>
  <si>
    <t>28.  Лена Лысова</t>
  </si>
  <si>
    <t>29.  Люблю весну</t>
  </si>
  <si>
    <t>30.  Сантанелла</t>
  </si>
  <si>
    <t>31.  Пумка</t>
  </si>
  <si>
    <t>32.  Наталинда М</t>
  </si>
  <si>
    <t>СП 18 отправили 13 мая, раздачи будут в пятницу 17 мая!!!</t>
  </si>
  <si>
    <t>1008250   Night Active Cream Ночной активный крем (сухая, нормальная)   250</t>
  </si>
  <si>
    <t>тр. Опл</t>
  </si>
  <si>
    <t>1.  Олечка</t>
  </si>
  <si>
    <t>2.  sweetmama</t>
  </si>
  <si>
    <t>3.  Люблю весну</t>
  </si>
  <si>
    <t>4.  Анна Ли</t>
  </si>
  <si>
    <t>20124 NEW AGE Comfort Night Cream Крем-комфорт ночной 250 мл.</t>
  </si>
  <si>
    <t>Vc&amp;A Moisturie Cream   Увлажняющий Крем Spf 12   19001      50-500</t>
  </si>
  <si>
    <t xml:space="preserve">ALPHA COMPLEX Active Cream 50 мл </t>
  </si>
  <si>
    <t xml:space="preserve"> Ночной биорепер 50 мл </t>
  </si>
  <si>
    <t xml:space="preserve"> Азуленовый тоник 100 мл.</t>
  </si>
  <si>
    <t>5.  Люблю весну</t>
  </si>
  <si>
    <t>6.  Пумка</t>
  </si>
  <si>
    <t>127053  Линия Пробиотик HYDRATING CREAM (увлажняющий крем)    250</t>
  </si>
  <si>
    <t>7.  Лена Лысова</t>
  </si>
  <si>
    <t>172083 LACTOLAN CREAM MASK (питательная маска)   250</t>
  </si>
  <si>
    <t>155063 WHITE PEEL 250 мл.</t>
  </si>
  <si>
    <t>111129 ALPHA-BETA &amp; RETINOL Peeling Pads Отшелушивающие салфетки 24 шт.</t>
  </si>
  <si>
    <t xml:space="preserve">175113 Линия вит. С  CLEANSER (очиститель) </t>
  </si>
  <si>
    <t>102031 Сахарное мыло / Sugar Soap (очищение) 50 мл 175</t>
  </si>
  <si>
    <t>ABR Premium peel (экстрим) - 7 мл 1500 руб.</t>
  </si>
  <si>
    <t>Линия Биорепер 103503 CELLULAR FIRMING GEL (укрепляющий гель) 250</t>
  </si>
  <si>
    <t>8.  MeteLica</t>
  </si>
  <si>
    <t xml:space="preserve">101021 линия Азулен  LOTION (лосьон для лица)   1000 </t>
  </si>
  <si>
    <t>9.  Анабелл</t>
  </si>
  <si>
    <t>110024  FACE LOTION (лосьон для лица)  125 700 руб</t>
  </si>
  <si>
    <t>10.  Матрешечка</t>
  </si>
  <si>
    <t>Все вместе</t>
  </si>
  <si>
    <t xml:space="preserve">Линия Renew Formula 118032 BALANCING SOAP (балансирующее мыло) 480 </t>
  </si>
  <si>
    <t xml:space="preserve">101021 линия Азулен LOTION (лосьон для лица) 1000 </t>
  </si>
  <si>
    <t>11.  маша-мамаша</t>
  </si>
  <si>
    <t xml:space="preserve">118032   BALANCING SOAP (балансирующее мыло)  </t>
  </si>
  <si>
    <t xml:space="preserve">127034 Линия пробиотик 3 in 1. SOAP, CLEANSER &amp; TONER (очиститель 3 в 1) 150 - 880 </t>
  </si>
  <si>
    <t xml:space="preserve"> 111129 ALPHA-BETA &amp; RETINOL Peeling Pads Отшелушивающие салфетки - 6 шт. </t>
  </si>
  <si>
    <t xml:space="preserve"> 110024 ALPHA COMPLEX FACE LOTION (лосьон для лица) 125 - 700 руб. </t>
  </si>
  <si>
    <t xml:space="preserve"> 172083 LACTOLAN CREAM MASK (питательная маска) 70 - 1150</t>
  </si>
  <si>
    <t>13.  Катерина55</t>
  </si>
  <si>
    <t>Самбрелла</t>
  </si>
  <si>
    <t>106083 CREAM MASK for dry skin (питательная маска) 250</t>
  </si>
  <si>
    <t>14.  Елена Распрекрасная</t>
  </si>
  <si>
    <t>15.  Daisy</t>
  </si>
  <si>
    <t>175063 Линия с вит. C the SUCCESS Линия с витамином C CREAM (крем) 250</t>
  </si>
  <si>
    <t xml:space="preserve"> сахарное 50 мл. 175 руб</t>
  </si>
  <si>
    <t>102021 FACE LOTION (лосьон для лица) (разогрев) 100 мл. - 320 руб</t>
  </si>
  <si>
    <t>баланс можно 10 мл. 340 руб</t>
  </si>
  <si>
    <t xml:space="preserve"> маска Авр 10 мл. 170 руб.</t>
  </si>
  <si>
    <t xml:space="preserve">1. ренью 180 мл. за 620 руб. </t>
  </si>
  <si>
    <t xml:space="preserve">2. сахарное 100 мл. 320 руб. </t>
  </si>
  <si>
    <t xml:space="preserve">3. супер лосьон 100 мл. 380 руб. </t>
  </si>
  <si>
    <t xml:space="preserve">4. болдкей лосьон 50 мл. 415 руб. </t>
  </si>
  <si>
    <t xml:space="preserve">5. крем утро АВР 50 мл. 750 руб. </t>
  </si>
  <si>
    <t xml:space="preserve">6. крем ночь АНА 50 мл. 700 руб. </t>
  </si>
  <si>
    <t xml:space="preserve">7. крем глаза вит. Е 25 мл. 350 руб. </t>
  </si>
  <si>
    <t xml:space="preserve">8. Сыворотка с вит. С в фабричной 50 мл. 2100 руб. </t>
  </si>
  <si>
    <t xml:space="preserve">9. Локталан - Пилинг – крем 155065 - 70 мл - 1220 руб. </t>
  </si>
  <si>
    <t xml:space="preserve">10. Маска поростягивающая лотос 50 мл. 380 руб. </t>
  </si>
  <si>
    <t xml:space="preserve">11. Осветляющая маска АВР 25 мл. - 365 руб </t>
  </si>
  <si>
    <t xml:space="preserve">12. Питательная маска лактолан 50 мл – 500 руб </t>
  </si>
  <si>
    <t xml:space="preserve">13. Солнцезащитный крем с тоном SPF 36 50 мл – 650 руб. </t>
  </si>
  <si>
    <t xml:space="preserve">14. азулен лосьон фабричный 240 мл. 700 руб. </t>
  </si>
  <si>
    <t xml:space="preserve">15. крем глаза вит. Е 25 мл. 350 руб. </t>
  </si>
  <si>
    <t>17. Осветляющая маска АВР 25 мл. - 365 руб</t>
  </si>
  <si>
    <t>16.  wesnushka</t>
  </si>
  <si>
    <t xml:space="preserve">12504 LOTUS BEAUTY Крем увлажняющий для нормальной и сухой кожи 1-50 цена 500 </t>
  </si>
  <si>
    <t xml:space="preserve"> 111129 ALPHA-BETA &amp; RETINOL Peeling Pads Отшелушивающие салфетки 2шт*55р</t>
  </si>
  <si>
    <t>17.  Natashaxxx</t>
  </si>
  <si>
    <t>18.  Lina76</t>
  </si>
  <si>
    <t xml:space="preserve"> C the SUCCESS Eye Serum -</t>
  </si>
  <si>
    <t>111129 ALPHA-BETA &amp; RETINOL Peeling Pads Отшелушивающие салфетки 24 шт.. 1320</t>
  </si>
  <si>
    <t>пилинг экстрим-1500 руб.</t>
  </si>
  <si>
    <t xml:space="preserve"> 155063 WHITE PEEL - 1 шт -50 мл. в аптечной</t>
  </si>
  <si>
    <t>19.  kovun</t>
  </si>
  <si>
    <t>101013 Линия Азулен MILK (очищающее молочко для лица) 240 мл. 700 руб.-фабричная</t>
  </si>
  <si>
    <t xml:space="preserve"> 175041 MILENIUM бывший супер лосьон (лосьон д/растворения закрытых комедонов) </t>
  </si>
  <si>
    <t>C the SUCCESS Cream</t>
  </si>
  <si>
    <t>ALPHA COMPLEX Day Defense Cream SPF-15</t>
  </si>
  <si>
    <t>20.  Мамочка Яночки</t>
  </si>
  <si>
    <t>21.  Тинка</t>
  </si>
  <si>
    <t>SEA WEED Active Moisturizer</t>
  </si>
  <si>
    <t>СП 19 отправили 30 мая, раздачи будут в среду 5 июня!!!</t>
  </si>
  <si>
    <t>COCOCHOCO Pure - Brazilian Keratin Treatment 1000 мл.  7350 руб.</t>
  </si>
  <si>
    <t>1.  Maksi1503</t>
  </si>
  <si>
    <t xml:space="preserve">101021 линия Азулен  LOTION (лосьон для лица)   1000 мл.  </t>
  </si>
  <si>
    <t xml:space="preserve"> 161503  ALO-GEL (гель алоэ)  50 мл.</t>
  </si>
  <si>
    <t>с тр</t>
  </si>
  <si>
    <t>COCOCHOCO Clarifying Shampoo 1000ml 4350 руб.</t>
  </si>
  <si>
    <t>3. Янулька</t>
  </si>
  <si>
    <t>4.  Nadia</t>
  </si>
  <si>
    <t>110053 Линия АНА DAY DEFENSE CREAM SPF 15 фирмы холи ленд 50</t>
  </si>
  <si>
    <t>Rose De Mer 5 Post Peeling Cover Cream 44</t>
  </si>
  <si>
    <t xml:space="preserve">SUNBRELLA TO GO SPF 36 Maka-up </t>
  </si>
  <si>
    <t xml:space="preserve"> BALANCE PEEL III 20 мл</t>
  </si>
  <si>
    <t>155063 WHITE PEEL 250 мл</t>
  </si>
  <si>
    <t>101063 Линия Azulen CREAM (питательный крем) 250</t>
  </si>
  <si>
    <t>6.  NataB</t>
  </si>
  <si>
    <t>C the SUCCESS Eye Serum</t>
  </si>
  <si>
    <t>крем из Джи с вит. Е</t>
  </si>
  <si>
    <t xml:space="preserve">172083 LACTOLAN CREAM MASK (питательная маска) 1-50 </t>
  </si>
  <si>
    <t xml:space="preserve"> 21080 Маска грязевая Solar Energy/ Mud mask for oil skin 1-50 </t>
  </si>
  <si>
    <t xml:space="preserve"> 161083 ASTRINGENT MASK (сокращающая маска) 1-50,</t>
  </si>
  <si>
    <t xml:space="preserve">859 "Line Repair - Theraskin + HA Регенерирующие увлажняющие </t>
  </si>
  <si>
    <t xml:space="preserve"> капли Тераскин с гиалуроновой кислотой для всех типов кожи" 30 мл. 1050 </t>
  </si>
  <si>
    <t>10.  Элли</t>
  </si>
  <si>
    <t xml:space="preserve">103013 Линия биорепер CLEANSING EMULSION (очиститель) 240 780 руб </t>
  </si>
  <si>
    <t xml:space="preserve"> Линия Биорепер 103023 SPECIAL TONER (специальный тоник) 240 780р </t>
  </si>
  <si>
    <t xml:space="preserve"> Линия Биорепер 103503 CELLULAR FIRMING GEL (укрепляющий гель) 250 </t>
  </si>
  <si>
    <t xml:space="preserve"> Линия Биорепер Bio Repair 103053 DAY CARE SPF 15 (дневной защитный крем) 250 - 50мл из ряда 600р </t>
  </si>
  <si>
    <t xml:space="preserve"> 175063 Линия с вит. C the SUCCESS Линия с витамином C CREAM (крем) 250 50мл из ряда 600р </t>
  </si>
  <si>
    <t xml:space="preserve"> 162083 MASKS BEAUTY MASK (сокращающая маска) 250 50мл из ряда 300р </t>
  </si>
  <si>
    <t xml:space="preserve"> 106083 CREAM MASK for dry skin (питательная маска) 250 50 из ряда 400р </t>
  </si>
  <si>
    <t xml:space="preserve"> 155063 WHITE PEEL 250 мл 50мл из ряда 500р </t>
  </si>
  <si>
    <t xml:space="preserve"> Линия Q 10 115074 Q10 EYE CREAM (крем для век) 140 25мл из ряда</t>
  </si>
  <si>
    <t>11.  Сайранчик</t>
  </si>
  <si>
    <t xml:space="preserve">155063 WHITE PEEL 70 мл, в фабричной </t>
  </si>
  <si>
    <t xml:space="preserve"> 137083 BOOSTING MASK Phase I (маска Фаза 1) - 80 в родной </t>
  </si>
  <si>
    <t xml:space="preserve"> 137183 BOOSTING MASK Phase II (маска Фаза 2) - 45 в родной </t>
  </si>
  <si>
    <t xml:space="preserve"> 117079 Линия фитомид EYE REFRESHING MASK (маска для век) 1 шт. </t>
  </si>
  <si>
    <t xml:space="preserve"> 111083 Линия АВР BRIGHTENING MASK (осветляющая маска) - 50 мл</t>
  </si>
  <si>
    <t>117034 Линия фитомид FOAMING GEL CLEANSER (очищающий гель) 150 мл</t>
  </si>
  <si>
    <t>12.  MeteLica</t>
  </si>
  <si>
    <t>13.  Daisy</t>
  </si>
  <si>
    <t xml:space="preserve"> 101021 линия Азулен LOTION (лосьон для лица) в фабр. уп 240 </t>
  </si>
  <si>
    <t xml:space="preserve"> 101053 Линия Azulen CREAM (дневной крем) 50 мл в аптеч.уп 280 руб. </t>
  </si>
  <si>
    <t xml:space="preserve"> 101063 Линия Azulen CREAM (питательный крем) 50 мл в аптеч.уп 280 руб. </t>
  </si>
  <si>
    <t xml:space="preserve"> 155063 WHITE PEEL 50 мл</t>
  </si>
  <si>
    <t xml:space="preserve"> 106083 CREAM MASK for dry skin</t>
  </si>
  <si>
    <t>14.  cavist</t>
  </si>
  <si>
    <t>BOLDCARE Starting Lotion лосьон 150 мл.</t>
  </si>
  <si>
    <t>101013 Линия Азулен MILK (очищающее молочко для лица) 240 мл. 700</t>
  </si>
  <si>
    <t xml:space="preserve">1406250 Sunscreen Triple Active Day Cream Увлажняющий крем тройного действия </t>
  </si>
  <si>
    <t>15.  Тинка</t>
  </si>
  <si>
    <t>16.  Marikа</t>
  </si>
  <si>
    <t>33207  retinol-forte-lightening-professional-mask</t>
  </si>
  <si>
    <t>161503  ALO-GEL (гель алоэ) 1-50мл - 320 руб.</t>
  </si>
  <si>
    <t>Маска отбеливающая профессиональная</t>
  </si>
  <si>
    <t>18.  Fortuna</t>
  </si>
  <si>
    <t>Holy Land Lactolan Cream Mask</t>
  </si>
  <si>
    <t>118032   BALANCING SOAP (балансирующее мыло)   480</t>
  </si>
  <si>
    <t>Q 10 115074  Q10 EYE CREAM (крем для век)   140</t>
  </si>
  <si>
    <t>155063 WHITE PEEL – 50мл</t>
  </si>
  <si>
    <t>Фитолосьон для снятия макияжа Фитодемак Biogenie</t>
  </si>
  <si>
    <t>19.  Тинка</t>
  </si>
  <si>
    <t>тр. опл</t>
  </si>
  <si>
    <t>СП 20 отправили 26 июня, раздачи будут в во-вторник 2 июля!!!</t>
  </si>
  <si>
    <t>1.  Элли</t>
  </si>
  <si>
    <t>2.  MeteLica</t>
  </si>
  <si>
    <t>тр.опл</t>
  </si>
  <si>
    <t>3.  Fortuna</t>
  </si>
  <si>
    <t>тр опл</t>
  </si>
  <si>
    <t>33207  Маска отбеливающая профессиональная</t>
  </si>
  <si>
    <t xml:space="preserve">1.очищение с витамином с на разлив 60 мл. -315 руб. </t>
  </si>
  <si>
    <t xml:space="preserve">2.тоник Азулен. 240 мл. -700 руб. </t>
  </si>
  <si>
    <t xml:space="preserve">3. Тоник boldcare-50 мл 415 руб </t>
  </si>
  <si>
    <t xml:space="preserve">4. Крем Ана alpha complex spf 15 ,50 ml-650 руб. </t>
  </si>
  <si>
    <t xml:space="preserve">5. крем ночь биорепер 50 мл. 700 руб. </t>
  </si>
  <si>
    <t xml:space="preserve">6. Пилинг Лактолан 50 мл.500 руб </t>
  </si>
  <si>
    <t xml:space="preserve">7.маска Лактолан 50 мл.-500 руб. </t>
  </si>
  <si>
    <t>8 Крем для глаз с витамином е 25 мл.350 руб.</t>
  </si>
  <si>
    <t>5.  нату-сик</t>
  </si>
  <si>
    <t>6.  алена а</t>
  </si>
  <si>
    <t>Purifying Toner for normal skin with Geranium Очищающий тоник с геранью для нормальной кожи. 300 C0095</t>
  </si>
  <si>
    <t>COMODEX A - Cleansing Gel Очищающий гель. 120 C1511</t>
  </si>
  <si>
    <t xml:space="preserve">Линия Renew Formula 118032   BALANCING SOAP (балансирующее мыло)   480  180мл 1шт </t>
  </si>
  <si>
    <t xml:space="preserve"> 101021 линия Азулен  LOTION (лосьон для лица)   1000  </t>
  </si>
  <si>
    <t xml:space="preserve"> 111129 ALPHA-BETA &amp; RETINOL Peeling Pads Отшелушивающие салфетки 24 шт.. 1320 руб </t>
  </si>
  <si>
    <t>7.  shpakyla</t>
  </si>
  <si>
    <t>8.  Сантанелла</t>
  </si>
  <si>
    <t>159246   SUNBRELLA DEMI MAKE-UP (солнцезащит.крем с тоном)   50 мл.</t>
  </si>
  <si>
    <t xml:space="preserve">101021 линия Азулен  LOTION (лосьон для лица) фабричная упаковка 240 мл. - 700 </t>
  </si>
  <si>
    <t>9.  Крыжовничек</t>
  </si>
  <si>
    <t>7150 Mineral Hand Cream  Минеральный крем для рук</t>
  </si>
  <si>
    <t>10.  MeteLica</t>
  </si>
  <si>
    <t>11.  лекрис</t>
  </si>
  <si>
    <t xml:space="preserve">1. крем ночь биорепер 50 мл. 700 руб. </t>
  </si>
  <si>
    <t xml:space="preserve"> 2. крем утро хотя бы 25 мл., 315 руб.</t>
  </si>
  <si>
    <t>для тела кукую 100 мл. 350 руб</t>
  </si>
  <si>
    <t>7150 Mineral Hand Cream  Минеральный крем для рук 625 мл.</t>
  </si>
  <si>
    <t xml:space="preserve">утро -ренью формула 100 мл.-320 руб. </t>
  </si>
  <si>
    <t xml:space="preserve"> вечер - сахарное 50 мл.-175 руб.</t>
  </si>
  <si>
    <t xml:space="preserve">утро азулен 100 мл. 180 руб. </t>
  </si>
  <si>
    <t>крем А-нокс без ретинола 50 мл. 350 руб.</t>
  </si>
  <si>
    <t xml:space="preserve">1. 102031 Сахарное мыло / Sugar Soap (очищение) 50 мл - 175 руб. </t>
  </si>
  <si>
    <t xml:space="preserve"> 3. 111023 Подготовительный лосьон / Peeling Lotion 40 мл. - 325 руб. </t>
  </si>
  <si>
    <t xml:space="preserve"> 5. 155063 WHITE PEEL (пилинг-крем лактолан) (уменьшение покраснения) 50 мл. - 500 руб. </t>
  </si>
  <si>
    <t xml:space="preserve">101021 линия Азулен LOTION 100.  мл-180р </t>
  </si>
  <si>
    <t xml:space="preserve"> 175063 Линия с витамином.  C the success 50мл - 600р</t>
  </si>
  <si>
    <t>Отправлять</t>
  </si>
  <si>
    <t>12.  Ksenia Roch</t>
  </si>
  <si>
    <t>13.  Чистота</t>
  </si>
  <si>
    <t>14.  Fortuna</t>
  </si>
  <si>
    <t>15.  LISA</t>
  </si>
  <si>
    <t xml:space="preserve"> 4. 155464 BALANCE PEEL III 100 мл. рН 3.4 29% 15 мл. 500 руб </t>
  </si>
  <si>
    <t xml:space="preserve"> 6. 111083 BRIGHTENING MASK (осветляющая маска) 10 мл. - 170 руб. </t>
  </si>
  <si>
    <t xml:space="preserve"> 7. 111063 RESTORING CREAM (восстанавливающий крем) (васстановление) 25 мл. 415 руб. </t>
  </si>
  <si>
    <t xml:space="preserve"> 9. 10350 CELLULAR FIRMING GEL   укрепляющий гель (гель биорепер) 50 мл. 650 руб. </t>
  </si>
  <si>
    <t xml:space="preserve"> 10. 159246 SUNBRELLA TO GO SPF 36  Make-Up   солнцезащит.крем   </t>
  </si>
  <si>
    <t>крем ночь АНА 50 мл. 700 руб.</t>
  </si>
  <si>
    <t>крем для глаз КУ10 20 мл. 430 руб</t>
  </si>
  <si>
    <t>Camellia Tinded Day Cream SPF30+  50  21 долл</t>
  </si>
  <si>
    <t>Ananas Cristal Peeling</t>
  </si>
  <si>
    <t>118053 Линия Ренью формула HYDRO-SOFT CREAM SPF 12 (увлажняющий крем)   250</t>
  </si>
  <si>
    <t>16.  ira101k</t>
  </si>
  <si>
    <t xml:space="preserve">47506 Vitamin E Hydratant For Oily &amp; Large Pore Skin Spf 17  </t>
  </si>
  <si>
    <t>17.  Daisy</t>
  </si>
  <si>
    <t>18.  Юльчик 30</t>
  </si>
  <si>
    <t xml:space="preserve">101021 линия Азулен LOTION (лосьон для лица) 1000 1шт-100мл - 200р </t>
  </si>
  <si>
    <t xml:space="preserve"> 102031 SUGAR SOAP (сахарное мыло) 1000 1шт - 100мл - 335р</t>
  </si>
  <si>
    <t>19.  Марипуся82</t>
  </si>
  <si>
    <t xml:space="preserve"> 102031 SUGAR SOAP (сахарное мыло) 1000 1шт - 100мл - 335р.</t>
  </si>
  <si>
    <t>Линия Q 10 115074 Q10 EYE CREAM (крем для век) 140</t>
  </si>
  <si>
    <t>20.  *Olya*</t>
  </si>
  <si>
    <t>101021 линия Азулен  LOTION (лосьон для лица) 100 мл. - 200 руб.</t>
  </si>
  <si>
    <t xml:space="preserve">102031 Сахарное мыло / Sugar Soap (очищение) 50 мл - 175 руб. </t>
  </si>
  <si>
    <t xml:space="preserve"> 12516 Линия Лотос Бьюти крем для век 25 мл.- 350 руб. </t>
  </si>
  <si>
    <t xml:space="preserve"> 12506 LOTUS BEAUTY Крем увлажняющий для комбинированной и жирной кожи 50 мл. - 500 руб</t>
  </si>
  <si>
    <t>21.  Морька</t>
  </si>
  <si>
    <t>0590 Sea Herbal Beauty Mask Azulene Азуленовая маска красоты для чувствительной кожи</t>
  </si>
  <si>
    <t>6738 Purifying Cinnamon Mask Очищающая маска с экстрактом корицы шаг 8 Comodex St</t>
  </si>
  <si>
    <t xml:space="preserve">Se Mud Soaples Soap Грязевое Мыло 21048 120 28 1000 </t>
  </si>
  <si>
    <t>22.  Karamelechka</t>
  </si>
  <si>
    <t>23.  Янулька</t>
  </si>
  <si>
    <t>СП 21 отправили 13 июля, раздачи будут в пятницу 19 июля!!!</t>
  </si>
  <si>
    <t>1.  Natashaxxx</t>
  </si>
  <si>
    <t>2.  алена а</t>
  </si>
  <si>
    <t>3.  shpakyla</t>
  </si>
  <si>
    <t>4.  ольга владимировна</t>
  </si>
  <si>
    <t>очищение с вит. С 60 мл. 315 руб</t>
  </si>
  <si>
    <t>тоники азулен на каждый день 100 мл. 180 руб</t>
  </si>
  <si>
    <t>болдкей лосьон-пилинг 50 мл. 400 руб.</t>
  </si>
  <si>
    <t>утро биорепер 25мл-315 руб</t>
  </si>
  <si>
    <t>вечер АНА 50 мл. 700 руб.</t>
  </si>
  <si>
    <t>биорепер гель 50 мл. 650 руб.</t>
  </si>
  <si>
    <t>пилинг лактолан 25-265 руб</t>
  </si>
  <si>
    <t xml:space="preserve"> маску лактоланн 25-265 руб.</t>
  </si>
  <si>
    <t>155063 WHITE PEEL 250 мл. - 50мл 1шт за 500 руб.</t>
  </si>
  <si>
    <t xml:space="preserve">1) 21048 SOLAR ENERGY Mud Soapless Soap Ихтиоловое мыло 120 мл. - 1100 р. (фабричная упаковка) </t>
  </si>
  <si>
    <t xml:space="preserve"> 2) 21155 SOLAR ENERGY Se Face&amp;Body Scrub Скраб Для Лица И Тела 200 мл. – 60 мл - 500 р. </t>
  </si>
  <si>
    <t xml:space="preserve"> 3) 31089 SEA WEED Toner лосьон-тоник 250 мл. – 975 р. </t>
  </si>
  <si>
    <t xml:space="preserve"> 4) 21014 Solar Energy Moisturizer SPF Крем увлажняющий 112 мл – 1250 р. </t>
  </si>
  <si>
    <t xml:space="preserve"> 5) 21080 Маска грязевая Solar Energy/ Mud mask for oil skin 250 мл – 100 мл – 750 р. </t>
  </si>
  <si>
    <t xml:space="preserve"> 5) 12516 Линия Лотос Бьюти крем для век 250 мл. – 25 мл – 350 р.</t>
  </si>
  <si>
    <t>6.  Juli_m19</t>
  </si>
  <si>
    <t xml:space="preserve">1. сахарное мыло 50 мл. </t>
  </si>
  <si>
    <t xml:space="preserve"> 2. тоник азулен. 50 мл. </t>
  </si>
  <si>
    <t xml:space="preserve"> 3. крем на ночь А -нокс 50 мл.</t>
  </si>
  <si>
    <t>7.  Сакура</t>
  </si>
  <si>
    <t>47031 LIPACID Moisturizer Увлажняющий крем для жирной проблемной кожи 250 мл.</t>
  </si>
  <si>
    <t>8.  NikNastasia</t>
  </si>
  <si>
    <t>0224 FRESH Fresh AHA Cleansing Gel</t>
  </si>
  <si>
    <t xml:space="preserve">Для глаз можно с вит. Е </t>
  </si>
  <si>
    <t>9.  Зайка Лю</t>
  </si>
  <si>
    <t xml:space="preserve">1. Comodex 1 Grape &amp; Lemon Cleanser Очищающий гель. 300 C1436 </t>
  </si>
  <si>
    <t xml:space="preserve"> 2. COMODEX - Purifying Toner проблемной кожи. Очищающий тоник для проблемной кожи. 250 C4123</t>
  </si>
  <si>
    <t>С 1436</t>
  </si>
  <si>
    <t>С4123</t>
  </si>
  <si>
    <t>11.  Oluny</t>
  </si>
  <si>
    <t>111083 Линия АВР  BRIGHTENING MASK (осветляющая маска)   250</t>
  </si>
  <si>
    <t xml:space="preserve">111129 ALPHA-BETA &amp; RETINOL Peeling Pads Отшелушивающие салфетки -5 шт </t>
  </si>
  <si>
    <t xml:space="preserve"> 111063 Линия АВР RESTORING CREAM (восстанавливающий крем) 250 - 10мл</t>
  </si>
  <si>
    <t>12.  Елена Распрекрасная</t>
  </si>
  <si>
    <t xml:space="preserve">110063  Линия АНА  ACTIVE CREAM (активный крем)   250 </t>
  </si>
  <si>
    <t xml:space="preserve">21080 Маска грязевая Solar Energy/ Mud mask for oil skin 250 мл   </t>
  </si>
  <si>
    <t>13.  Блонди</t>
  </si>
  <si>
    <t>14.  Nadia</t>
  </si>
  <si>
    <t xml:space="preserve">172083 LACTOLAN CREAM MASK (питательная маска) 50 мл. - 520 руб. </t>
  </si>
  <si>
    <t xml:space="preserve"> 117079 Линия фитомид EYE REFRESHING MASK (маска для век) 2 шт.</t>
  </si>
  <si>
    <t xml:space="preserve">1)COMODEX A - Cleansing Gel Очищающий гель.120   C1511   16 </t>
  </si>
  <si>
    <t xml:space="preserve"> 2)COMODEX - Purifying Toner проблемной кожи.   Очищающий тоник для проблемной кожи.   250   C4123   20 </t>
  </si>
  <si>
    <t xml:space="preserve"> 3)Forever Young Repairing Night Cream    Ночной Крем «Возрождение»    50   C2112   46 </t>
  </si>
  <si>
    <t xml:space="preserve"> 4)Bio Phyto Zaatar Cream Био-фито-крем "Заатар" для дегидрированной, жирной, раздражённой и проблемной кожи.75   C6660   25 </t>
  </si>
  <si>
    <t xml:space="preserve"> 5)COMODEX - Mattifying SunScreen SPF15    Солнцезащитный крем с матовым эффектом для проблемной кожи.   75   C4154   22</t>
  </si>
  <si>
    <t>161083   ASTRINGENT MASK (сокращающая маска)   250</t>
  </si>
  <si>
    <t>пилинг-крем лактолан 50 мл.-500 руб.</t>
  </si>
  <si>
    <t>17.  Fortuna</t>
  </si>
  <si>
    <t xml:space="preserve">0590 Sea Herbal Beauty Mask Azulene Азуленовая маска красоты для чувствительной кожи </t>
  </si>
  <si>
    <t>18.  Шанэль</t>
  </si>
  <si>
    <t>110024  FACE LOTION (лосьон для лица)  125 700 руб.</t>
  </si>
  <si>
    <t>AGE_CONTROL_Protein_Emulsion_50_ml/</t>
  </si>
  <si>
    <t>20.  Янулька</t>
  </si>
  <si>
    <t xml:space="preserve">111023 Линия АВР Подготовительный лосьон / Peeling Lotion - в родной, 80 мл </t>
  </si>
  <si>
    <t xml:space="preserve"> 101021 линия Азулен LOTION (лосьон для лица) - 250 мл, в фабричной</t>
  </si>
  <si>
    <t>21.  MeteLica</t>
  </si>
  <si>
    <t>DOUBLE ACTION Soapless Soap Ихтиоловое мыло - 60 мл.</t>
  </si>
  <si>
    <t>22.  Ольга Ал.</t>
  </si>
  <si>
    <t>оставить</t>
  </si>
  <si>
    <t xml:space="preserve">101021 линия Азулен LOTION (лосьон для лица) - 100 мл </t>
  </si>
  <si>
    <t xml:space="preserve"> 111053 Линия АВР DAY DEFENSE CREAM SPF 30 (дневной защитный крем) - 25 мл</t>
  </si>
  <si>
    <t>23.  Лелена</t>
  </si>
  <si>
    <t>24.  lena.golodaeva</t>
  </si>
  <si>
    <t xml:space="preserve">1. супер 100 мл. 400 руб. </t>
  </si>
  <si>
    <t xml:space="preserve"> 2. АВР утро 50 мл. 780 руб. </t>
  </si>
  <si>
    <t xml:space="preserve"> 3. АНА ночь 25 мл. 365 руб.</t>
  </si>
  <si>
    <t xml:space="preserve">Болдкея целую 1250 руб. </t>
  </si>
  <si>
    <t xml:space="preserve"> BIO REPAIR Special Toner </t>
  </si>
  <si>
    <t xml:space="preserve"> для глаз Джи с вит. Е 20 мл </t>
  </si>
  <si>
    <t xml:space="preserve"> BIO REPAIR Cellular Firming Gel </t>
  </si>
  <si>
    <t xml:space="preserve"> 175063 Линия с вит. C the SUCCESS Линия с витамином C CREAM (крем) 50 м л</t>
  </si>
  <si>
    <t>177163 PEELING CREAM (пилинг-крем) (глубокое очищение) 50 мл. - 280 руб</t>
  </si>
  <si>
    <t xml:space="preserve">111023 Подготовительный лосьон / Peeling Lotion 40 мл. - 325 руб. </t>
  </si>
  <si>
    <t xml:space="preserve"> 111063 RESTORING CREAM (восстанавливающий крем) (васстановление) 10 мл. -190 руб </t>
  </si>
  <si>
    <t xml:space="preserve"> Пилинг экстрим на 7 процедур.</t>
  </si>
  <si>
    <t>25.  Пумка</t>
  </si>
  <si>
    <t>7150 Mineral Hand Cream Минеральный крем для рук 625 мл. 125 мл. - 300 руб</t>
  </si>
  <si>
    <t xml:space="preserve">Линия Фитомид 117032 FOAMING GEL CLEANSER (очищающий гель), 150 мл </t>
  </si>
  <si>
    <t xml:space="preserve"> 101021 линия Азулен LOTION (лосьон для лица), 150 мл </t>
  </si>
  <si>
    <t xml:space="preserve"> 159246 SUNBRELLA DEMI MAKE-UP (солнцезащит.крем с тоном) , фабр. уп., 50 мл</t>
  </si>
  <si>
    <t xml:space="preserve">7150 Mineral Hand Cream Минеральный крем для рук 625 мл. 125 мл. - 300 руб </t>
  </si>
  <si>
    <t>27.  ЮляКис</t>
  </si>
  <si>
    <t>СП 22 отправили 8 августа, Б. раздачи 14 августа в среду!!!</t>
  </si>
  <si>
    <t>1.  shpakyla</t>
  </si>
  <si>
    <t>3.  Юльчик 30</t>
  </si>
  <si>
    <t xml:space="preserve"> вечер - сахарное 50 мл.-180 руб.</t>
  </si>
  <si>
    <t xml:space="preserve">Тоник - азулен 100 мл. 200 руб. </t>
  </si>
  <si>
    <t>лосьон болдкей на разлив 50 мл. 425 руб.</t>
  </si>
  <si>
    <t xml:space="preserve"> АНА крем 110063 50 мл. - 700 руб. </t>
  </si>
  <si>
    <t xml:space="preserve"> 5. пилинг-крем лактолан 50 мл.- 500</t>
  </si>
  <si>
    <t>8.  Капитанша</t>
  </si>
  <si>
    <t>Serum, Anti-Wrinkle Cellular Transformation Serum</t>
  </si>
  <si>
    <t xml:space="preserve">АВР 111053 50 мл.-780 руб. </t>
  </si>
  <si>
    <t xml:space="preserve"> 4 для век 115079 на разлив 430 руб. 20 мл. </t>
  </si>
  <si>
    <t>COCOCHOCO Pure - Brazilian Keratin Treatment 50мл</t>
  </si>
  <si>
    <t>118032  ренью 100 мл. 320 р.</t>
  </si>
  <si>
    <t>Линия Renew Formula 118032   BALANCING SOAP (балансирующее мыло)</t>
  </si>
  <si>
    <t>пилинг-салфетки Peeling Pads - 10 шт;</t>
  </si>
  <si>
    <t>102043 Линия А-нокс SOLUTION (раствор)</t>
  </si>
  <si>
    <t>13.  NataB</t>
  </si>
  <si>
    <t>14.  Элли</t>
  </si>
  <si>
    <t xml:space="preserve">BOLDCARE Starting Lotion 50 мл. </t>
  </si>
  <si>
    <t xml:space="preserve"> И Азулен фабричная 250 мл. 700 руб.</t>
  </si>
  <si>
    <t xml:space="preserve">17138 CE Mask \ Маска коллагеновая </t>
  </si>
  <si>
    <t>576 "Sea Herbal Beauty Mask Green Apple Яблочная маска</t>
  </si>
  <si>
    <t xml:space="preserve">0224 FRESH   Fresh AHA Cleansing Gel </t>
  </si>
  <si>
    <t>16.  кристина</t>
  </si>
  <si>
    <t xml:space="preserve">175063 Линия с вит. C the SUCCESS Линия с витамином C   CREAM (крем)   250 </t>
  </si>
  <si>
    <t>BOLDCARE Starting Lotion лосьон 150 мл</t>
  </si>
  <si>
    <t>Болдкей</t>
  </si>
  <si>
    <t>18.  shpakyla</t>
  </si>
  <si>
    <t>23086  OS Bioderm lotion for oily skin\ Биодерм лосьон болтушка) 500</t>
  </si>
  <si>
    <t>175041 MILENIUM бывший супер лосьон (лосьон д/растворения закрытых комедонов)</t>
  </si>
  <si>
    <t>O57 Renova Dry Skin Balm Крем-бальзам для сухой кожи 50мл</t>
  </si>
  <si>
    <t>Увлажнитель морские капли «Золотой» (Liquid Gold Marine Fluid) 30 мл</t>
  </si>
  <si>
    <t>101032 Линия Азулен SOAPLESS SOAP (безмыльное мыло) 480</t>
  </si>
  <si>
    <t>155063 WHITE PEEL 50 мл. 500 руб.</t>
  </si>
  <si>
    <t xml:space="preserve">101021 линия Азулен LOTION (лосьон для лица) фабричная упаковка 240 мл. - 700 руб. </t>
  </si>
  <si>
    <t xml:space="preserve"> 111053 Линия АВР DAY DEFENSE CREAM SPF 30 (дневной защитный крем) 50 мл. - 780 руб.</t>
  </si>
  <si>
    <t>22.  LISA</t>
  </si>
  <si>
    <t>137083 BOOSTING MASK Phase I (маска Фаза 1)(холи ленд) 40 мл. - 520 руб</t>
  </si>
  <si>
    <t>пептидной косметики крем для глаз</t>
  </si>
  <si>
    <t>BOLDCARE Starting Lotion -  50 мл 425 руб.</t>
  </si>
  <si>
    <t>101021 линия Азулен  LOTION (лосьон для лица) - 100 мл. - 200 руб.</t>
  </si>
  <si>
    <t>111053 Линия АВР DAY DEFENSE CREAM SPF 30  - 50 мл. - 780 руб</t>
  </si>
  <si>
    <t>110063  Линия АНА  ACTIVE CREAM  - 50 мл. - 700 руб</t>
  </si>
  <si>
    <t>Линия Q 10 115074  Q10 EYE CREAM - 20 мл. - 430 руб.</t>
  </si>
  <si>
    <t>155063 WHITE PEEL - 50 мл. - 500 руб</t>
  </si>
  <si>
    <t>172083 LACTOLAN CREAM MASK- 50 мл. - 520 руб.</t>
  </si>
  <si>
    <t>23.  гербера</t>
  </si>
  <si>
    <t>24.  Fortuna</t>
  </si>
  <si>
    <t xml:space="preserve"> 4. 155369 6*7 мл.EXCTREME PEEL V рН 3.2 34% 1 флакон 1500 руб. (на 5-7 процедур) </t>
  </si>
  <si>
    <t>25.  aistena</t>
  </si>
  <si>
    <t>859 "Line Repair - Theraskin + HA Регенерирующие увлажняющие капли Тераскин</t>
  </si>
  <si>
    <t>26.  Daisy</t>
  </si>
  <si>
    <t>27.  Анабелл</t>
  </si>
  <si>
    <t xml:space="preserve">1. 101021 линия Азулен  LOTION (лосьон для лица) 200 мл </t>
  </si>
  <si>
    <t xml:space="preserve"> 2. 111053 Линия АВР DAY DEFENSE CREAM SPF 30 (дневной защитный крем) 50мл </t>
  </si>
  <si>
    <t xml:space="preserve"> 3. 111063 Линия АВР  RESTORING CREAM (восстанавливающий крем) 25 мл </t>
  </si>
  <si>
    <t xml:space="preserve"> 4. лактолан 50 мл </t>
  </si>
  <si>
    <t xml:space="preserve"> 5. 155464 BALANCE PEEL III 100 мл. рН 3.4 29% 20 мл </t>
  </si>
  <si>
    <t xml:space="preserve"> 6. 110053 Линия АНА   DAY DEFENSE CREAM SPF 15 (дневной защитный крем) 50 мл </t>
  </si>
  <si>
    <t xml:space="preserve"> 7. 110063  Линия АНА  ACTIVE CREAM (активный крем) 50 мл</t>
  </si>
  <si>
    <t>28.  Калибри</t>
  </si>
  <si>
    <t>CLEANSING EMULSION очиститель 103013 240</t>
  </si>
  <si>
    <t>SPECIAL TONER специальный тоник 103023 240</t>
  </si>
  <si>
    <t>CELLULAR FIRMING GEL укрепляющий гель 10350 50</t>
  </si>
  <si>
    <t>NIGHT CARE ночной крем 103067 50</t>
  </si>
  <si>
    <t>EYE &amp; NECK CREAM крем для век и шеи 103078 30</t>
  </si>
  <si>
    <t xml:space="preserve">WHITE PEELING вайт пилинг-крем лактолан 155065 </t>
  </si>
  <si>
    <t xml:space="preserve">CREAM MASK крем- маска 172085 </t>
  </si>
  <si>
    <t xml:space="preserve">101053 Линия Azulen   CREAM (дневной крем) 250 </t>
  </si>
  <si>
    <t xml:space="preserve">101021 линия Азулен LOTION в фабрич. 240 мл 700 руб. </t>
  </si>
  <si>
    <t xml:space="preserve"> BOLDCARE Starting Lotion в Фабрич. 150 мл 1250 руб. </t>
  </si>
  <si>
    <t xml:space="preserve"> 111023 Линия АВР Подготовительный лосьон в Фабрич. 80 мл. в род. 670 руб. </t>
  </si>
  <si>
    <t xml:space="preserve"> 155063 WHITE PEEL из ряда 50 мл 500 руб. </t>
  </si>
  <si>
    <t xml:space="preserve"> KUKUI Cream Mask for dry skin из ряда 50 мл 420 руб. </t>
  </si>
  <si>
    <t xml:space="preserve"> KUKUI Oil в Фабрич. 20 мл 830 руб. </t>
  </si>
  <si>
    <t xml:space="preserve"> BIO REPAIR Night Care 50 мл из ряда 700 руб.</t>
  </si>
  <si>
    <t>29.  мама Макса и Антона</t>
  </si>
  <si>
    <t>30.  Сакура</t>
  </si>
  <si>
    <t>110053 Линия АНА DAY DEFENSE CREAM SPF 15 (дневной защитный крем) 250 25 мл. 340 руб.</t>
  </si>
  <si>
    <t>Джи с Вит  для глаз</t>
  </si>
  <si>
    <t>111083 Линия АВР  BRIGHTENING MASK (осветляющая маска) 25 мл</t>
  </si>
  <si>
    <t>1030 "Elastin Collagen Azulene Moisture Cream Увлажняющий азуленовый крем с коллагеном</t>
  </si>
  <si>
    <t xml:space="preserve">2. Натуральный очиститель для всех типов кожи 300 мл 796 руб. </t>
  </si>
  <si>
    <t xml:space="preserve"> 3. Fluoroxygen+C Balancing Toner 300 мл. 918 руб.</t>
  </si>
  <si>
    <t xml:space="preserve">127053  Линия Пробиотик HYDRATING CREAM (увлажняющий крем)    250 </t>
  </si>
  <si>
    <t>очищение с вит. С из ряда 60 мл. 315 руб.</t>
  </si>
  <si>
    <t xml:space="preserve"> лосьон азулен 100 мл. 200 руб</t>
  </si>
  <si>
    <t>ALPHA-BETA &amp; RETINOL Day Defense Cream SPF-30</t>
  </si>
  <si>
    <t>ALPHA COMPLEX Active Cream</t>
  </si>
  <si>
    <t xml:space="preserve">Линия Q 10 115074  Q10 EYE CREAM (крем для век)   140 </t>
  </si>
  <si>
    <t>32.  aistena</t>
  </si>
  <si>
    <r>
      <t xml:space="preserve">2.  </t>
    </r>
    <r>
      <rPr>
        <b/>
        <sz val="11"/>
        <color rgb="FFFF0000"/>
        <rFont val="Calibri"/>
        <family val="2"/>
        <charset val="204"/>
        <scheme val="minor"/>
      </rPr>
      <t>Ol'kaS</t>
    </r>
  </si>
  <si>
    <r>
      <t xml:space="preserve">5.  </t>
    </r>
    <r>
      <rPr>
        <b/>
        <sz val="11"/>
        <color rgb="FFFF0000"/>
        <rFont val="Calibri"/>
        <family val="2"/>
        <charset val="204"/>
        <scheme val="minor"/>
      </rPr>
      <t>Дивия</t>
    </r>
  </si>
  <si>
    <r>
      <t xml:space="preserve">7.  </t>
    </r>
    <r>
      <rPr>
        <b/>
        <sz val="11"/>
        <color rgb="FFFF0000"/>
        <rFont val="Calibri"/>
        <family val="2"/>
        <charset val="204"/>
        <scheme val="minor"/>
      </rPr>
      <t>ЮляКис</t>
    </r>
  </si>
  <si>
    <r>
      <t xml:space="preserve">9.  </t>
    </r>
    <r>
      <rPr>
        <b/>
        <sz val="11"/>
        <color rgb="FFFF0000"/>
        <rFont val="Calibri"/>
        <family val="2"/>
        <charset val="204"/>
        <scheme val="minor"/>
      </rPr>
      <t>NikNastasia</t>
    </r>
  </si>
  <si>
    <r>
      <t xml:space="preserve">11.  </t>
    </r>
    <r>
      <rPr>
        <b/>
        <sz val="11"/>
        <color rgb="FFFF0000"/>
        <rFont val="Calibri"/>
        <family val="2"/>
        <charset val="204"/>
        <scheme val="minor"/>
      </rPr>
      <t>ИринR</t>
    </r>
  </si>
  <si>
    <r>
      <t xml:space="preserve">12. </t>
    </r>
    <r>
      <rPr>
        <b/>
        <sz val="11"/>
        <color rgb="FFFF0000"/>
        <rFont val="Calibri"/>
        <family val="2"/>
        <charset val="204"/>
        <scheme val="minor"/>
      </rPr>
      <t xml:space="preserve"> Сакура</t>
    </r>
  </si>
  <si>
    <r>
      <t xml:space="preserve">15.  </t>
    </r>
    <r>
      <rPr>
        <b/>
        <sz val="11"/>
        <color rgb="FFFF0000"/>
        <rFont val="Calibri"/>
        <family val="2"/>
        <charset val="204"/>
        <scheme val="minor"/>
      </rPr>
      <t>Natashaxxx</t>
    </r>
  </si>
  <si>
    <r>
      <t xml:space="preserve">17.  </t>
    </r>
    <r>
      <rPr>
        <b/>
        <sz val="11"/>
        <color rgb="FFFF0000"/>
        <rFont val="Calibri"/>
        <family val="2"/>
        <charset val="204"/>
        <scheme val="minor"/>
      </rPr>
      <t>ольга владимировна</t>
    </r>
  </si>
  <si>
    <r>
      <t xml:space="preserve">19.  </t>
    </r>
    <r>
      <rPr>
        <b/>
        <sz val="11"/>
        <color rgb="FFFF0000"/>
        <rFont val="Calibri"/>
        <family val="2"/>
        <charset val="204"/>
        <scheme val="minor"/>
      </rPr>
      <t>маша-мамаша</t>
    </r>
  </si>
  <si>
    <r>
      <t xml:space="preserve">20. </t>
    </r>
    <r>
      <rPr>
        <b/>
        <sz val="11"/>
        <color rgb="FFFF0000"/>
        <rFont val="Calibri"/>
        <family val="2"/>
        <charset val="204"/>
        <scheme val="minor"/>
      </rPr>
      <t xml:space="preserve"> speleologmasha</t>
    </r>
  </si>
  <si>
    <r>
      <t xml:space="preserve">21.  </t>
    </r>
    <r>
      <rPr>
        <b/>
        <sz val="11"/>
        <color rgb="FFFF0000"/>
        <rFont val="Calibri"/>
        <family val="2"/>
        <charset val="204"/>
        <scheme val="minor"/>
      </rPr>
      <t>Nadia</t>
    </r>
  </si>
  <si>
    <t>СП 23 отправили 2 сентября, Б. раздачи  6 сентября в пятницу !!!</t>
  </si>
  <si>
    <t>1.  NikNastasia</t>
  </si>
  <si>
    <t>опл</t>
  </si>
  <si>
    <t>3.  Анна2008</t>
  </si>
  <si>
    <t>102031 SUGAR SOAP (сахарное мыло) 1000 - 100 мл 335 руб.</t>
  </si>
  <si>
    <t>101032 Линия Азулен SOAPLESS SOAP (безмыльное мыло)   480</t>
  </si>
  <si>
    <t xml:space="preserve">101021 линия Азулен  LOTION (лосьон для лица)   1000  </t>
  </si>
  <si>
    <t>С1191 Ginseng Nourishing Cream Питательный крем с экстрактом женьшеня для нормальной и сухой кожи</t>
  </si>
  <si>
    <t xml:space="preserve">1.  HydroPeptide Тон - Осветляющий Тоник против Морщин 200ml/6.76oz  1360 руб. </t>
  </si>
  <si>
    <t xml:space="preserve"> 2.  HydroPeptide Очищающий Гель - Мягко Очищает, Тонизирует и Удаляет Макияж 200ml/6.76oz  1500 руб. </t>
  </si>
  <si>
    <t xml:space="preserve"> 4.  HydroPeptide Маска - Мгновенная Пептидная Маска 30ml/1oz  1905 руб. </t>
  </si>
  <si>
    <t xml:space="preserve"> 5.  HydroPeptide SPF 30 - Солнцезащитное Средство против Морщин 50ml/1.7oz  1350 руб. </t>
  </si>
  <si>
    <t xml:space="preserve"> 8.  HydroPeptide Лечебный комплекс против морщин и для предотвращения их появления  2925 руб.</t>
  </si>
  <si>
    <t xml:space="preserve">9013200 Гель-пилинг "Гликолакт" - 200 мл- 2450 - 50 мл. ; </t>
  </si>
  <si>
    <t xml:space="preserve"> 12552 LOTUS BEAUTY Silky Night Serum Сыворотка питательная шелковая 120 мл - 30 мл.; </t>
  </si>
  <si>
    <t xml:space="preserve"> 137183 BOOSTING MASK Phase II (маска Фаза 2) 140 - 25 мл.</t>
  </si>
  <si>
    <t xml:space="preserve"> 137083 BOOSTING MASK Phase I (маска Фаза 1) 250 - . ; </t>
  </si>
  <si>
    <t>12514 LOTUS BEAUTY Крем питательный для нормальной и сухой кожи 250 мл.</t>
  </si>
  <si>
    <t>Сыворотка с выраженным увлажняющим действием для проблемной кожи</t>
  </si>
  <si>
    <t>Elastin Collagen Placental Enzyme Moisture Cream</t>
  </si>
  <si>
    <t>11032 Алое Верв Маска питательная / Nourishing Mask, 250 мл</t>
  </si>
  <si>
    <t>Anti-Wrinkle Repair &amp;amp; Prevent Treatment 30ml</t>
  </si>
  <si>
    <t>127034 Линия пробиотик 3 in 1. SOAP, CLEANSER &amp; TONER (очиститель 3 в 1) 150 мл</t>
  </si>
  <si>
    <t>21080 Маска грязевая Solar Energy/ Mud mask for oil skin 50 мл.</t>
  </si>
  <si>
    <t>9.  NikNastasia</t>
  </si>
  <si>
    <t>12548 LB Astringent Mask\ Маска поростягивающая для жирной кожи 50мл</t>
  </si>
  <si>
    <t xml:space="preserve">101021 линия Азулен  LOTION (лосьон для лица) , если можно, 300 мл. </t>
  </si>
  <si>
    <t xml:space="preserve"> 172083 LACTOLAN CREAM MASK (питательная маска), 50 мл. </t>
  </si>
  <si>
    <t xml:space="preserve"> 110024  FACE LOTION (лосьон для лица)</t>
  </si>
  <si>
    <t xml:space="preserve">31089 SEA WEED Toner лосьон-тоник 250 мл. 250 975 </t>
  </si>
  <si>
    <t xml:space="preserve"> 27015 DERMA CLEAR Skin Face Wash Мусс очищающий с 2% салициловой кислотой 100 мл 100 1350 </t>
  </si>
  <si>
    <t xml:space="preserve"> HL - restoring cream (111063) - 25 мл -435руб. 25 435</t>
  </si>
  <si>
    <t>11.  Натycиk</t>
  </si>
  <si>
    <t xml:space="preserve">1703250 Eye Complex Mask Питательная маска для области вокруг глаз (все типы) 250 2150 50 мл 460 руб. </t>
  </si>
  <si>
    <t xml:space="preserve"> Линия Q 10 115074 Q10 EYE CREAM (крем для век) 140 40 мл 850 руб.</t>
  </si>
  <si>
    <t>Линия Биорепер 103503 CELLULAR FIRMING GEL 50 мл.</t>
  </si>
  <si>
    <t>175113 Линия вит. С CLEANSER (очиститель) 60 мл.</t>
  </si>
  <si>
    <t xml:space="preserve">12552 LOTUS BEAUTY Silky Night Serum Сыворотка питательная шелковая 30мл - 750 руб. </t>
  </si>
  <si>
    <t xml:space="preserve"> 12514 LOTUS BEAUTY Крем питательный для нормальной и сухой кожи 50мл-500 руб. </t>
  </si>
  <si>
    <t xml:space="preserve"> 47550 Джи-Джи VITAMIN E Eye Cream Крем для век 25мл-350 руб.</t>
  </si>
  <si>
    <t>13.  *ОлГа*</t>
  </si>
  <si>
    <t xml:space="preserve">BOLDCARE Starting Lotion лосьон 150 мл в фабричной </t>
  </si>
  <si>
    <t xml:space="preserve"> 155063 WHITE PEEL 70 мл в фабричной</t>
  </si>
  <si>
    <t xml:space="preserve">111023 Линия АВР Подготовительный лосьон / Peeling Lotion, 40 мл. </t>
  </si>
  <si>
    <t xml:space="preserve"> 161503 ALO-GEL (гель алоэ), 50 мл. </t>
  </si>
  <si>
    <t xml:space="preserve"> 110063 Линия АНА ACTIVE CREAM (активный крем) 50 мл. </t>
  </si>
  <si>
    <t xml:space="preserve"> 111063 Линия АВР RESTORING CREAM (восстанавливающий крем) 50 мл. </t>
  </si>
  <si>
    <t xml:space="preserve"> 175063 Линия с вит. C the SUCCESS Линия с витамином C CREAM (крем) 50мл. </t>
  </si>
  <si>
    <t xml:space="preserve"> 155063 WHITE PEEL, 50 мл. </t>
  </si>
  <si>
    <t xml:space="preserve"> Balance Peel III 20 мл.</t>
  </si>
  <si>
    <t xml:space="preserve">1) 27032 DERMA CLEAR Dc Hydra Basic Moisturizer Крем Увлажняющий Базовый, 50мл - 550руб </t>
  </si>
  <si>
    <t xml:space="preserve"> 2) 23086 OS Bioderm lotion for oily skin\ Биодерм лосьон болтушка) 500</t>
  </si>
  <si>
    <t xml:space="preserve">175113 Линия вит. С CLEANSER (очиститель) 240 60 мл 350 руб </t>
  </si>
  <si>
    <t xml:space="preserve"> 101021 линия Азулен LOTION (лосьон для лица) 1000 100 мл 200 руб </t>
  </si>
  <si>
    <t xml:space="preserve"> 111063 Линия АВР RESTORING CREAM (восстанавливающий крем) 250 25мл 436 руб </t>
  </si>
  <si>
    <t xml:space="preserve"> 175063 Линия с вит. C the SUCCESS Линия с витамином C CREAM (крем) 250 50 мл 600 руб </t>
  </si>
  <si>
    <t xml:space="preserve"> 155063 WHITE PEEL 250 мл. 50 мл 500 руб </t>
  </si>
  <si>
    <t xml:space="preserve"> 117079 Линия фитомид EYE REFRESHING MASK (маска для век) 1 шт. 300 руб </t>
  </si>
  <si>
    <t xml:space="preserve"> Линия Биорепер 103503 CELLULAR FIRMING GEL (укрепляющий гель) 250</t>
  </si>
  <si>
    <t>115063 Линия Q 10 CREAM фабричная упаковка 50 мл.</t>
  </si>
  <si>
    <t xml:space="preserve">103013 Линия биорепер CLEANSING EMULSION (очиститель)  фабричная упаковка 240 800 руб </t>
  </si>
  <si>
    <t xml:space="preserve"> 175041 MILENIUM бывший супер лосьон (лосьон д/растворения закрытых комедонов) 100 мл. - 400 руб </t>
  </si>
  <si>
    <t xml:space="preserve"> 103063  Линия биорепер NIGHT CARE (ночной крем) 100мл-1390 </t>
  </si>
  <si>
    <t xml:space="preserve"> 111129 ALPHA-BETA &amp; RETINOL Peeling Pads Отшелушивающие салфетки нужно 7 штук по 60 руб </t>
  </si>
  <si>
    <t xml:space="preserve"> 155063 WHITE PEEL  100 мл. в род. 990 руб. руб. </t>
  </si>
  <si>
    <t xml:space="preserve"> 111023 Подготовительный лосьон / Peeling Lotion 40 мл. - 340 руб. </t>
  </si>
  <si>
    <t xml:space="preserve"> 104021 FACE LOTION (лосьон для лица) (дезинфекция) 100 мл. - 280 руб. </t>
  </si>
  <si>
    <t xml:space="preserve">172083 LACTOLAN CREAM MASK (питательная маска) 250 50 мл </t>
  </si>
  <si>
    <t xml:space="preserve"> 175041 MILENIUM бывший супер лосьон (лосьон д/растворения закрытых комедонов) 1000 100 мл</t>
  </si>
  <si>
    <t>ср-во от пигментных пятен</t>
  </si>
  <si>
    <t>155063 WHITE PEEL 250 мл. - 2 по 50 мл (если есть, то 100 в родной)</t>
  </si>
  <si>
    <t>19.  MeteLica</t>
  </si>
  <si>
    <t xml:space="preserve">175041 MILENIUM бывший супер лосьон (лосьон д/растворения закрытых комедонов) 100 мл. - 400 руб </t>
  </si>
  <si>
    <t xml:space="preserve"> тоник аузуленовый холи ленд 100мл 200р </t>
  </si>
  <si>
    <t xml:space="preserve"> и умывашку с вит с холи 2 по 60мл</t>
  </si>
  <si>
    <t>110053 Линия АНА DAY DEFENSE CREAM SPF 15 (дневной защитный крем) 250 50 мл 650 руб</t>
  </si>
  <si>
    <t>21.  Деник</t>
  </si>
  <si>
    <t>110053 Линия АНА   DAY DEFENSE CREAM SPF 15 (дневной защитный крем)  100 мл. - 1290 руб.</t>
  </si>
  <si>
    <t xml:space="preserve">102031 Сахарное мыло / Sugar Soap (очищение) 50 мл - 180 руб. </t>
  </si>
  <si>
    <t xml:space="preserve"> 155164 ALPHA PEEL I рН 3.9 22% 20 мл.- 400 руб. </t>
  </si>
  <si>
    <t xml:space="preserve"> 111063 RESTORING CREAM (восстанавливающий крем) 10 мл. -190 руб. </t>
  </si>
  <si>
    <t xml:space="preserve"> 101021 линия Азулен  LOTION (лосьон для лица) 100 мл. - 200 руб., </t>
  </si>
  <si>
    <t xml:space="preserve"> 103503 Линия Биорепер CELLULAR FIRMING GEL (укрепляющий гель) 50 мл. 680 руб. </t>
  </si>
  <si>
    <t xml:space="preserve"> 111053 Линия АВР DAY DEFENSE CREAM SPF 30 25 мл. - 405 руб.,</t>
  </si>
  <si>
    <t xml:space="preserve">1 Холи лэнд AZULENE FACE LOTION лосьон для лица 101023 100 мл. из ряда 200 руб. </t>
  </si>
  <si>
    <t xml:space="preserve"> 2 Anna Lotan 150 Mineral Hand Cream Минеральный крем для рук в Фабрич. баночке 340 руб. </t>
  </si>
  <si>
    <t xml:space="preserve"> 3 Холи лэнд 155063 WHITE PEEL 50 мл из ряда 500руб. </t>
  </si>
  <si>
    <t xml:space="preserve"> 4 175113 Линия вит. С CLEANSER (очиститель) 60 мл</t>
  </si>
  <si>
    <t>Линия Биорепер Bio Repair 103053   DAY CARE SPF 15 (дневной защитный крем)   250</t>
  </si>
  <si>
    <t>103063  Линия биорепер NIGHT CARE (ночной крем)   250</t>
  </si>
  <si>
    <r>
      <t xml:space="preserve">2.  </t>
    </r>
    <r>
      <rPr>
        <b/>
        <sz val="11"/>
        <color rgb="FFFF0000"/>
        <rFont val="Calibri"/>
        <family val="2"/>
        <charset val="204"/>
        <scheme val="minor"/>
      </rPr>
      <t>speleologmasha</t>
    </r>
  </si>
  <si>
    <r>
      <t xml:space="preserve">4.  </t>
    </r>
    <r>
      <rPr>
        <b/>
        <sz val="11"/>
        <color rgb="FFFF0000"/>
        <rFont val="Calibri"/>
        <family val="2"/>
        <charset val="204"/>
        <scheme val="minor"/>
      </rPr>
      <t>aistena</t>
    </r>
  </si>
  <si>
    <r>
      <t xml:space="preserve">5.  </t>
    </r>
    <r>
      <rPr>
        <b/>
        <sz val="10"/>
        <color rgb="FFFF0000"/>
        <rFont val="Arial"/>
        <family val="2"/>
        <charset val="204"/>
      </rPr>
      <t>юс</t>
    </r>
  </si>
  <si>
    <r>
      <t xml:space="preserve">6.  </t>
    </r>
    <r>
      <rPr>
        <b/>
        <sz val="11"/>
        <color rgb="FFFF0000"/>
        <rFont val="Calibri"/>
        <family val="2"/>
        <charset val="204"/>
        <scheme val="minor"/>
      </rPr>
      <t>MeteLica</t>
    </r>
  </si>
  <si>
    <r>
      <t xml:space="preserve">7.  </t>
    </r>
    <r>
      <rPr>
        <b/>
        <sz val="11"/>
        <color rgb="FFFF0000"/>
        <rFont val="Calibri"/>
        <family val="2"/>
        <charset val="204"/>
        <scheme val="minor"/>
      </rPr>
      <t>Тинка</t>
    </r>
  </si>
  <si>
    <r>
      <t xml:space="preserve">8.  </t>
    </r>
    <r>
      <rPr>
        <b/>
        <sz val="11"/>
        <color rgb="FFFF0000"/>
        <rFont val="Calibri"/>
        <family val="2"/>
        <charset val="204"/>
        <scheme val="minor"/>
      </rPr>
      <t>тв</t>
    </r>
  </si>
  <si>
    <r>
      <t xml:space="preserve">10.  </t>
    </r>
    <r>
      <rPr>
        <b/>
        <sz val="11"/>
        <color rgb="FFFF0000"/>
        <rFont val="Calibri"/>
        <family val="2"/>
        <charset val="204"/>
        <scheme val="minor"/>
      </rPr>
      <t>Капитанша</t>
    </r>
  </si>
  <si>
    <r>
      <t xml:space="preserve">12. </t>
    </r>
    <r>
      <rPr>
        <b/>
        <sz val="11"/>
        <color rgb="FFFF0000"/>
        <rFont val="Calibri"/>
        <family val="2"/>
        <charset val="204"/>
        <scheme val="minor"/>
      </rPr>
      <t xml:space="preserve"> Деник</t>
    </r>
  </si>
  <si>
    <r>
      <t xml:space="preserve">14.  </t>
    </r>
    <r>
      <rPr>
        <b/>
        <sz val="11"/>
        <color rgb="FFFF0000"/>
        <rFont val="Calibri"/>
        <family val="2"/>
        <charset val="204"/>
        <scheme val="minor"/>
      </rPr>
      <t>LISA</t>
    </r>
  </si>
  <si>
    <r>
      <t xml:space="preserve">16.  </t>
    </r>
    <r>
      <rPr>
        <b/>
        <sz val="11"/>
        <color rgb="FFFF0000"/>
        <rFont val="Calibri"/>
        <family val="2"/>
        <charset val="204"/>
        <scheme val="minor"/>
      </rPr>
      <t>Юльчик 30</t>
    </r>
  </si>
  <si>
    <r>
      <t xml:space="preserve">17.  </t>
    </r>
    <r>
      <rPr>
        <b/>
        <sz val="11"/>
        <color rgb="FFFF0000"/>
        <rFont val="Calibri"/>
        <family val="2"/>
        <charset val="204"/>
        <scheme val="minor"/>
      </rPr>
      <t>Nadia</t>
    </r>
  </si>
  <si>
    <r>
      <t xml:space="preserve">18.  </t>
    </r>
    <r>
      <rPr>
        <b/>
        <sz val="11"/>
        <color rgb="FFFF0000"/>
        <rFont val="Calibri"/>
        <family val="2"/>
        <charset val="204"/>
        <scheme val="minor"/>
      </rPr>
      <t>Cова</t>
    </r>
  </si>
  <si>
    <r>
      <t xml:space="preserve">20. </t>
    </r>
    <r>
      <rPr>
        <b/>
        <sz val="11"/>
        <color rgb="FFFF0000"/>
        <rFont val="Calibri"/>
        <family val="2"/>
        <charset val="204"/>
        <scheme val="minor"/>
      </rPr>
      <t xml:space="preserve"> shpakyla</t>
    </r>
  </si>
  <si>
    <r>
      <t xml:space="preserve">22.  </t>
    </r>
    <r>
      <rPr>
        <b/>
        <sz val="11"/>
        <color rgb="FFFF0000"/>
        <rFont val="Calibri"/>
        <family val="2"/>
        <charset val="204"/>
        <scheme val="minor"/>
      </rPr>
      <t>Oksamama</t>
    </r>
  </si>
  <si>
    <r>
      <t xml:space="preserve">23.  </t>
    </r>
    <r>
      <rPr>
        <b/>
        <sz val="11"/>
        <color rgb="FFFF0000"/>
        <rFont val="Calibri"/>
        <family val="2"/>
        <charset val="204"/>
        <scheme val="minor"/>
      </rPr>
      <t>Oluny</t>
    </r>
  </si>
  <si>
    <r>
      <t xml:space="preserve">24.  </t>
    </r>
    <r>
      <rPr>
        <b/>
        <sz val="11"/>
        <color rgb="FFFF0000"/>
        <rFont val="Calibri"/>
        <family val="2"/>
        <charset val="204"/>
        <scheme val="minor"/>
      </rPr>
      <t>Калибри</t>
    </r>
  </si>
  <si>
    <r>
      <t xml:space="preserve">25.  </t>
    </r>
    <r>
      <rPr>
        <b/>
        <sz val="11"/>
        <color rgb="FFFF0000"/>
        <rFont val="Calibri"/>
        <family val="2"/>
        <charset val="204"/>
        <scheme val="minor"/>
      </rPr>
      <t>ira101k</t>
    </r>
  </si>
  <si>
    <t>СП 24 отправили 2 октября, Б. раздачи  8 октября во-вторник !!!</t>
  </si>
  <si>
    <t xml:space="preserve">1.* Cleanse - очищение 50 мл. - 350 руб. </t>
  </si>
  <si>
    <t xml:space="preserve"> 2.* Tone - тоник 50 мл. - 350 руб. </t>
  </si>
  <si>
    <t xml:space="preserve"> 3.* Appl Peel 1 и Peel 2 2*30 мл. - 2*1100=2200 руб. </t>
  </si>
  <si>
    <t xml:space="preserve"> 4.* Souffle Mask - суфле маска 30 мл. - 590 руб.</t>
  </si>
  <si>
    <t>3.  MeteLica</t>
  </si>
  <si>
    <t xml:space="preserve"> 3.* Appl Peel 1 и Peel 2 2 по 15 мл. - 1100 руб. </t>
  </si>
  <si>
    <t xml:space="preserve"> 4.* Souffle Mask - суфле маска 30 мл. - 590 руб. </t>
  </si>
  <si>
    <t xml:space="preserve"> 5. Serum - сыворотка 30 мл. - 1990 руб. </t>
  </si>
  <si>
    <t xml:space="preserve"> 6. EYE - крем вокруг глаз 15 мл. 1150 руб.</t>
  </si>
  <si>
    <t xml:space="preserve">111063 Линия АВР RESTORING CREAM (восстанавливающий крем) 25 мл. - 435 руб. </t>
  </si>
  <si>
    <t xml:space="preserve"> 155464 BALANCE PEEL III 100 мл. рН 3.4 29% 20 мл. - 650 руб. </t>
  </si>
  <si>
    <t xml:space="preserve"> 102021 Линия А-нокс FACE LOTION (лосьон для лица) 100 мл. - 330 руб.</t>
  </si>
  <si>
    <t xml:space="preserve"> Линия Биорепер Bio Repair 103053 DAY CARE SPF 15 (дневной защитный крем) - 100 мл из ряда. </t>
  </si>
  <si>
    <t xml:space="preserve"> 101021 линия Азулен LOTION (лосьон для лица) - 200мл. </t>
  </si>
  <si>
    <t xml:space="preserve"> пилинг для рук (Ренью вы кажется советовали) 10 мл </t>
  </si>
  <si>
    <t xml:space="preserve"> 127034 Линия пробиотик 3 in 1. SOAP, CLEANSER &amp; TONER (очиститель 3 в 1) 150.</t>
  </si>
  <si>
    <t xml:space="preserve">175063 Линия с вит. C the SUCCESS Линия с витамином C CREAM (крем) - 100 </t>
  </si>
  <si>
    <t xml:space="preserve">101021 линия Азулен  LOTION (лосьон для лица) 200 мл -400 р. </t>
  </si>
  <si>
    <t xml:space="preserve"> 117599 PHYTOMIDE  PLANT EXTRACT CAPSULES (капсулы с растит.экстр.)   ., - 10 шт-700 руб. </t>
  </si>
  <si>
    <t xml:space="preserve"> 118053 Линия Ренью формула HYDRO-SOFT CREAM SPF 12 (увлажняющий крем)   250 – 50 мл.-650 руб. </t>
  </si>
  <si>
    <t xml:space="preserve"> 111063 Линия АВР  RESTORING CREAM (восстанавливающий крем) 250 – 25 мл.-435 р. </t>
  </si>
  <si>
    <t xml:space="preserve"> 175063 Линия с вит. C the SUCCESS Линия с витамином C   CREAM (крем)   250  - 50 мл.-600 р. </t>
  </si>
  <si>
    <t xml:space="preserve"> 172083 LACTOLAN CREAM MASK (питательная маска)    50 мл. -520 р. </t>
  </si>
  <si>
    <t xml:space="preserve"> 177163 PEELING CREAM (пилинг-крем) (глубокое очищение) 50 мл. - 280 руб. </t>
  </si>
  <si>
    <t xml:space="preserve"> 155063 WHITE PEEL (пилинг-крем лактолан)    50 мл. - 500 руб</t>
  </si>
  <si>
    <t xml:space="preserve">47502 Vitamin E Soap Мыло жидкое 250 мл. 1050 руб </t>
  </si>
  <si>
    <t xml:space="preserve"> 859 "Line Repair - Theraskin + HA Регенерирующие увлажняющие </t>
  </si>
  <si>
    <t xml:space="preserve"> капли Тераскин с гиалуроновой кислотой для всех типов кожи" 30 мл. 1100 руб. </t>
  </si>
  <si>
    <t xml:space="preserve"> 19003 VITAMINS C&amp;A Mask регенерирующая 2 по 50 </t>
  </si>
  <si>
    <t xml:space="preserve"> 17120 Линия Коллаген-Эластин Moist Cream (Увлажняющий крем) 2 по 50</t>
  </si>
  <si>
    <t xml:space="preserve"> 17120 Линия Коллаген-Эластин Moist Cream (Увлажняющий крем) 2 по 50 </t>
  </si>
  <si>
    <t>Линия Биорепер Bio Repair 103053 DAY CARE SPF 15 (дневной защитный крем) 250</t>
  </si>
  <si>
    <t>Линия Q 10 115074 Q10 EYE CREAM (крем для век) фабричная упаковка 15 мл.</t>
  </si>
  <si>
    <t>175041 MILENIUM бывший супер лосьон 100мл - 400руб.</t>
  </si>
  <si>
    <t>155063 WHITE PEEL фабричная упаковка 70 мл. 1250 руб.</t>
  </si>
  <si>
    <t>10.  Вояж гёл</t>
  </si>
  <si>
    <t xml:space="preserve">Увлажняющий крем с морковным маслом, коллагеном и эластином для сухой кожи. </t>
  </si>
  <si>
    <t>118053 Линия Ренью формула HYDRO-SOFT CREAM SPF 12 (увлажняющий крем)   250</t>
  </si>
  <si>
    <t>лактолан - белый пилинг</t>
  </si>
  <si>
    <t>RENEW_Formula_Renewing_Mask_50_ml/ </t>
  </si>
  <si>
    <t>гель алое</t>
  </si>
  <si>
    <t>1) Для лица крем из Крстины Заатар 50мл.- 450 руб </t>
  </si>
  <si>
    <t>2) 27032 DERMA CLEAR Dc Hydra Basic Moisturizer Крем Увлажняющий Базовый 50 мл - 550р (GIGI)</t>
  </si>
  <si>
    <t>175113 Линия вит. С  CLEANSER (очиститель)   240</t>
  </si>
  <si>
    <t>1047 Увлажняющий крем с морковным маслом, коллагеном и эластином для сухой кожи 100 мл.</t>
  </si>
  <si>
    <t>117079 Линия фитомид EYE REFRESHING MASK (маска для век) 1 шт. 300 руб </t>
  </si>
  <si>
    <t>Линия Q 10 115074 Q10 EYE CREAM (крем для век) 20мл-430 мл </t>
  </si>
  <si>
    <t>15.  Анна2008</t>
  </si>
  <si>
    <t>1047 Увлажняющий крем с морковным маслом, коллагеном и эластином для сухой кожи 100 мл. </t>
  </si>
  <si>
    <t>111083 Линия АВР BRIGHTENING MASK (осветляющая маска) -25мл</t>
  </si>
  <si>
    <t>110024  FACE LOTION (лосьон для лица)  125 700 руб</t>
  </si>
  <si>
    <t>101053 Линия Azulen CREAM (дневной крем) 50мл</t>
  </si>
  <si>
    <t>111023 Линия АВР Подготовительный лосьон / Peeling Lotion 40 мл 340 руб </t>
  </si>
  <si>
    <t>лактолан - белый пилинг - 25 мл</t>
  </si>
  <si>
    <t>115063 Линия Q 10 CREAM (крем) 250 на розлив 50 мл 750 руб</t>
  </si>
  <si>
    <t>ХЛ C the SUCCESS Cream с вит С 50 мл 600 руб</t>
  </si>
  <si>
    <t>170553   HAND CARE (крем для рук)   250   750</t>
  </si>
  <si>
    <t>20.  лекрис</t>
  </si>
  <si>
    <t>101021 линия Азулен  LOTION (лосьон для лица)   1000   </t>
  </si>
  <si>
    <t>161503  ALO-GEL (гель алоэ) 250</t>
  </si>
  <si>
    <t>175599   MILLICAPSULES (милликапсулы)   30</t>
  </si>
  <si>
    <t>111053 Линия АВР DAY DEFENSE CREAM SPF 30 (дневной защитный крем) 250 </t>
  </si>
  <si>
    <t>Пилинг 155063 WHITE PEEL 250 мл. 100 мл на розлив</t>
  </si>
  <si>
    <t>Forever Young Total Renewal Serum 1 шт.</t>
  </si>
  <si>
    <t>ХЛ Кукую для тела </t>
  </si>
  <si>
    <t>1665 Eye &amp; Neck Bio Gel + HA - Lumiere Гель "Лумирэ" с гиалуроновой кислотой для ухода за кожей вокруг глаз и шеи 250 </t>
  </si>
  <si>
    <t>12548 LB Astringent Mask\ Маска поростягивающая для жирной кожи 250</t>
  </si>
  <si>
    <t>103503 CELLULAR FIRMING GEL (укрепляющий гель)- 50мл, </t>
  </si>
  <si>
    <t>Отправить</t>
  </si>
  <si>
    <t>все вместе</t>
  </si>
  <si>
    <t>отправить</t>
  </si>
  <si>
    <t>155063 WHITE PEEL  50 мл. - 500 руб. </t>
  </si>
  <si>
    <t>101021 линия Азулен  LOTION (лосьон для лица) 100 мл. - 200 руб.</t>
  </si>
  <si>
    <t>COCOCHOCO Pure - Brazilian Keratin Treatment 1000 мл.  7350 руб.</t>
  </si>
  <si>
    <t>25.  K@trin</t>
  </si>
  <si>
    <t>отправлять</t>
  </si>
  <si>
    <t>23086 GiGi Bioderm lotion for oily skin Биодерм лосьон (болтушка) 50 мл - 270 руб </t>
  </si>
  <si>
    <t>1) 103073 Линия биорепер EYE &amp; NECK CREAM (крем для век и шеи) 20 мл </t>
  </si>
  <si>
    <t>2) 175079 EYE SERUM (сыворотка для век) 20</t>
  </si>
  <si>
    <t>155063 WHITE PEEL 50 мл - 500 руб</t>
  </si>
  <si>
    <t>20 мл ALPHA COMPLEX Rapid Exfoliator</t>
  </si>
  <si>
    <t>лосьон азулен</t>
  </si>
  <si>
    <t>118053 Линия Ренью формула HYDRO-SOFT CREAM SPF 12 (увлажняющий крем)   250 </t>
  </si>
  <si>
    <t>118063 Линия Ренью формула NOURISHING CREAM (питательный крем)   250  </t>
  </si>
  <si>
    <t>155164 ALPHA PEEL I 200 мл.  рН 3.9 22%</t>
  </si>
  <si>
    <t>гель алое под маску 50 мл. 320 руб.</t>
  </si>
  <si>
    <t>118083 RENEWING MASK (сокращающая маска) 250</t>
  </si>
  <si>
    <t>47550 Джи-Джи VITAMIN E Eye Cream Крем для век 25мл </t>
  </si>
  <si>
    <t>christina Trans dermal Cream with Liposomes    Трансдермальный крем с липосомами для сухой и нормальной кожи.   50   C1078 </t>
  </si>
  <si>
    <t>christina Line Repair - Theraskin + HA    Регенерирующие увлажняюшие капли Тераскин + НА для всех типов кожи.   30   C0859 </t>
  </si>
  <si>
    <t>christina Rose de Mer Sea Herbal Deep Peel Пилинг (порошок) Rose de Mer (шаг 2а, вариант 1) 10 ml + 12 ml 1200 руб </t>
  </si>
  <si>
    <t> H*y*d*r*o*P*e*p*t*i*d*e яблочный (самый дорогой) </t>
  </si>
  <si>
    <t>9024250   Age Reverse Mask Vitamin C  Маска с витамином С   250</t>
  </si>
  <si>
    <t>ренью 1203250 Depigmenting Mask Отбеливающая  маска   250      1750 </t>
  </si>
  <si>
    <t>отпралять</t>
  </si>
  <si>
    <t>103073 Линия биорепер EYE &amp; NECK CREAM - 20 </t>
  </si>
  <si>
    <t>117079 Линия фитомид EYE REFRESHING MASK (маска для век) - 1шт</t>
  </si>
  <si>
    <t>101021 линия Азулен LOTION (лосьон для лица) - 200</t>
  </si>
  <si>
    <t>33.  Лелена</t>
  </si>
  <si>
    <t>101053 Линия Azulen CREAM (дневной крем) 250 - 50 мл </t>
  </si>
  <si>
    <t>155063 WHITE PEEL - 50</t>
  </si>
  <si>
    <t>162083 MASKS BEAUTY MASK - 50</t>
  </si>
  <si>
    <r>
      <t>110063 Линия АНА ACTIVE CREAM - 50 </t>
    </r>
    <r>
      <rPr>
        <sz val="8"/>
        <color rgb="FFFF0000"/>
        <rFont val="Verdana"/>
        <family val="2"/>
        <charset val="204"/>
      </rPr>
      <t>едет</t>
    </r>
  </si>
  <si>
    <t>111083 Линия АВР  BRIGHTENING MASK (осветляющая маска)   250 </t>
  </si>
  <si>
    <t>умывалка 695 </t>
  </si>
  <si>
    <t>тоник 605 </t>
  </si>
  <si>
    <t>крем для глаз 1150 </t>
  </si>
  <si>
    <t>фейс 1400 </t>
  </si>
  <si>
    <t>маска суфле 590 </t>
  </si>
  <si>
    <t>тр. 20 р. </t>
  </si>
  <si>
    <t>итого: 4550 руб. </t>
  </si>
  <si>
    <t>103063  Линия биорепер NIGHT CARE (ночной крем)   250</t>
  </si>
  <si>
    <t>36.  Daisy</t>
  </si>
  <si>
    <r>
      <t xml:space="preserve">1.  </t>
    </r>
    <r>
      <rPr>
        <b/>
        <sz val="11"/>
        <color rgb="FFFF0000"/>
        <rFont val="Calibri"/>
        <family val="2"/>
        <charset val="204"/>
        <scheme val="minor"/>
      </rPr>
      <t>Анна2008</t>
    </r>
  </si>
  <si>
    <r>
      <t xml:space="preserve">2.  </t>
    </r>
    <r>
      <rPr>
        <b/>
        <sz val="11"/>
        <color rgb="FFFF0000"/>
        <rFont val="Calibri"/>
        <family val="2"/>
        <charset val="204"/>
        <scheme val="minor"/>
      </rPr>
      <t>*ОлГа*</t>
    </r>
  </si>
  <si>
    <r>
      <t xml:space="preserve">4.  </t>
    </r>
    <r>
      <rPr>
        <b/>
        <sz val="11"/>
        <color rgb="FFFF0000"/>
        <rFont val="Calibri"/>
        <family val="2"/>
        <charset val="204"/>
        <scheme val="minor"/>
      </rPr>
      <t>LISA</t>
    </r>
  </si>
  <si>
    <r>
      <t xml:space="preserve">5.  </t>
    </r>
    <r>
      <rPr>
        <b/>
        <sz val="11"/>
        <color rgb="FFFF0000"/>
        <rFont val="Calibri"/>
        <family val="2"/>
        <charset val="204"/>
        <scheme val="minor"/>
      </rPr>
      <t>Пумка</t>
    </r>
  </si>
  <si>
    <r>
      <t xml:space="preserve">6.  </t>
    </r>
    <r>
      <rPr>
        <b/>
        <sz val="11"/>
        <color rgb="FFFF0000"/>
        <rFont val="Calibri"/>
        <family val="2"/>
        <charset val="204"/>
        <scheme val="minor"/>
      </rPr>
      <t>ЮляКис</t>
    </r>
  </si>
  <si>
    <r>
      <t xml:space="preserve">7.  </t>
    </r>
    <r>
      <rPr>
        <b/>
        <sz val="11"/>
        <color rgb="FFFF0000"/>
        <rFont val="Calibri"/>
        <family val="2"/>
        <charset val="204"/>
        <scheme val="minor"/>
      </rPr>
      <t>Daisy</t>
    </r>
  </si>
  <si>
    <r>
      <t xml:space="preserve">8.  </t>
    </r>
    <r>
      <rPr>
        <b/>
        <sz val="11"/>
        <color rgb="FFFF0000"/>
        <rFont val="Calibri"/>
        <family val="2"/>
        <charset val="204"/>
        <scheme val="minor"/>
      </rPr>
      <t>Неня</t>
    </r>
  </si>
  <si>
    <r>
      <t xml:space="preserve">9.  </t>
    </r>
    <r>
      <rPr>
        <b/>
        <sz val="11"/>
        <color rgb="FFFF0000"/>
        <rFont val="Calibri"/>
        <family val="2"/>
        <charset val="204"/>
        <scheme val="minor"/>
      </rPr>
      <t>Nadia</t>
    </r>
  </si>
  <si>
    <r>
      <t xml:space="preserve">11.  </t>
    </r>
    <r>
      <rPr>
        <b/>
        <sz val="11"/>
        <color rgb="FFFF0000"/>
        <rFont val="Calibri"/>
        <family val="2"/>
        <charset val="204"/>
      </rPr>
      <t>Матрешечка</t>
    </r>
  </si>
  <si>
    <r>
      <t xml:space="preserve">12.  </t>
    </r>
    <r>
      <rPr>
        <b/>
        <sz val="11"/>
        <color rgb="FFFF0000"/>
        <rFont val="Calibri"/>
        <family val="2"/>
        <charset val="204"/>
      </rPr>
      <t>Марипуся82</t>
    </r>
  </si>
  <si>
    <r>
      <t xml:space="preserve">13.  </t>
    </r>
    <r>
      <rPr>
        <b/>
        <sz val="8"/>
        <color rgb="FFFF0000"/>
        <rFont val="Verdana"/>
        <family val="2"/>
        <charset val="204"/>
      </rPr>
      <t>Зайка Лю</t>
    </r>
  </si>
  <si>
    <r>
      <t xml:space="preserve">16.  </t>
    </r>
    <r>
      <rPr>
        <b/>
        <sz val="11"/>
        <color rgb="FFFF0000"/>
        <rFont val="Calibri"/>
        <family val="2"/>
        <charset val="204"/>
      </rPr>
      <t>maxim55</t>
    </r>
  </si>
  <si>
    <r>
      <t xml:space="preserve">17.  </t>
    </r>
    <r>
      <rPr>
        <b/>
        <sz val="11"/>
        <color rgb="FFFF0000"/>
        <rFont val="Calibri"/>
        <family val="2"/>
        <charset val="204"/>
      </rPr>
      <t>Сантанелла</t>
    </r>
  </si>
  <si>
    <r>
      <t xml:space="preserve">18.  </t>
    </r>
    <r>
      <rPr>
        <b/>
        <sz val="11"/>
        <color rgb="FFFF0000"/>
        <rFont val="Calibri"/>
        <family val="2"/>
        <charset val="204"/>
      </rPr>
      <t>cavist</t>
    </r>
  </si>
  <si>
    <r>
      <t xml:space="preserve">19.  </t>
    </r>
    <r>
      <rPr>
        <b/>
        <sz val="11"/>
        <color rgb="FFFF0000"/>
        <rFont val="Calibri"/>
        <family val="2"/>
        <charset val="204"/>
      </rPr>
      <t>olga 18</t>
    </r>
  </si>
  <si>
    <r>
      <t xml:space="preserve">21.  </t>
    </r>
    <r>
      <rPr>
        <b/>
        <sz val="11"/>
        <color rgb="FFFF0000"/>
        <rFont val="Calibri"/>
        <family val="2"/>
        <charset val="204"/>
      </rPr>
      <t>Vredina</t>
    </r>
  </si>
  <si>
    <r>
      <t xml:space="preserve">22.  </t>
    </r>
    <r>
      <rPr>
        <b/>
        <sz val="11"/>
        <color rgb="FFFF0000"/>
        <rFont val="Calibri"/>
        <family val="2"/>
        <charset val="204"/>
      </rPr>
      <t>Дивия</t>
    </r>
  </si>
  <si>
    <r>
      <t xml:space="preserve">23.  </t>
    </r>
    <r>
      <rPr>
        <b/>
        <sz val="11"/>
        <color rgb="FFFF0000"/>
        <rFont val="Calibri"/>
        <family val="2"/>
        <charset val="204"/>
      </rPr>
      <t>Тинка</t>
    </r>
  </si>
  <si>
    <r>
      <t xml:space="preserve">26.  </t>
    </r>
    <r>
      <rPr>
        <b/>
        <sz val="11"/>
        <color rgb="FFFF0000"/>
        <rFont val="Calibri"/>
        <family val="2"/>
        <charset val="204"/>
      </rPr>
      <t>wesnushka</t>
    </r>
  </si>
  <si>
    <r>
      <t xml:space="preserve">27. </t>
    </r>
    <r>
      <rPr>
        <b/>
        <sz val="11"/>
        <color rgb="FFFF0000"/>
        <rFont val="Calibri"/>
        <family val="2"/>
        <charset val="204"/>
      </rPr>
      <t xml:space="preserve"> Калибри</t>
    </r>
  </si>
  <si>
    <r>
      <t>30.</t>
    </r>
    <r>
      <rPr>
        <b/>
        <sz val="8"/>
        <color rgb="FFFF0000"/>
        <rFont val="Verdana"/>
        <family val="2"/>
        <charset val="204"/>
      </rPr>
      <t xml:space="preserve">  Evelen</t>
    </r>
  </si>
  <si>
    <r>
      <t xml:space="preserve">31.  </t>
    </r>
    <r>
      <rPr>
        <b/>
        <sz val="11"/>
        <color rgb="FFFF0000"/>
        <rFont val="Calibri"/>
        <family val="2"/>
        <charset val="204"/>
      </rPr>
      <t>NikNastasia</t>
    </r>
  </si>
  <si>
    <r>
      <t xml:space="preserve">32. </t>
    </r>
    <r>
      <rPr>
        <b/>
        <sz val="11"/>
        <color rgb="FFFF0000"/>
        <rFont val="Calibri"/>
        <family val="2"/>
        <charset val="204"/>
      </rPr>
      <t xml:space="preserve"> sweetmama</t>
    </r>
  </si>
  <si>
    <r>
      <t xml:space="preserve">34.  </t>
    </r>
    <r>
      <rPr>
        <b/>
        <sz val="11"/>
        <color rgb="FFFF0000"/>
        <rFont val="Calibri"/>
        <family val="2"/>
        <charset val="204"/>
      </rPr>
      <t>Лена Лысова</t>
    </r>
  </si>
  <si>
    <r>
      <t xml:space="preserve">35. </t>
    </r>
    <r>
      <rPr>
        <b/>
        <sz val="11"/>
        <color rgb="FFFF0000"/>
        <rFont val="Calibri"/>
        <family val="2"/>
        <charset val="204"/>
      </rPr>
      <t xml:space="preserve"> Катерина 78</t>
    </r>
  </si>
  <si>
    <t>СП 25 отправили 5 ноября, Б. раздачи  9 ноября в субботу !!!</t>
  </si>
  <si>
    <t>С0750 Porcelan Moisture Porcelan Mask Увлажняющая фарфоровая маска "Порцелан" для всех типов кожи. 250 -50мл 350р </t>
  </si>
  <si>
    <t>3911 FOREVER YOUNG Forever Young Moisturizing Facial Wash Увлажняющее моющее средство для лица 200 мл.</t>
  </si>
  <si>
    <t>1.  Пумка</t>
  </si>
  <si>
    <t>2.  ЮляКис</t>
  </si>
  <si>
    <t>3.  Матрешечка</t>
  </si>
  <si>
    <t>10.  Evelen</t>
  </si>
  <si>
    <t>Линия Renew Formula 118032 BALANCING SOAP (балансирующее мыло) 480 </t>
  </si>
  <si>
    <t>110024 FACE LOTION (лосьон для лица) 125 700 руб. </t>
  </si>
  <si>
    <t>15.  маша-мамаша</t>
  </si>
  <si>
    <t>111063 Линия АВР  RESTORING CREAM (восстанавливающий крем) 250</t>
  </si>
  <si>
    <t>1. 102031 SUGAR SOAP (сахарное мыло) 50 мл - 180 руб. </t>
  </si>
  <si>
    <t>2. Линия Renew Formula 118032 BALANCING SOAP (балансирующее мыло) 100 мл - 320 руб. </t>
  </si>
  <si>
    <t>3. 175041 MILENIUM бывший супер лосьон (лосьон д/растворения закрытых комедонов) 100 мл - 400 руб. </t>
  </si>
  <si>
    <t>4. 111053 Линия АВР DAY DEFENSE CREAM SPF 30 (дневной защитный крем) 50 мл - 780 руб. </t>
  </si>
  <si>
    <t>6. 21080 Маска грязевая Solar Energy/ Mud mask for oil skin 50 мл - 380 руб. </t>
  </si>
  <si>
    <t>7. 47550 Джи-Джи VITAMIN E Eye Cream Крем для век 25 мл - 350 руб.</t>
  </si>
  <si>
    <t> 110063 Линия АНА ACTIVE CREAM (активный крем) 50 мл - 700 руб.</t>
  </si>
  <si>
    <t>Fresh Pure &amp; Natural Cleanser</t>
  </si>
  <si>
    <t>Очищающий тоник с геранью для нормальной кожи</t>
  </si>
  <si>
    <t>Гель "Лумирэ" с гиалур. кислотой для ухода за кожей вокруг глаз и шеи.</t>
  </si>
  <si>
    <t>175113  очищение с вит. С фабричная 250 мл. 1200 руб.</t>
  </si>
  <si>
    <t>2. пилинг лактолан 50 мл. 500 руб. </t>
  </si>
  <si>
    <t>3. маска латолан 50 мл. 520 руб.</t>
  </si>
  <si>
    <t>175113 Линия вит. С CLEANSER (очиститель) 240 -120 мл 630 руб. </t>
  </si>
  <si>
    <t>Линия Q 10 115074 Q10 EYE CREAM (крем для век) 140 - 20 мл. 430 руб. </t>
  </si>
  <si>
    <t>47540 VITAMIN E Serum сыворотка 120 мл.- 30 мл. 750 руб. </t>
  </si>
  <si>
    <t>1.155063 WHITE PEEL 250 мл. 50 мл-500 р. </t>
  </si>
  <si>
    <t>2.21080 Маска грязевая Solar Energy/ Mud mask for oil skin 250 мл 50 мл-380 р.</t>
  </si>
  <si>
    <t>102031 SUGAR SOAP (сахарное мыло) 1000: 100 мл - 335руб. </t>
  </si>
  <si>
    <t>101021 линия Азулен LOTION (лосьон для лица) 1000: 100мл - 200руб. </t>
  </si>
  <si>
    <t>47550 Джи-Джи VITAMIN E Eye Cream Крем для век 250: 25мл - 350руб.</t>
  </si>
  <si>
    <t>christina/Rose_de_Mer_CelluStretch_Elasticity_Boost_250_ml/ </t>
  </si>
  <si>
    <t>Линия Биорепер 103503 CELLULAR FIRMING GEL (укрепляющий гель) 50 мл </t>
  </si>
  <si>
    <t>155063 WHITE PEEL 250 мл. 100 мл. в род. 990 руб. руб. </t>
  </si>
  <si>
    <t>Rose_de_Mer_CelluStretch_Elasticity_Boost_250_ml/ </t>
  </si>
  <si>
    <t>104146 DOUBLE ACTION Drying Lotion Demi Make-Up Подсушивающий лосьон с тоном 30 мл. 800 руб</t>
  </si>
  <si>
    <t> Pumpkin Peel - тыквенный пилинг 30 мл. - 1100 руб. </t>
  </si>
  <si>
    <t>22.  MeteLica</t>
  </si>
  <si>
    <t>101021 линия Азулен LOTION (лосьон для лица) 1000- 200 мл-400 руб. </t>
  </si>
  <si>
    <t>175599 MILLICAPSULES (милликапсулы) 30- 2500 руб. </t>
  </si>
  <si>
    <t>175063 Линия с вит. C the SUCCESS Линия с витамином C CREAM (крем) 250 - 50 мл - 600 руб </t>
  </si>
  <si>
    <t>137078 FUSION Eye Care Крем для век. 15 мл.- 1870 р. </t>
  </si>
  <si>
    <t>172053 Линия лактолан MOIST CREAM for dry skin (увл.крем для сухой кожи) 250- 50 мл 450 р.</t>
  </si>
  <si>
    <t>1.* Cleanse - очищение 50 мл. - 350 руб. </t>
  </si>
  <si>
    <t>2.* Tone - тоник 50 мл. - 350 руб. </t>
  </si>
  <si>
    <t>3.* Appl Peel 1 и Peel 2 2*30 мл. - 2*1100=2200 руб. </t>
  </si>
  <si>
    <t>4.* Souffle Mask - суфле маска 30 мл. - 590 руб. </t>
  </si>
  <si>
    <t>5. Serum - сыворотка 30 мл. - 1990 руб. </t>
  </si>
  <si>
    <t>6. EYE - крем вокруг глаз 15 мл. 1150 руб. </t>
  </si>
  <si>
    <t>7. Face </t>
  </si>
  <si>
    <t>175041 MILENIUM бывший супер лосьон (лосьон д/растворения закрытых комедонов) 1000 100мл</t>
  </si>
  <si>
    <t>111063 Линия АВР RESTORING CREAM (восстанавливающий крем) 250 в фасовке 25</t>
  </si>
  <si>
    <t>1. сахарное 50 мл.-165 руб </t>
  </si>
  <si>
    <t> 21080 Маска грязевая Solar Energy/ Mud mask for oil skin </t>
  </si>
  <si>
    <t>NEW AGE Comfort Eye &amp; Neck Cream</t>
  </si>
  <si>
    <t>3.* Pumpkin Peel - тыквенный пилинг 30 мл. - 1100 руб. </t>
  </si>
  <si>
    <t>4.* Anti-Stress Mask - анти-стресс маска 30 мл. - 590 руб</t>
  </si>
  <si>
    <t>Тоник Азулен 100 мл </t>
  </si>
  <si>
    <t>Крем вечерний Био-репер </t>
  </si>
  <si>
    <t>175041 MILENIUM бывший супер лосьон 100 мл </t>
  </si>
  <si>
    <t>Anti-Stress Mask - анти-стресс маска 30 мл. - 590 руб.</t>
  </si>
  <si>
    <t>111023 Линия АВР Подготовительный лосьон / Peeling Lotion 80мл; </t>
  </si>
  <si>
    <t>111083 Линия АВР BRIGHTENING MASK (осветляющая маска) 25мл; </t>
  </si>
  <si>
    <t>117079 Линия фитомид EYE REFRESHING MASK (маска для век) 1 шт; </t>
  </si>
  <si>
    <t>177163 PEELING CREAM (пилинг-крем) 50мл.</t>
  </si>
  <si>
    <t>175113 Линия вит. С CLEANSER (очиститель) 60 мл </t>
  </si>
  <si>
    <t>1. 102031 Сахарное мыло / Sugar Soap (очищение) 50 мл - 180 руб. </t>
  </si>
  <si>
    <t>2. 177163 PEELING CREAM (пилинг-крем) (глубокое очищение) 50 мл. - 280 руб. </t>
  </si>
  <si>
    <t>3. 111023 Подготовительный лосьон / Peeling Lotion 40 мл. - 340 руб. </t>
  </si>
  <si>
    <t>4. 155164 ALPHA PEEL I рН 3.9 22% 20 мл.- 400 руб. </t>
  </si>
  <si>
    <t>5. 155063 WHITE PEEL (пилинг-крем лактолан) (уменьшение покраснения) 50 мл. - 500 руб. </t>
  </si>
  <si>
    <t>6. 111083 BRIGHTENING MASK (осветляющая маска)10 мл. - 170 руб. </t>
  </si>
  <si>
    <t>7. 111063 RESTORING CREAM (восстанавливающий крем) (васстановление) 10 мл. - 190 руб. </t>
  </si>
  <si>
    <t>101053 Линия Azulen CREAM (дневной крем) 50 мл. - 300 руб. </t>
  </si>
  <si>
    <t>110063 Линия АНА ACTIVE CREAM (активный крем) 50 мл. - 700 руб.</t>
  </si>
  <si>
    <t>101021 линия Азулен LOTION (лосьон для лица) </t>
  </si>
  <si>
    <t>127034 Линия пробиотик 3 in 1. SOAP, CLEANSER &amp; TONER (очиститель 3 в 1)</t>
  </si>
  <si>
    <t>175063 Линия с вит. C the SUCCESS Линия с витамином C   CREAM (крем)   250 </t>
  </si>
  <si>
    <t>111083 BRIGHTENING MASK (осветляющая маска)10 мл. - 170 руб</t>
  </si>
  <si>
    <t>Линия Renew Formula 118032   BALANCING SOAP (балансирующее мыло)   480</t>
  </si>
  <si>
    <t>1.ку 10 крем для глаз 20 мл.-430 руб. </t>
  </si>
  <si>
    <t>2.сахарное мыло 50 мл.-180 руб. </t>
  </si>
  <si>
    <t>3.фитомид гель 100 мл.-450 руб. </t>
  </si>
  <si>
    <t>4.ана крем ночь - </t>
  </si>
  <si>
    <t>5. БИОРЕПЕР утро крем </t>
  </si>
  <si>
    <t>6.glow sense,для пробы я помнишь говорила </t>
  </si>
  <si>
    <t>7.ФИТОМИД тоник фабричный</t>
  </si>
  <si>
    <t>Линия Q 10 115074 Q10 EYE CREAM (крем для век) 140 </t>
  </si>
  <si>
    <t>117032 FOAMING GEL CLEANSER (очищающий гель) 480 100 мл. - 450 руб.</t>
  </si>
  <si>
    <t>Q 10 115074  Q10 EYE CREAM (крем для век)   140 20 мл. - 430 руб.</t>
  </si>
  <si>
    <r>
      <t xml:space="preserve">5. </t>
    </r>
    <r>
      <rPr>
        <b/>
        <sz val="8"/>
        <color rgb="FFFF0000"/>
        <rFont val="Verdana"/>
        <family val="2"/>
        <charset val="204"/>
      </rPr>
      <t xml:space="preserve"> Зайка Лю</t>
    </r>
  </si>
  <si>
    <r>
      <t xml:space="preserve">6.  </t>
    </r>
    <r>
      <rPr>
        <b/>
        <sz val="11"/>
        <color rgb="FFFF0000"/>
        <rFont val="Calibri"/>
        <family val="2"/>
        <charset val="204"/>
      </rPr>
      <t>Tatttyana</t>
    </r>
  </si>
  <si>
    <r>
      <t xml:space="preserve">7.  </t>
    </r>
    <r>
      <rPr>
        <b/>
        <sz val="11"/>
        <color rgb="FFFF0000"/>
        <rFont val="Calibri"/>
        <family val="2"/>
        <charset val="204"/>
      </rPr>
      <t>Сантанелла</t>
    </r>
  </si>
  <si>
    <r>
      <t xml:space="preserve">8.  </t>
    </r>
    <r>
      <rPr>
        <b/>
        <sz val="11"/>
        <color rgb="FFFF0000"/>
        <rFont val="Calibri"/>
        <family val="2"/>
        <charset val="204"/>
      </rPr>
      <t>Vredina</t>
    </r>
  </si>
  <si>
    <r>
      <t xml:space="preserve">9.  </t>
    </r>
    <r>
      <rPr>
        <b/>
        <sz val="11"/>
        <color rgb="FFFF0000"/>
        <rFont val="Calibri"/>
        <family val="2"/>
        <charset val="204"/>
      </rPr>
      <t>Oluny</t>
    </r>
  </si>
  <si>
    <r>
      <t xml:space="preserve">12.  </t>
    </r>
    <r>
      <rPr>
        <b/>
        <sz val="11"/>
        <color rgb="FFFF0000"/>
        <rFont val="Calibri"/>
        <family val="2"/>
        <charset val="204"/>
      </rPr>
      <t>Лелена</t>
    </r>
  </si>
  <si>
    <r>
      <t xml:space="preserve">13. </t>
    </r>
    <r>
      <rPr>
        <b/>
        <sz val="11"/>
        <color rgb="FFFF0000"/>
        <rFont val="Calibri"/>
        <family val="2"/>
        <charset val="204"/>
      </rPr>
      <t xml:space="preserve"> sweetmama</t>
    </r>
  </si>
  <si>
    <r>
      <t xml:space="preserve">14.  </t>
    </r>
    <r>
      <rPr>
        <b/>
        <sz val="11"/>
        <color rgb="FFFF0000"/>
        <rFont val="Calibri"/>
        <family val="2"/>
        <charset val="204"/>
      </rPr>
      <t>юс</t>
    </r>
  </si>
  <si>
    <r>
      <t xml:space="preserve">16.  </t>
    </r>
    <r>
      <rPr>
        <b/>
        <sz val="11"/>
        <color rgb="FFFF0000"/>
        <rFont val="Calibri"/>
        <family val="2"/>
        <charset val="204"/>
      </rPr>
      <t>Настена С.</t>
    </r>
  </si>
  <si>
    <r>
      <t xml:space="preserve">18.  </t>
    </r>
    <r>
      <rPr>
        <b/>
        <sz val="11"/>
        <color rgb="FFFF0000"/>
        <rFont val="Calibri"/>
        <family val="2"/>
        <charset val="204"/>
      </rPr>
      <t>kukolka</t>
    </r>
  </si>
  <si>
    <r>
      <t xml:space="preserve">19. </t>
    </r>
    <r>
      <rPr>
        <b/>
        <sz val="11"/>
        <color rgb="FFFF0000"/>
        <rFont val="Calibri"/>
        <family val="2"/>
        <charset val="204"/>
      </rPr>
      <t xml:space="preserve"> mashuta</t>
    </r>
  </si>
  <si>
    <r>
      <t xml:space="preserve">20. </t>
    </r>
    <r>
      <rPr>
        <b/>
        <sz val="11"/>
        <color rgb="FFFF0000"/>
        <rFont val="Calibri"/>
        <family val="2"/>
        <charset val="204"/>
      </rPr>
      <t xml:space="preserve"> Юльчик 30</t>
    </r>
  </si>
  <si>
    <r>
      <t xml:space="preserve">23. </t>
    </r>
    <r>
      <rPr>
        <b/>
        <sz val="11"/>
        <color rgb="FFFF0000"/>
        <rFont val="Calibri"/>
        <family val="2"/>
        <charset val="204"/>
      </rPr>
      <t xml:space="preserve"> Комарик</t>
    </r>
  </si>
  <si>
    <r>
      <t>24.</t>
    </r>
    <r>
      <rPr>
        <b/>
        <sz val="11"/>
        <color rgb="FFFF0000"/>
        <rFont val="Calibri"/>
        <family val="2"/>
        <charset val="204"/>
      </rPr>
      <t xml:space="preserve">  Анабелл</t>
    </r>
  </si>
  <si>
    <r>
      <t xml:space="preserve">25.  </t>
    </r>
    <r>
      <rPr>
        <b/>
        <sz val="11"/>
        <color rgb="FFFF0000"/>
        <rFont val="Calibri"/>
        <family val="2"/>
        <charset val="204"/>
      </rPr>
      <t>LISA</t>
    </r>
  </si>
  <si>
    <r>
      <t xml:space="preserve">27.  </t>
    </r>
    <r>
      <rPr>
        <b/>
        <sz val="11"/>
        <color rgb="FFFF0000"/>
        <rFont val="Calibri"/>
        <family val="2"/>
        <charset val="204"/>
      </rPr>
      <t>*IRA*</t>
    </r>
  </si>
  <si>
    <r>
      <t xml:space="preserve">28.  </t>
    </r>
    <r>
      <rPr>
        <b/>
        <sz val="11"/>
        <color rgb="FFFF0000"/>
        <rFont val="Calibri"/>
        <family val="2"/>
        <charset val="204"/>
      </rPr>
      <t>Mafa</t>
    </r>
  </si>
  <si>
    <r>
      <t xml:space="preserve">29.  </t>
    </r>
    <r>
      <rPr>
        <b/>
        <sz val="11"/>
        <color rgb="FFFF0000"/>
        <rFont val="Calibri"/>
        <family val="2"/>
        <charset val="204"/>
      </rPr>
      <t>shpakyla</t>
    </r>
  </si>
  <si>
    <r>
      <t xml:space="preserve">11.  </t>
    </r>
    <r>
      <rPr>
        <b/>
        <sz val="9"/>
        <color rgb="FFFF0000"/>
        <rFont val="Verdana"/>
        <family val="2"/>
        <charset val="204"/>
      </rPr>
      <t>нату-сик</t>
    </r>
    <r>
      <rPr>
        <sz val="9"/>
        <color rgb="FFFF0000"/>
        <rFont val="Verdana"/>
        <family val="2"/>
        <charset val="204"/>
      </rPr>
      <t> </t>
    </r>
  </si>
  <si>
    <t>СП 25 отправили 26 ноября, Б. раздачи  30 ноября в субботу !!!</t>
  </si>
  <si>
    <t>2.  Зубарева</t>
  </si>
  <si>
    <t>/RENEW_Formula_Balancing_Soap_240_ml/</t>
  </si>
  <si>
    <t>C_the_SUCCESS_Cream_50_ml/ </t>
  </si>
  <si>
    <t>172083 LACTOLAN CREAM MASK (питательная маска)   250</t>
  </si>
  <si>
    <t>АВР маска 25 мл. - 365 руб.</t>
  </si>
  <si>
    <t>Азуленовый 100 мл. 200 руб</t>
  </si>
  <si>
    <t>111129 ALPHA-BETA &amp; RETINOL Peeling Pads Отшелушивающие салфетки 24 шт.. 1320 руб.</t>
  </si>
  <si>
    <t>102031 SUGAR SOAP (сахарное мыло) 1000 50 мл. - 180 руб. </t>
  </si>
  <si>
    <t>111063 Линия АВР RESTORING CREAM (восстанавливающий крем) 250 </t>
  </si>
  <si>
    <t>7.  Елена Распрекрасная</t>
  </si>
  <si>
    <t>9021070 Gentle Mask Passiflora Успокаивающая маска пассифлора 70 мл. 680 руб</t>
  </si>
  <si>
    <t>101021 линия Азулен LOTION (лосьон для лица) в фабричной упаковке</t>
  </si>
  <si>
    <t>175041 MILENIUM бывший супер лосьон (лосьон д/растворения закрытых комедонов) 100 м</t>
  </si>
  <si>
    <t>12516 Линия Лотос Бьюти крем для век 250 мл. </t>
  </si>
  <si>
    <t>Bio Repair 103053   DAY CARE SPF 15 (дневной защитный крем</t>
  </si>
  <si>
    <t>103063  Линия биорепер NIGHT CARE (ночной крем)</t>
  </si>
  <si>
    <t>859 "Line Repair - Theraskin + HA Регенерирующие увлажняющие </t>
  </si>
  <si>
    <t>C0569  Клубничная маска красоты для нормальной кожи.</t>
  </si>
  <si>
    <t>101021 линия Азулен LOTION (лосьон для лица) фабричная упаковка 240 мл. - 700 руб</t>
  </si>
  <si>
    <t>12516 Линия Лотос Бьюти крем для век 25 мл.- 350 </t>
  </si>
  <si>
    <t>103063 Линия биорепер NIGHT CARE (ночной крем) из ряда </t>
  </si>
  <si>
    <t>21080 Маска грязевая Solar Energy/ Mud mask for oil skin из ряда </t>
  </si>
  <si>
    <t>Линия Renew Formula 118032 BALANCING SOAP (балансирующее мыло) 100 мл., </t>
  </si>
  <si>
    <t>101021 линия Азулен LOTION (лосьон для лица) 100 мл., </t>
  </si>
  <si>
    <t>161503 ALO-GEL (гель алоэ) 50 мл - </t>
  </si>
  <si>
    <t>ALPHA COMPLEX Face Lotion 125мл,</t>
  </si>
  <si>
    <t>11101 ALOE VERA Aloe Vera Moisturizer Увлажнитель фабричная упаковка</t>
  </si>
  <si>
    <t>1. 102021 Линия А-нокс FACE LOTION (лосьон для лица) 50 мл -180 р </t>
  </si>
  <si>
    <t>155164 ALPHA PEEL I 200 мл. рН 3.9 22% 20 мл-400 р.</t>
  </si>
  <si>
    <t>161083 ASTRINGENT MASK (сокращающая маска) 50 мл- 300 р. </t>
  </si>
  <si>
    <t>111063 Линия АВР RESTORING CREAM (восстанавливающий крем) 25</t>
  </si>
  <si>
    <t>1139  Увлажняющий дневной крем с зеленым яблоком и витамином Е для нормальной и сухой кожи</t>
  </si>
  <si>
    <t xml:space="preserve">0095  Очищающий тоник с геранью для нормальной кожи. </t>
  </si>
  <si>
    <t>12516 Линия Лотос Бьюти крем для век 25 мл.- 350 руб </t>
  </si>
  <si>
    <t>21080 Маска грязевая Solar Energy/ Mud mask for oil skin 50 мл</t>
  </si>
  <si>
    <t>4. маски Суфле в наличии нет, добавила маска-маска (ее очень любят все) 30 мл 590 руб. </t>
  </si>
  <si>
    <t>3. из новой косметики Гидропептиды клинсер и тоник </t>
  </si>
  <si>
    <t>а)CLEANSE, ANTI-WRINKLE EXFOLIATING CLEANSER </t>
  </si>
  <si>
    <t>Очищающее средство против морщин 200 мл. 1230 руб. </t>
  </si>
  <si>
    <t>б) TONE, ANTI-WRINKLE BRIGHTENING TONER </t>
  </si>
  <si>
    <t>Тонизирующий лосьон против морщин и для придания сияния коже 200 мл. 1230 руб. </t>
  </si>
  <si>
    <t>1. 859 "Line Repair - Theraskin + HA Регенерирующие увлажняющие </t>
  </si>
  <si>
    <t>капли Тераскин с гиалуроновой кислотой для всех типов кожи" 30 мл.; </t>
  </si>
  <si>
    <t>137083 BOOSTING MASK Phase I (маска Фаза 1) 250 40 ml 520 руб. </t>
  </si>
  <si>
    <t>137183 BOOSTING MASK Phase II (маска Фаза 2) 140 45 ml 785 руб </t>
  </si>
  <si>
    <t>CLEANSE, ANTI-WRINKLE EXFOLIATING CLEANSER </t>
  </si>
  <si>
    <t xml:space="preserve">200 мл. 1230 руб. </t>
  </si>
  <si>
    <t>TONE, ANTI-WRINKLE BRIGHTENING TONER </t>
  </si>
  <si>
    <t>SERUM, ANTI-WRINKLE CELLULAR TRANSFORMATION SERUM </t>
  </si>
  <si>
    <t>30 мл. 3580 руб </t>
  </si>
  <si>
    <t>172153 Линия лактолан MOIST CREAM for oily skin (увл.крем для жирной кожи) 250</t>
  </si>
  <si>
    <t>для глаз из Джи Джи алое вера 20 мл. 350 руб</t>
  </si>
  <si>
    <t>Вояж гёл</t>
  </si>
  <si>
    <t>3.* Appl Peel 1 и Peel 2 2*30 мл</t>
  </si>
  <si>
    <t>С1238 Био-фито балансирующий крем для нормальной и жирной, чувствительной и себорейной кожи. 75мл- 850</t>
  </si>
  <si>
    <t>Зайка Лю</t>
  </si>
  <si>
    <t>155063 WHITE PEEL 250 мл. Бывший ЛАКТОЛАН - 50 мл. - 500 руб</t>
  </si>
  <si>
    <t>2. BOLDCARE Starting Lotion лосьон - 50 мл - 425 руб. </t>
  </si>
  <si>
    <t>3. Утро 118053 Линия Ренью формула HYDRO-SOFT CREAM SPF 12 (увлажняющий крем) - 50 мл. - 600 руб. </t>
  </si>
  <si>
    <t>4. Вечер 175063 Линия с вит. C the SUCCESS Линия с витамином C CREAM (крем) - 50 мл. - 600 руб. </t>
  </si>
  <si>
    <t>6. Вечер 12516 Линия Лотос Бьюти крем для век - 25 мл.- 350 руб. </t>
  </si>
  <si>
    <t>7. 155063 WHITE PEEL 250 мл. Бывший ЛАКТОЛАН - 50 мл. - 500 руб.</t>
  </si>
  <si>
    <t xml:space="preserve">5. Утро алое вера для глаз - 20 мл. </t>
  </si>
  <si>
    <r>
      <t xml:space="preserve">4.  </t>
    </r>
    <r>
      <rPr>
        <b/>
        <sz val="11"/>
        <color rgb="FFFF0000"/>
        <rFont val="Calibri"/>
        <family val="2"/>
        <charset val="204"/>
      </rPr>
      <t>Калибри</t>
    </r>
  </si>
  <si>
    <r>
      <t xml:space="preserve">6.  </t>
    </r>
    <r>
      <rPr>
        <b/>
        <sz val="11"/>
        <color rgb="FFFF0000"/>
        <rFont val="Calibri"/>
        <family val="2"/>
        <charset val="204"/>
      </rPr>
      <t>дав</t>
    </r>
  </si>
  <si>
    <r>
      <t xml:space="preserve">8.  </t>
    </r>
    <r>
      <rPr>
        <b/>
        <sz val="11"/>
        <color rgb="FFFF0000"/>
        <rFont val="Calibri"/>
        <family val="2"/>
        <charset val="204"/>
      </rPr>
      <t>Крыжовничек</t>
    </r>
  </si>
  <si>
    <r>
      <t xml:space="preserve">11.  </t>
    </r>
    <r>
      <rPr>
        <b/>
        <sz val="8"/>
        <color rgb="FFFF0000"/>
        <rFont val="Verdana"/>
        <family val="2"/>
        <charset val="204"/>
      </rPr>
      <t>Daisy</t>
    </r>
  </si>
  <si>
    <r>
      <t xml:space="preserve">12.  </t>
    </r>
    <r>
      <rPr>
        <b/>
        <sz val="11"/>
        <color rgb="FFFF0000"/>
        <rFont val="Calibri"/>
        <family val="2"/>
        <charset val="204"/>
      </rPr>
      <t>Mafa</t>
    </r>
  </si>
  <si>
    <r>
      <t xml:space="preserve">13.  </t>
    </r>
    <r>
      <rPr>
        <b/>
        <sz val="11"/>
        <color rgb="FFFF0000"/>
        <rFont val="Calibri"/>
        <family val="2"/>
        <charset val="204"/>
      </rPr>
      <t>Тинка</t>
    </r>
  </si>
  <si>
    <r>
      <t xml:space="preserve">14.  </t>
    </r>
    <r>
      <rPr>
        <b/>
        <sz val="11"/>
        <color rgb="FFFF0000"/>
        <rFont val="Calibri"/>
        <family val="2"/>
        <charset val="204"/>
      </rPr>
      <t>mashuta</t>
    </r>
  </si>
  <si>
    <r>
      <t>sweetmama</t>
    </r>
    <r>
      <rPr>
        <sz val="9"/>
        <color rgb="FFFF0000"/>
        <rFont val="Verdana"/>
        <family val="2"/>
        <charset val="204"/>
      </rPr>
      <t> </t>
    </r>
  </si>
  <si>
    <r>
      <t>мама Макса и Антона</t>
    </r>
    <r>
      <rPr>
        <sz val="9"/>
        <color rgb="FFFF0000"/>
        <rFont val="Verdana"/>
        <family val="2"/>
        <charset val="204"/>
      </rPr>
      <t> </t>
    </r>
  </si>
  <si>
    <t>4.  Калибри</t>
  </si>
  <si>
    <t>6.  marissska</t>
  </si>
  <si>
    <t>7.  SUN</t>
  </si>
  <si>
    <t>8.  Тинка</t>
  </si>
  <si>
    <t>9.  Анна2008</t>
  </si>
  <si>
    <r>
      <t>10.  sweetmama</t>
    </r>
    <r>
      <rPr>
        <sz val="9"/>
        <color theme="1"/>
        <rFont val="Verdana"/>
        <family val="2"/>
        <charset val="204"/>
      </rPr>
      <t> </t>
    </r>
  </si>
  <si>
    <t>11.  Зайка Лю</t>
  </si>
  <si>
    <t>Санбрелла, посчитайте плиз. 10 мл</t>
  </si>
  <si>
    <t>Ресторинг на ночь 25 мл</t>
  </si>
  <si>
    <t>4. Азулен. лосьон 100 мл. </t>
  </si>
  <si>
    <t>5. Сахарное мыло 100 мл</t>
  </si>
  <si>
    <t>14.  Сакура</t>
  </si>
  <si>
    <t>15.  дав</t>
  </si>
  <si>
    <t>1016 Elastin Collagen Placental Enzyme Moisture Cream Увлажняющий крем</t>
  </si>
  <si>
    <t>16.  Natashaxxx</t>
  </si>
  <si>
    <t>101021 линия Азулен LOTION (лосьон для лица) в фабричной; </t>
  </si>
  <si>
    <t>110063 Линия АНА ACTIVE CREAM (активный крем) 50мл; </t>
  </si>
  <si>
    <t>111063 Линия АВР RESTORING CREAM (восстанавливающий крем) 25мл </t>
  </si>
  <si>
    <t>17.  LISA</t>
  </si>
  <si>
    <t xml:space="preserve">C2112  Forever Young Repairing Night Cream </t>
  </si>
  <si>
    <t>CLEANSER очиститель 175113 240</t>
  </si>
  <si>
    <t>175041 MILENIUM бывший супер лосьон (лосьон д/растворения закрытых комедонов</t>
  </si>
  <si>
    <t>DAY DEFENSE CREAM дневной защитный крем 111057 50</t>
  </si>
  <si>
    <t>19.  Самал</t>
  </si>
  <si>
    <t>20.  vfster</t>
  </si>
  <si>
    <t xml:space="preserve">с7582  Total Serenity Serum </t>
  </si>
  <si>
    <t>21.  Daisy</t>
  </si>
  <si>
    <t>азулен лосьон</t>
  </si>
  <si>
    <t>1*. 102031 Сахарное мыло / Sugar Soap (очищение) 100 мл - 335 руб. </t>
  </si>
  <si>
    <t>3*. 102021 FACE LOTION (лосьон для лица) (разогрев) 100 мл. - 330 руб. </t>
  </si>
  <si>
    <t>4*. 155464 BALANCE PEEL III рН 3.4 29% (10 мл.- 400 руб.) или 155164 ALPHA PEEL I рН 3.9 22% (20 мл. - 400 руб.) </t>
  </si>
  <si>
    <t>5. 102043 SOLUTION (раствор) (размягчение комедонов) 40 мл. - 320 руб</t>
  </si>
  <si>
    <t>7. 155063 WHITE PEEL (пилинг-крем лактолан) (уменьшение покраснения, успокоение кожи) 50 мл. - 500 руб. </t>
  </si>
  <si>
    <t>8*.175083 SPECIAL MASK (сокращающая маска)/ 161083 ASTRINGENT MASK (сокращающая маска)/ (сокращение пор) 50 мл. - 300 руб. </t>
  </si>
  <si>
    <t>9*. 111063 RESTORING CREAM (восстанавливающий крем) (васстановление) 10 мл. -190 руб.</t>
  </si>
  <si>
    <t>22.  Nadira</t>
  </si>
  <si>
    <t>BIO REPAIR DAY CARE 50 мл</t>
  </si>
  <si>
    <t>ALPHA BETA &amp; RETINOL RESTORING CREAM 50мл</t>
  </si>
  <si>
    <t>108083 Линия вайтинг MASK (отбеливающая маска) 50 мл. - 680 руб.</t>
  </si>
  <si>
    <t>23.  Люблю весну</t>
  </si>
  <si>
    <t>сыворотка ночная шелковая 30мл. </t>
  </si>
  <si>
    <t>лосьон АНА 125 мл. 700 руб</t>
  </si>
  <si>
    <t>175041 MILENIUM бывший супер лосьон (лосьон д/растворения закрытых комедонов) 1000 100мл-400 руб</t>
  </si>
  <si>
    <t>24.  Деник</t>
  </si>
  <si>
    <t>капсулы BOLDCARE 109599 1шт.-80.</t>
  </si>
  <si>
    <t>9010250 Моделирующий крем для зоны шеи и декольте Neck and Decollete Firming Cream 50</t>
  </si>
  <si>
    <t>1703250   Eye Complex Mask   Питательная маска для области вокруг глаз (все типы)   250</t>
  </si>
  <si>
    <t>маруся2010</t>
  </si>
  <si>
    <t>101021 линия Азулен LOTION (лосьон для лица) - 240 мл в фабричной </t>
  </si>
  <si>
    <r>
      <t>C the SUCCESS Day Cream - Дневной крем</t>
    </r>
    <r>
      <rPr>
        <sz val="8"/>
        <color rgb="FF000000"/>
        <rFont val="Calibri"/>
        <family val="2"/>
        <charset val="204"/>
        <scheme val="minor"/>
      </rPr>
      <t> </t>
    </r>
  </si>
  <si>
    <r>
      <t>C the SUCCESS Day Cream - Дневной крем</t>
    </r>
    <r>
      <rPr>
        <sz val="8"/>
        <color theme="1"/>
        <rFont val="Verdana"/>
        <family val="2"/>
        <charset val="204"/>
      </rPr>
      <t> </t>
    </r>
  </si>
  <si>
    <t>111053 Линия АВР DAY DEFENSE CREAM SPF 30 50 м</t>
  </si>
  <si>
    <t>117079 Линия фитомид EYE REFRESHING MASK (маска для век) 2 шт. </t>
  </si>
  <si>
    <t>111053 линия АВR дневной крем SPF 30. 50мл</t>
  </si>
  <si>
    <r>
      <t>155063 WHITE PEEL - 100 мл в родной</t>
    </r>
    <r>
      <rPr>
        <sz val="9"/>
        <color theme="1"/>
        <rFont val="Verdana"/>
        <family val="2"/>
        <charset val="204"/>
      </rPr>
      <t> </t>
    </r>
  </si>
  <si>
    <t>175063 линия с витамином С крем 50 мл-600 руб. </t>
  </si>
  <si>
    <t>117079 маска длч век 1шт-300 ру . </t>
  </si>
  <si>
    <t>137083маска фаза1 40мл-420руб</t>
  </si>
  <si>
    <t>137183маска фаза2 45мл- 785руб</t>
  </si>
  <si>
    <t>maxim55</t>
  </si>
  <si>
    <t>ALPHA-BETA&amp;RETINOL (ABR) Day Defense Cream - дневной защитный крем</t>
  </si>
  <si>
    <t>ALPHA-BETA&amp;RETINOL (ABR) Restoring Cream - восстанавливающий крем</t>
  </si>
  <si>
    <t>C the SUCCESS Cleanser - Очиститель</t>
  </si>
  <si>
    <t>1. Линия Renew Formula 118032 BALANCING SOAP (балансирующее мыло) если можно остаток 1-180 в род. - 576 руб. </t>
  </si>
  <si>
    <t>2. 101021 линия Азулен LOTION (лосьон для лица) 100 мл. - 200 руб. </t>
  </si>
  <si>
    <t>4. Линия Фитомид 117032 FOAMING GEL CLEANSER (очищающий гель)- 1-180 в род. - 800 руб.</t>
  </si>
  <si>
    <t> A-NOX Sugar Soap - Сахарное мыло из ряда 100мл, </t>
  </si>
  <si>
    <t>Milenium Lotion - бывший СУПЕР лосьон </t>
  </si>
  <si>
    <t>A-NOX Face Lotion - Лосьон для лица Разогревающий лосьон </t>
  </si>
  <si>
    <t>C the SUCCESS Cream - крем Крем с высокой концентрацией витамина C</t>
  </si>
  <si>
    <t>ALPHA-BETA&amp;RETINOL (ABR) Brightening Mask - Осветляющая Маска</t>
  </si>
  <si>
    <t>LACTOLAN Cream Mask - Питательная маска Увлажняющая, </t>
  </si>
  <si>
    <t>12516 Линия Лотос Бьюти крем для век 250 мл. 2 5мл</t>
  </si>
  <si>
    <t>мама ник нака</t>
  </si>
  <si>
    <t>White peel - Белый пилинг</t>
  </si>
  <si>
    <t>AZULENE Day Cream - Дневной крем </t>
  </si>
  <si>
    <t>1313   "Zaatar Cream крем ""Заатар"" для дегидрированной,</t>
  </si>
  <si>
    <t>Comodex 1 Grape &amp; Lemon Cleanser</t>
  </si>
  <si>
    <t>Сантанелла</t>
  </si>
  <si>
    <t xml:space="preserve">Гидропептид для глаз </t>
  </si>
  <si>
    <t>118032 из ряда 100 мл. - 320 руб </t>
  </si>
  <si>
    <t>115063 из ряда 50 мл. - 750 руб </t>
  </si>
  <si>
    <t>175063 из ряда 50 мл. - 600 руб</t>
  </si>
  <si>
    <t>Q10 ENERGIZER Cream фабричная упаковка </t>
  </si>
  <si>
    <t>C the SUCCESS Day Cream - Дневной крем в фабричной </t>
  </si>
  <si>
    <t>C the SUCCESS Cream - Ночной крем 50мл </t>
  </si>
  <si>
    <t>170553 HAND CARE (крем для рук) фабричная упаковка </t>
  </si>
  <si>
    <t xml:space="preserve">PEELING Cream - Поверхностный механический пилинг-гоммаж </t>
  </si>
  <si>
    <t>SUNBRELLA SPF 36 Demi Make-Up </t>
  </si>
  <si>
    <t> C the SUCCESS Cream - крем Крем с высокой концентрацией витамина C</t>
  </si>
  <si>
    <t>1. LACTOLAN Cream Mask 50 мл, </t>
  </si>
  <si>
    <t>2. LACTOLAN Peeling Cream 50 мл, </t>
  </si>
  <si>
    <t>3. PROBIOTIC Balancing Cream 50 мл, </t>
  </si>
  <si>
    <t>4. Alo-Gel 50 мл, </t>
  </si>
  <si>
    <t>5. AZULEN Lotion 100 мл</t>
  </si>
  <si>
    <t>Мамочка Яночки</t>
  </si>
  <si>
    <t>155464 Balance Peel III рН 3.4 29% из ряда 20 мл. - 650 руб </t>
  </si>
  <si>
    <t>111083 BRIGHTENING MASK (осветляющая маска)10 мл. - 170 руб. </t>
  </si>
  <si>
    <t>111063 RESTORING CREAM (восстанавливающий крем)10 мл. - 190 руб. </t>
  </si>
  <si>
    <t>ABR Day Defense Cream SPF-30 50 мл - 750 руб. </t>
  </si>
  <si>
    <t>118033 BALANCING SOAP в фабричной - 780руб</t>
  </si>
  <si>
    <t>Капитанша</t>
  </si>
  <si>
    <t>kukolka</t>
  </si>
  <si>
    <t>BIO REPAIR Day Care - Дневной защитный крем </t>
  </si>
  <si>
    <t>175063 из ряда 50 мл. - 600 руб </t>
  </si>
  <si>
    <t>101021 из ряда 100 мл. - 200 руб.</t>
  </si>
  <si>
    <t>СП 27 отправили 17 декабря, Б. раздачи  23 декабря в понедельник !!!</t>
  </si>
  <si>
    <t>AZULENE Lotion - лосьон </t>
  </si>
  <si>
    <t>2.  Анабелл</t>
  </si>
  <si>
    <t>5.  дав</t>
  </si>
  <si>
    <t>СП 28 отправили 15 января, Б. раздачи во-вторник  21 января!!!</t>
  </si>
  <si>
    <t>C the SUCCESS Cleanser - Очиститель </t>
  </si>
  <si>
    <t>AZULENE Lotion - лосьон  </t>
  </si>
  <si>
    <t>ALPHA-BETA&amp;RETINOL (ABR) Peeling Pads - Отшелушивающие салфетки </t>
  </si>
  <si>
    <t>C the SUCCESS Day Cream - Дневной крем new </t>
  </si>
  <si>
    <t>C the SUCCESS Cream - Ночной крем new</t>
  </si>
  <si>
    <t>6.  Anfisa</t>
  </si>
  <si>
    <t>7.  мама ник нака</t>
  </si>
  <si>
    <t>Маска грязевая / Mud mask for oil skin, 75 мл</t>
  </si>
  <si>
    <t>110067 фабричная 50 мл. 1580 руб.</t>
  </si>
  <si>
    <t>PHYTOMIDE Foaming Gel Cleanser - Пенящийся гель </t>
  </si>
  <si>
    <t>101021 из ряда 200 мл. - 400 руб.</t>
  </si>
  <si>
    <t>8.  ЮляКис</t>
  </si>
  <si>
    <t>C the SUCCESS Cleanser 175113 из ряда 100 мл. 500 руб. </t>
  </si>
  <si>
    <t>A-NOX Sugar Soap 102031 из ряда 100 мл. 330 руб. </t>
  </si>
  <si>
    <t>Milenium Lotion 167041 из ряда 100 мл. - 400 руб. </t>
  </si>
  <si>
    <t>ALPHA-BETA&amp;RETINOL (ABR) Day Defense Cream - дневной защитный крем 111053 из ряда 50 мл. - 780 руб. </t>
  </si>
  <si>
    <t>ALPHA COMPLEX Active Cream 110063 из ряда 50 мл. - 700 руб. </t>
  </si>
  <si>
    <t>47550 Джи-Джи VITAMIN E Eye Cream из ряда 25 мл. - 350 руб. </t>
  </si>
  <si>
    <t>Balance Peel 155464 из ряда 20 мл. - 650 руб. </t>
  </si>
  <si>
    <t>LACTOLAN Cream Mask 172083 из ряда 50 мл. - 500 руб. </t>
  </si>
  <si>
    <t>21080 Маска грязевая Solar Energy/ Mud mask for oil skin 250 мл 50 мл.- 380 руб.</t>
  </si>
  <si>
    <t>9.  Жанетта</t>
  </si>
  <si>
    <t>AZULENE Soapless Soap -Безмыльное мыло</t>
  </si>
  <si>
    <t>AZULENE Day Cream - Дневной крем</t>
  </si>
  <si>
    <t>AZULENE Cream - Ночной крем</t>
  </si>
  <si>
    <t>10.  ira101k</t>
  </si>
  <si>
    <t>Тоник / Toner Sea Weed, 250 мл </t>
  </si>
  <si>
    <t>12516 Линия Лотос Бьюти крем для век 250 мл. 25мл-350р </t>
  </si>
  <si>
    <t>Ренью формула крем увлажняющий для лица 118053 из ряда 50 мл. - 650 руб. </t>
  </si>
  <si>
    <t>Тоник аузуленовый 101021 из ряда 100 мл. - 200 руб., 2 по 100мл</t>
  </si>
  <si>
    <t>11.  shpakyla</t>
  </si>
  <si>
    <t>111023 из ряда 40 мл. - 360 руб. </t>
  </si>
  <si>
    <t>175083 с вит. С из ряда 50 мл. - 650руб.</t>
  </si>
  <si>
    <t>Balance Peel III (лечение акне) рН 3.4 29% </t>
  </si>
  <si>
    <t>12.  Lili</t>
  </si>
  <si>
    <t> Alpha Peel I -20мл из ряда</t>
  </si>
  <si>
    <t>111023 из ряда 40 мл. - 340 руб</t>
  </si>
  <si>
    <t>167041 Супер лосьон 100 мл, 430 руб. </t>
  </si>
  <si>
    <t>111063 Альфабетаретинол крем 50 мл 900 руб</t>
  </si>
  <si>
    <t>47550 Джи-Джи VITAMIN E Eye Cream Крем для век </t>
  </si>
  <si>
    <t>1703250 Eye Complex Mask Питательная маска для области вокруг глаз </t>
  </si>
  <si>
    <t>115074 из ряда 20 мл. - 450 руб</t>
  </si>
  <si>
    <t>17112 Линия Коллаген-Эластин Питательный крем </t>
  </si>
  <si>
    <t>1703250 Eye Complex Mask Питательная маска для области вокруг глаз (все типы)</t>
  </si>
  <si>
    <t>9011250 Cream Peeling Gommage Крем пилинг гоммаж </t>
  </si>
  <si>
    <r>
      <t>ALPHA COMPLEX Day Defense Cream - дневной защитный крем</t>
    </r>
    <r>
      <rPr>
        <sz val="8"/>
        <color theme="1"/>
        <rFont val="Verdana"/>
        <family val="2"/>
        <charset val="204"/>
      </rPr>
      <t> </t>
    </r>
  </si>
  <si>
    <t>HAND CARE Cream - Приятный крем для рук с нейтральным запахом.</t>
  </si>
  <si>
    <t>FOOT TREATMENT Cream - Плотный питательный крем для ног</t>
  </si>
  <si>
    <t>A-NOX Sugar Soap - Сахарное мыло. </t>
  </si>
  <si>
    <t>17.  marissska</t>
  </si>
  <si>
    <t>175113 из ряда</t>
  </si>
  <si>
    <r>
      <t>White peel - Белый пилинг</t>
    </r>
    <r>
      <rPr>
        <sz val="8"/>
        <color rgb="FFFF0000"/>
        <rFont val="Verdana"/>
        <family val="2"/>
        <charset val="204"/>
      </rPr>
      <t> </t>
    </r>
  </si>
  <si>
    <r>
      <t>27032 DERMA CLEAR Dc Hydra Basic Moisturizer Крем Увлажняющий Базовый</t>
    </r>
    <r>
      <rPr>
        <sz val="8"/>
        <color rgb="FFFF0000"/>
        <rFont val="Verdana"/>
        <family val="2"/>
        <charset val="204"/>
      </rPr>
      <t> </t>
    </r>
  </si>
  <si>
    <t>115074 из ряда 20 мл. - 450 руб.</t>
  </si>
  <si>
    <t> ХЛ азуленовый тоник</t>
  </si>
  <si>
    <t>576 "Sea Herbal Beauty Mask Green Apple Яблочная маска </t>
  </si>
  <si>
    <t>111063 из ряда 50 мл. - 900 руб.</t>
  </si>
  <si>
    <t>1008250 Night Active Cream Ночной активный крем (сухая, нормальная) 250 из ряда 50 мл. - 450 руб. </t>
  </si>
  <si>
    <t>175053 из ряда 50 мл. 650 руб. </t>
  </si>
  <si>
    <t>102021 из ряда 50 мл 190 руб. </t>
  </si>
  <si>
    <t>111083 из ряда 25 мл. - 400 руб.</t>
  </si>
  <si>
    <t>9013200 Гель-пилинг "Гликолакт" - из ряда 50 мл. - 500 руб</t>
  </si>
  <si>
    <t>Мыльный пилинг "Роз де Мер" 30 гр. </t>
  </si>
  <si>
    <t> Азуленовый лосьон</t>
  </si>
  <si>
    <t>крем Glow sens</t>
  </si>
  <si>
    <t>Lactolan moist cream for dry skin из ряда 50 мл - 480 руб.</t>
  </si>
  <si>
    <t>пиллинговые салфетки - 1 упаковку. </t>
  </si>
  <si>
    <t>AGE CONTROL Renewal Cream - Обновляющий Крем </t>
  </si>
  <si>
    <t>103074 из ряда 20 мл. – 420 руб.</t>
  </si>
  <si>
    <t>1030 "Elastin Collagen Azulene Moisture Cream </t>
  </si>
  <si>
    <t>Био*жени (Франция) PHYTODEMAQ / make-up </t>
  </si>
  <si>
    <t>32578 фабричная упаковка 250 мл. 990 руб.</t>
  </si>
  <si>
    <t>1) RENEW Formula Balancing Soap 100 мл.-320 руб </t>
  </si>
  <si>
    <t>2) A-NOX Sugar Soap 50мл - 190 руб </t>
  </si>
  <si>
    <t>3) Super Lotion - 100 мл. 430 руб.</t>
  </si>
  <si>
    <t>21080 Маска грязевая Solar Energy/ Mud mask for oil skin ХИТ </t>
  </si>
  <si>
    <t>Мыло роз де мар 30гр </t>
  </si>
  <si>
    <t>103053 BIO REPAIR Day Care из ряда 50 мл - 620 руб</t>
  </si>
  <si>
    <t>Анна Лотан Лосьон для жирной и комбинированной кожи (Facial Toner) </t>
  </si>
  <si>
    <t>1.* Cleanse - очищение 60 мл. -368 руб., </t>
  </si>
  <si>
    <t>4.* Mask - на выбор маска 30 мл. - 570 руб. </t>
  </si>
  <si>
    <t>супер лосьон</t>
  </si>
  <si>
    <t>103503 из ряда 50 мл. – 720 руб</t>
  </si>
  <si>
    <t>27032 DERMA CLEAR Dc Hydra Basic Moisturizer Крем Увлажняющий Базовый</t>
  </si>
  <si>
    <t>2.* Tone - тоник 60 мл. -368 руб., </t>
  </si>
  <si>
    <t>3.* Vitamin C Peel 1 и Peel 2 . 2 ступени*30 мл=1090 руб (за обе ступени) </t>
  </si>
  <si>
    <t>AZULENE Lotion - лосьон</t>
  </si>
  <si>
    <t>1. Баланс пил 155464 - 10 мл. 365 руб. </t>
  </si>
  <si>
    <t>2. пилинг-крем лактолан 50 мл.-550 . </t>
  </si>
  <si>
    <t>20126 NEW AGE Comfort Eye &amp; Neck Cream-Крем-комфорт для век и шеи </t>
  </si>
  <si>
    <t>0224  Cleansing Gel AHA  Мыло-гель с альфа кислотами</t>
  </si>
  <si>
    <t>BIO REPAIR Cellular Firming Gel 50 мл из ряда </t>
  </si>
  <si>
    <t>Q10 ENERGIZER Eye Cream из ряда 20 мл. </t>
  </si>
  <si>
    <t>27.  Капитанша</t>
  </si>
  <si>
    <t>1.AZULENE Lotion - лосьон 101021 из ряда 100 мл. - 200 руб. </t>
  </si>
  <si>
    <t>2. ALPHA-BETA&amp;RETINOL (ABR) Day Defense Cream - дневной защитный крем  111053 из ряда 50 мл. - 860 руб. </t>
  </si>
  <si>
    <t>3. PROBIOTIC Balancing Cream - Балансирующий крем 127063 из ряда 50 мл. - 700 руб. </t>
  </si>
  <si>
    <t>4. ALPHA-BETA&amp;RETINOL (ABR) Restoring Cream - восстанавливающий крем 111063 из ряда 25 мл. - 465 руб. </t>
  </si>
  <si>
    <t>5. Q10 ENERGIZER Eye Cream - Специальный крем для век. 115074 из ряда 20 мл. - 450 руб. </t>
  </si>
  <si>
    <t>7. A-NOX Face Lotion - Лосьон для лица </t>
  </si>
  <si>
    <t xml:space="preserve">6. A-NOX Sugar Soap - Сахарное мыло 102031 из ряда </t>
  </si>
  <si>
    <t>28.  Verol</t>
  </si>
  <si>
    <t>пробники</t>
  </si>
  <si>
    <t>PHYTOMIDE Plants Extract Capsules - Капсулы </t>
  </si>
  <si>
    <t>ресторинг крем 111063</t>
  </si>
  <si>
    <t>Tone Anti-Wrinkle Brightening Toner рН 3,5</t>
  </si>
  <si>
    <t>DOUBLE ACTION Soapless Soap-ихтиоловое мыло </t>
  </si>
  <si>
    <t>104053 из ряда 50 мл. - 360 руб., </t>
  </si>
  <si>
    <t>White peel - Белый пилинг </t>
  </si>
  <si>
    <t>AZULENE Soapless Soap -Безмыльное мыло </t>
  </si>
  <si>
    <t>самбрелла</t>
  </si>
  <si>
    <t>103063 из ряда 50 мл - 750 руб.,</t>
  </si>
  <si>
    <t>3.* Appl Peel 1 и Peel 2 2*30 мл. - 2*100=2000 руб. </t>
  </si>
  <si>
    <t>4.* Vitamin C Peel 1 и Peel 2 . 2 ступени*30 мл=1090 руб (за обе ступени) </t>
  </si>
  <si>
    <t>6. Power Lift - крем для лица 30 мл. 1795 руб. </t>
  </si>
  <si>
    <t>7. Лосьон boldcare 109024 фабричная 150 мл. 1250 руб. </t>
  </si>
  <si>
    <t>31.  Синеглазка</t>
  </si>
  <si>
    <t>5.* Souffle Mask - суфле маска 30 мл. - 570 руб. - 2 шт маска, маска</t>
  </si>
  <si>
    <t>4.* Souffle Mask - суфле маска 30 мл. - 570 руб.маска, маска</t>
  </si>
  <si>
    <t>172153 из ряда 50 мл. - 480 руб.</t>
  </si>
  <si>
    <t>32.  Demka</t>
  </si>
  <si>
    <t>LPHA-BETA&amp;RETINOL (ABR) Day Defense Cream - дневной защитный крем - 111053 из ряда 50 мл. - 860</t>
  </si>
  <si>
    <t>172083 из ряда 50 мл. - 540 руб</t>
  </si>
  <si>
    <t>111053 из ряда 50 мл. - 860 руб</t>
  </si>
  <si>
    <t>White peel - Белый пилинг . Бывший лактолан! </t>
  </si>
  <si>
    <t>117032 из ряда 100 мл. </t>
  </si>
  <si>
    <t>117021 из ряда 100 мл. </t>
  </si>
  <si>
    <t xml:space="preserve">117063 из ряда 25 мл </t>
  </si>
  <si>
    <t>35.  Namaste</t>
  </si>
  <si>
    <t>1. C the SUCCESS Eye cream-Крем для век 175078 фабричная упаковка 15 мл. 1380 руб. </t>
  </si>
  <si>
    <t>2. White peel - Белый пилинг 172163 из ряда 50 мл. - 500 руб. </t>
  </si>
  <si>
    <t>3. C the SUCCESS Cream Mask-Питательная маска 175083 из ряда 50 мл. - 650 руб. </t>
  </si>
  <si>
    <t>4. Alpha peel - Альфа пилинг рН 3.9 22% 155164 из ряда 20 мл. - 400 руб.</t>
  </si>
  <si>
    <t>36.   Anfisa</t>
  </si>
  <si>
    <t>172163 White peel из ряда 50 мл. - 550 руб.</t>
  </si>
  <si>
    <t>175113 из ряда 100 мл. 550 руб., 150 мл. в род. 800</t>
  </si>
  <si>
    <t>101021 из ряда 100 мл. - 200 руб.,</t>
  </si>
  <si>
    <t>BOLDCARE Starting Lotion - лосьон</t>
  </si>
  <si>
    <t>111129 из ряда 1 шт. 75 руб. - 2 шт. </t>
  </si>
  <si>
    <t>111053 из ряда 50 мл. - 860 руб.,</t>
  </si>
  <si>
    <t>110063 из ряда 50 мл. - 720 руб.</t>
  </si>
  <si>
    <t>Anti age peel - Anti age пилинг рН 3.8 24% </t>
  </si>
  <si>
    <t>111083 из ряда 25 мл. - 400 руб.,</t>
  </si>
  <si>
    <t>172083 из ряда 50 мл. - 540 руб.</t>
  </si>
  <si>
    <t>Face, Anti-Wrinkle Repair &amp; Prevent Treatment </t>
  </si>
  <si>
    <t>175053 мне дневной из ряда 100мл</t>
  </si>
  <si>
    <r>
      <t xml:space="preserve">1.  </t>
    </r>
    <r>
      <rPr>
        <b/>
        <sz val="11"/>
        <color rgb="FFFF0000"/>
        <rFont val="Calibri"/>
        <family val="2"/>
        <charset val="204"/>
      </rPr>
      <t>SoVa1827</t>
    </r>
  </si>
  <si>
    <r>
      <t xml:space="preserve">3.  </t>
    </r>
    <r>
      <rPr>
        <b/>
        <sz val="11"/>
        <color rgb="FFFF0000"/>
        <rFont val="Calibri"/>
        <family val="2"/>
        <charset val="204"/>
        <scheme val="minor"/>
      </rPr>
      <t>юс</t>
    </r>
  </si>
  <si>
    <r>
      <t xml:space="preserve">4.  </t>
    </r>
    <r>
      <rPr>
        <b/>
        <sz val="8"/>
        <color rgb="FFFF0000"/>
        <rFont val="Verdana"/>
        <family val="2"/>
        <charset val="204"/>
      </rPr>
      <t>Daisy</t>
    </r>
  </si>
  <si>
    <r>
      <t xml:space="preserve">13.  </t>
    </r>
    <r>
      <rPr>
        <b/>
        <sz val="11"/>
        <color rgb="FFFF0000"/>
        <rFont val="Calibri"/>
        <family val="2"/>
        <charset val="204"/>
      </rPr>
      <t>дав</t>
    </r>
  </si>
  <si>
    <r>
      <t xml:space="preserve">14. </t>
    </r>
    <r>
      <rPr>
        <b/>
        <sz val="11"/>
        <color rgb="FFFF0000"/>
        <rFont val="Calibri"/>
        <family val="2"/>
        <charset val="204"/>
      </rPr>
      <t xml:space="preserve"> maxim55</t>
    </r>
  </si>
  <si>
    <r>
      <t xml:space="preserve">15.  </t>
    </r>
    <r>
      <rPr>
        <b/>
        <sz val="11"/>
        <color rgb="FFFF0000"/>
        <rFont val="Calibri"/>
        <family val="2"/>
        <charset val="204"/>
      </rPr>
      <t>Юличка-красатуличка</t>
    </r>
  </si>
  <si>
    <r>
      <t xml:space="preserve">16.  </t>
    </r>
    <r>
      <rPr>
        <b/>
        <sz val="11"/>
        <color rgb="FFFF0000"/>
        <rFont val="Calibri"/>
        <family val="2"/>
        <charset val="204"/>
      </rPr>
      <t>tt1978</t>
    </r>
  </si>
  <si>
    <r>
      <t xml:space="preserve">19.  </t>
    </r>
    <r>
      <rPr>
        <b/>
        <sz val="11"/>
        <color rgb="FFFF0000"/>
        <rFont val="Calibri"/>
        <family val="2"/>
        <charset val="204"/>
      </rPr>
      <t>mashuta</t>
    </r>
  </si>
  <si>
    <r>
      <t xml:space="preserve">21.  </t>
    </r>
    <r>
      <rPr>
        <b/>
        <sz val="11"/>
        <color rgb="FFFF0000"/>
        <rFont val="Calibri"/>
        <family val="2"/>
        <charset val="204"/>
      </rPr>
      <t>Тинка</t>
    </r>
  </si>
  <si>
    <r>
      <t xml:space="preserve">22.  </t>
    </r>
    <r>
      <rPr>
        <b/>
        <sz val="11"/>
        <color rgb="FFFF0000"/>
        <rFont val="Calibri"/>
        <family val="2"/>
        <charset val="204"/>
      </rPr>
      <t>vodoleika_29</t>
    </r>
  </si>
  <si>
    <r>
      <t xml:space="preserve">23. </t>
    </r>
    <r>
      <rPr>
        <b/>
        <sz val="11"/>
        <color rgb="FFFF0000"/>
        <rFont val="Calibri"/>
        <family val="2"/>
        <charset val="204"/>
      </rPr>
      <t xml:space="preserve"> Kolokolchik</t>
    </r>
  </si>
  <si>
    <r>
      <t xml:space="preserve">26.  </t>
    </r>
    <r>
      <rPr>
        <b/>
        <sz val="11"/>
        <color rgb="FFFF0000"/>
        <rFont val="Calibri"/>
        <family val="2"/>
        <charset val="204"/>
      </rPr>
      <t>Елена Распрекрасная</t>
    </r>
  </si>
  <si>
    <r>
      <t xml:space="preserve">29.  </t>
    </r>
    <r>
      <rPr>
        <b/>
        <sz val="11"/>
        <color rgb="FFFF0000"/>
        <rFont val="Calibri"/>
        <family val="2"/>
        <charset val="204"/>
      </rPr>
      <t>Самал</t>
    </r>
  </si>
  <si>
    <r>
      <t xml:space="preserve">30.  </t>
    </r>
    <r>
      <rPr>
        <b/>
        <sz val="11"/>
        <color rgb="FFFF0000"/>
        <rFont val="Calibri"/>
        <family val="2"/>
        <charset val="204"/>
      </rPr>
      <t>Oluny</t>
    </r>
  </si>
  <si>
    <r>
      <t xml:space="preserve">33. </t>
    </r>
    <r>
      <rPr>
        <b/>
        <sz val="11"/>
        <color rgb="FFFF0000"/>
        <rFont val="Calibri"/>
        <family val="2"/>
        <charset val="204"/>
      </rPr>
      <t xml:space="preserve"> Fortuna</t>
    </r>
  </si>
  <si>
    <r>
      <t xml:space="preserve">34.  </t>
    </r>
    <r>
      <rPr>
        <b/>
        <sz val="11"/>
        <color rgb="FFFF0000"/>
        <rFont val="Calibri"/>
        <family val="2"/>
        <charset val="204"/>
      </rPr>
      <t>LUGANO</t>
    </r>
  </si>
  <si>
    <r>
      <t xml:space="preserve">37.  </t>
    </r>
    <r>
      <rPr>
        <b/>
        <sz val="11"/>
        <color rgb="FFFF0000"/>
        <rFont val="Calibri"/>
        <family val="2"/>
        <charset val="204"/>
      </rPr>
      <t>W-Elena</t>
    </r>
  </si>
  <si>
    <r>
      <t xml:space="preserve">38.  </t>
    </r>
    <r>
      <rPr>
        <b/>
        <sz val="11"/>
        <color rgb="FFFF0000"/>
        <rFont val="Calibri"/>
        <family val="2"/>
        <charset val="204"/>
      </rPr>
      <t>MeteLica</t>
    </r>
  </si>
  <si>
    <t>СП 29 отправили 10.02, раздачи 14.02!!!</t>
  </si>
  <si>
    <t>101053 из ряда 50 мл. - 300 руб</t>
  </si>
  <si>
    <t>PROBIOTIC 3 in 1 (Soap, Cleanser &amp; Tonic) - 3 в 1: Мыло, очиститель и тоник 127034 фабричная 150 мл. 980 руб</t>
  </si>
  <si>
    <t>29022 Enzymatic peeling gel - гель-пилинг энзимный, 90 мл. в родной -1400 руб</t>
  </si>
  <si>
    <t>1436 St-1 Grape and Lemon Cleanser Очищающий гель с виноградом и лимоном Шаг 1 300 21,6</t>
  </si>
  <si>
    <t>8.  Кот_Лето</t>
  </si>
  <si>
    <t>1054 Увлажняющий крем с морковным маслом, коллагеном и эластином</t>
  </si>
  <si>
    <t>1313 "Zaatar Cream крем ""Заатар"" для дегидрированной</t>
  </si>
  <si>
    <t>9.  JIENA</t>
  </si>
  <si>
    <t>10.  дав</t>
  </si>
  <si>
    <t> C the SUCCESS Eye Serum Сыворотка для век </t>
  </si>
  <si>
    <t>BOLDCARE Capsules 5шт</t>
  </si>
  <si>
    <t>ALO-GEL - Гель алоэ 175044 из ряда 50 мл - 350 руб. </t>
  </si>
  <si>
    <t>AZULENE Soapless Soap -Безмыльное мыло 101032 из ряда 100 мл. - 300 руб. </t>
  </si>
  <si>
    <t>47550 Джи-Джи VITAMIN E Eye Cream Крем для век из ряда 25 мл. - 350 руб.</t>
  </si>
  <si>
    <t>Q10 ENERGIZER Eye Cream - Специальный крем для век. 20 мл - 450 руб</t>
  </si>
  <si>
    <t>12.  Юльчик 30</t>
  </si>
  <si>
    <t>AZULENE Lotion - лосьо</t>
  </si>
  <si>
    <t>13.  Anfisa</t>
  </si>
  <si>
    <t>118032 из ряда 100 мл. - 320 руб</t>
  </si>
  <si>
    <t>вечер - сахарное 50 мл.</t>
  </si>
  <si>
    <r>
      <t>Milenium Lotion - бывший СУПЕР лосьон</t>
    </r>
    <r>
      <rPr>
        <sz val="8"/>
        <color rgb="FF000000"/>
        <rFont val="Verdana"/>
        <family val="2"/>
        <charset val="204"/>
      </rPr>
      <t> </t>
    </r>
  </si>
  <si>
    <t>A-NOX Hydratant Cream - Крем</t>
  </si>
  <si>
    <t> вечер АНА крем 110063 50 мл. - 700 ру</t>
  </si>
  <si>
    <t> ДЖи с вит. Е 25 мл.-350 руб</t>
  </si>
  <si>
    <t>пилинг-крем лактолан 50 мл</t>
  </si>
  <si>
    <t>172083 из ряда 50 мл. -</t>
  </si>
  <si>
    <r>
      <t>Alpha peel - Альфа пилинг рН 3.9 22%</t>
    </r>
    <r>
      <rPr>
        <sz val="8"/>
        <color rgb="FF000000"/>
        <rFont val="Verdana"/>
        <family val="2"/>
        <charset val="204"/>
      </rPr>
      <t> </t>
    </r>
  </si>
  <si>
    <t>9010250 Моделирующий крем для зоны шеи и декольте Neck and Decollete Firming Cream из ряда 50 мл. - 450</t>
  </si>
  <si>
    <t>14.  Ловец Счастья</t>
  </si>
  <si>
    <t>7150 Mineral Hand Cream Минеральный крем для рук 100 мл. - 240</t>
  </si>
  <si>
    <t>1.C the SUCCESS Cleanser - Очиститель 175113 фабричная 250 мл. </t>
  </si>
  <si>
    <t>2.BOLDCARE Starting Lotion - лосьон BOLDCARE Starting Lotion - лосьон </t>
  </si>
  <si>
    <t>3.AZULENE Lotion - лосьон 101023 фабричная 240 мл. </t>
  </si>
  <si>
    <t>4.C the SUCCESS Concentrated Vitamin C Serum- Милликапсулы 175599 фабричная 30 мл. </t>
  </si>
  <si>
    <t>5.C the SUCCESS Day Cream - Дневной крем new 175057 фабричная 50 мл. </t>
  </si>
  <si>
    <t>6.C the SUCCESS Cream - Ночной крем new 175067 фабричная 50 мл. </t>
  </si>
  <si>
    <t>7.C the SUCCESS Eye cream-Крем для век 175078 фабричная 15 мл </t>
  </si>
  <si>
    <t>8.Anti age peel - Anti age пилинг рН 3.8 24% 155264 из ряда 20 мл </t>
  </si>
  <si>
    <t>9.White peel - Белый пилинг 155065 фабричная 70 мл </t>
  </si>
  <si>
    <t>10.ALPHA-BETA&amp;RETINOL (ABR) Brightening Mask 111083 из ряда 50 мл </t>
  </si>
  <si>
    <t>11.LACTOLAN Cream Mask 172083 из ряда 50 мл </t>
  </si>
  <si>
    <t>15.  Людмила2011</t>
  </si>
  <si>
    <t>вайт пиллинг 50 мл</t>
  </si>
  <si>
    <t>16.  Зайка Лю</t>
  </si>
  <si>
    <t>AZULENE - лосьон 101021</t>
  </si>
  <si>
    <t>SEA WEED дневной из ряда 100мл </t>
  </si>
  <si>
    <t>ALO- GEL 175044 из ряда 100мл </t>
  </si>
  <si>
    <t>1030 "Elastin Collagen Azulene Moisture Cream из ряда 100мл</t>
  </si>
  <si>
    <t>17.  Тинка</t>
  </si>
  <si>
    <t>Anna Lotan 150 Mineral Hand Cream Минеральный крем для рук фабричная баночка</t>
  </si>
  <si>
    <t>18.  Калибри</t>
  </si>
  <si>
    <t>19.  татьяна3</t>
  </si>
  <si>
    <t>холи л*а*н*д крем дневной с вит.С за 650руб.</t>
  </si>
  <si>
    <t>102031 Сахарное мыло / Sugar Soap (очищение) 100 мл 350руб </t>
  </si>
  <si>
    <t>177163 PEELING CREAM (пилинг-крем) (глубокое очищение) 50 мл. - 300 руб. </t>
  </si>
  <si>
    <t>111023 Подготовительный лосьон / Peeling Lotion 40 мл. - 360 руб если нет то на замену 111024 125 мл 750 руб. </t>
  </si>
  <si>
    <t>155264 Anti age peel - Anti age пилинг рН 3.8 24% из ряда 20 мл. - 650 руб. </t>
  </si>
  <si>
    <t>155063 WHITE PEEL 50 мл. - 550 руб </t>
  </si>
  <si>
    <t>111083 BRIGHTENING MASK 50 мл. - 770 руб </t>
  </si>
  <si>
    <t>115074 Q10 ENERGIZER Eye Cream из ряда 20 мл. - 450 руб., </t>
  </si>
  <si>
    <t>AGE CONTROL Firming Serum - Укрепляющая сыворотка </t>
  </si>
  <si>
    <t>AGE CONTROL Renewal Cream - Обновляющий Крем</t>
  </si>
  <si>
    <r>
      <t>20.  maxim55</t>
    </r>
    <r>
      <rPr>
        <sz val="9"/>
        <color rgb="FF000000"/>
        <rFont val="Verdana"/>
        <family val="2"/>
        <charset val="204"/>
      </rPr>
      <t> </t>
    </r>
  </si>
  <si>
    <t>101021 из ряда 100 мл. - 200</t>
  </si>
  <si>
    <t>вайт пилинг</t>
  </si>
  <si>
    <t>н</t>
  </si>
  <si>
    <t>159245  SUNBRELLA SPF 36 Demi Make-Up - Солнцезащитный крем с тонирующим эффектом </t>
  </si>
  <si>
    <t>С0750 Porcelan Moisture Porcelan Mask Увлажняющая фарфоровая маска "Порцелан"</t>
  </si>
  <si>
    <t>65 Eye &amp; Neck Bio Gel + HA - Lumiere Гель "Лумирэ"</t>
  </si>
  <si>
    <t>22.  Natashaxxx</t>
  </si>
  <si>
    <t>50мл ночной азулен 101063</t>
  </si>
  <si>
    <t>A-NOX Sugar Soap - Сахарное мыло 102031 из ряда 100 мл. </t>
  </si>
  <si>
    <t>A-NOX Face Lotion - Лосьон для лица 102021 из ряда 100 мл. </t>
  </si>
  <si>
    <t>21080 Маска грязевая Solar Energy/ Mud mask for oil skin ХИТ из ряда 50 мл. </t>
  </si>
  <si>
    <t>RENEW FORMULA Balancing Soap - Мягкое мыло «pH баланс» 118032 из ряда 100 мл</t>
  </si>
  <si>
    <t>23.  Verol</t>
  </si>
  <si>
    <t> ABR Prepping Lotion 80ml,</t>
  </si>
  <si>
    <t>White peel 50ml</t>
  </si>
  <si>
    <t>PEELING Cream - Поверхностный механический пилинг-гоммаж</t>
  </si>
  <si>
    <t>Солнцезащитный крем с тонирующим эффектом 159246 фабричная 50 мл. 740 руб.</t>
  </si>
  <si>
    <t>25.  Самал</t>
  </si>
  <si>
    <t>111023 Подготовительный лосьон / Peeling Lotion 40 мл. - 360 руб. </t>
  </si>
  <si>
    <t>155464 Balance Peel III рН 3.4 29% из ряда 20 мл. - 700 руб. </t>
  </si>
  <si>
    <t>111063 RESTORING CREAM (восстанавливающий крем) (восстановление) 10 мл. - 190 руб.</t>
  </si>
  <si>
    <t>26.  мама ник нака</t>
  </si>
  <si>
    <t>24.  Натycиk</t>
  </si>
  <si>
    <t>АНА пилинг</t>
  </si>
  <si>
    <t>COCOCHOCO Brazilian Keratin Treatment . </t>
  </si>
  <si>
    <t>COCOCHOCO Clarifying Shampoo</t>
  </si>
  <si>
    <t>COCOCHOCO Free sulphate Shampoo</t>
  </si>
  <si>
    <t>COCOCHOCO Keratin Mask </t>
  </si>
  <si>
    <t>27.  kattisia</t>
  </si>
  <si>
    <t>11012 ALOE VERA Aloe Vera Moisturizer Увлажнитель из ряда 50 мл.</t>
  </si>
  <si>
    <t>биожени" витаминизированный лосьон</t>
  </si>
  <si>
    <t>29.  Daisy</t>
  </si>
  <si>
    <t>47506 Vitamin E Hydratant For Oily &amp; Large Pore Skin Spf 17 </t>
  </si>
  <si>
    <t>28.  Кот_Лето</t>
  </si>
  <si>
    <t>2 заказ</t>
  </si>
  <si>
    <t>17120 Линия Коллаген-Эластин Moist Cream (Увлажняющий крем) 50 мл - 520 руб.</t>
  </si>
  <si>
    <t>33150 RETINOL FORTE Night Repair Cream Ночной восстанавливающий крем 10 мл - 550 руб </t>
  </si>
  <si>
    <t>20126 NEW AGE Comfort Eye &amp; Neck Cream-Крем-комфорт для век и шеи 25 мл - 380 руб</t>
  </si>
  <si>
    <t>30.  olga 18</t>
  </si>
  <si>
    <t>GREENS Aloe Pure Natural Gel Гель Алоэ-вера без консервантов </t>
  </si>
  <si>
    <t>31.  Lili</t>
  </si>
  <si>
    <t>155063 WHITE PEEL (пилинг-крем лактолан) (уменьшение покраснения) 50 мл. - 550 </t>
  </si>
  <si>
    <t>ALPHA-BETA&amp;RETINOL (ABR) Peeling Pads - Отшелушивающие салфетки-10 шт. по 75 руб. </t>
  </si>
  <si>
    <t>Мыльный пилинг "Роз де Мер" 30 гр.-460р.</t>
  </si>
  <si>
    <t>32.  Елена Распрекрасная</t>
  </si>
  <si>
    <t> Rose de Mer CelluStretch Elasticity Boost 1220 руб. 250 мл</t>
  </si>
  <si>
    <t>33.  Наталинда М</t>
  </si>
  <si>
    <t>118083 из ряда 50 мл. - 550 руб</t>
  </si>
  <si>
    <t>С0750 Porcelan Moisture Porcelan Mask Увлажняющая фарфоровая маска "Порцелан" </t>
  </si>
  <si>
    <t>PHYTOMIDE Alcohol Free Face Lotion - безалкогольный лосьон</t>
  </si>
  <si>
    <t>34.  mashuta</t>
  </si>
  <si>
    <t>35.  wesnushka</t>
  </si>
  <si>
    <t>Extreme Peel V Экстримальный пилинг 155369 1шт-1800 руб. </t>
  </si>
  <si>
    <t>Azulen Face lotion 101021 из ряда 300 мл -600 руб </t>
  </si>
  <si>
    <t>ABR Restoring Cream 111063 10 мл. -190 руб </t>
  </si>
  <si>
    <t>Bio Repair Cellular Firming gel 103503 из ряда 50 мл. – 720 руб. </t>
  </si>
  <si>
    <t>RENEW FORMULA Balancing Soap - 118032 из ряда 100 мл. - 320 руб </t>
  </si>
  <si>
    <t>19001 Линия вит. С и А C&amp;A Moisturizer\ Крем увлажняющий </t>
  </si>
  <si>
    <t>19005 Линия вит. С и А C&amp;A Питательный ночной кре</t>
  </si>
  <si>
    <t>ждем</t>
  </si>
  <si>
    <t>111023 из ряда 40 мл. - 360 руб</t>
  </si>
  <si>
    <t>RENEW "Moisturizing cream for oily and problem skin" 70 мл Артикул 1106070.</t>
  </si>
  <si>
    <t>36.  Evelen</t>
  </si>
  <si>
    <t>Мыльный пилинг "Роз де Мер" 30 гр 1 шт 460 руб</t>
  </si>
  <si>
    <t>1. ALPHA-BETA&amp;RETINOL (ABR) Day Defense Cream 111053 из ряда 50 мл. - 860 руб., </t>
  </si>
  <si>
    <t>2. RENEW FORMULA Balancing Soap 118032 из ряда 180 мл - 576 руб, </t>
  </si>
  <si>
    <t>3. Milenium Lotion 167041 из ряда 100 мл. - 430 руб. 2 штуки, </t>
  </si>
  <si>
    <t>4. ALPHA COMPLEX Active Cream 110063 из ряда 50 мл. - 720 руб.</t>
  </si>
  <si>
    <t>38.  Настена С.</t>
  </si>
  <si>
    <t>11072 Алое вера Eye &amp; Neck Cream - Крем для век и шеи</t>
  </si>
  <si>
    <t>COCOCHOCO Keratin Mask 100ml 400 руб.</t>
  </si>
  <si>
    <t>40.  Виртус</t>
  </si>
  <si>
    <r>
      <t>RENEW Питательная маска для области вокруг глаз Eye Complex Mask 30 мл Артикул 1703030</t>
    </r>
    <r>
      <rPr>
        <sz val="9"/>
        <color rgb="FF000000"/>
        <rFont val="Verdana"/>
        <family val="2"/>
        <charset val="204"/>
      </rPr>
      <t> </t>
    </r>
  </si>
  <si>
    <t>маску авр 111083 10мл. </t>
  </si>
  <si>
    <t>1. 175113 Очищение с витС, из ряда 100 мл. 550 руб. </t>
  </si>
  <si>
    <t>2. 101021 Азулен**овый лосьон из ряда 300 мл-600 руб. </t>
  </si>
  <si>
    <t>3. 109024 Бол*дкей лосьон из ряда 50 мл 425 руб. </t>
  </si>
  <si>
    <t>4. 115074 Крем для век Q*10 из ряда 20 мл. - 450 руб., </t>
  </si>
  <si>
    <t>5. 103053 Крем дневной био*репер из ряда 50 мл - 620 руб. </t>
  </si>
  <si>
    <t>6. 103063 Крен ночной био*репериз ряда 50 мл - 750 руб. </t>
  </si>
  <si>
    <t>41.  Шушаника</t>
  </si>
  <si>
    <t>Special Mask - Сокращающая маска</t>
  </si>
  <si>
    <t>SEBO DERM Balancing Cream - Крем для жирной кожи</t>
  </si>
  <si>
    <t>42.  LUGANO</t>
  </si>
  <si>
    <t>101021 Азулен**овый лосьон из ряда 100 мл-200 руб.</t>
  </si>
  <si>
    <t>лосьон из ряда 200мл</t>
  </si>
  <si>
    <t>21080 Маска грязевая Solar Energy/ Mud mask for oil skin</t>
  </si>
  <si>
    <t>47506 Vitamin E Hydratant For Oily &amp; Large Pore Skin Spf 17</t>
  </si>
  <si>
    <t>44.  Комарик</t>
  </si>
  <si>
    <t>12504 LOTUS BEAUTY Крем увлажняющий для нормальной и сухой кожи </t>
  </si>
  <si>
    <t>12514 LOTUS BEAUTY Крем питательный для нормальной и сухой кожи</t>
  </si>
  <si>
    <t>1703250 Eye Complex Mask Питательная маска для области вокруг глаз (все типы) </t>
  </si>
  <si>
    <t>1. 102031 Сахарное мыло / Sugar Soap (очищение) 50 мл - 190 руб. </t>
  </si>
  <si>
    <t>2. 177163 PEELING CREAM (пилинг-крем) (глубокое очищение) 50 мл. - 300 руб. </t>
  </si>
  <si>
    <t>3. 111023 Подготовительный лосьон / Peeling Lotion 40 мл. - 360 руб. </t>
  </si>
  <si>
    <t>4. EXTREME PEEL V P.H. 3.2 34% флакон 7 мл. 1800 руб. </t>
  </si>
  <si>
    <t>5. 155063 WHITE PEEL (пилинг-крем лактолан) (уменьшение покраснения) 50 мл. - 550 руб. </t>
  </si>
  <si>
    <t>8.Anti age peel - Anti age пилинг рН 3.8 24% </t>
  </si>
  <si>
    <t>9.RENEW FORMULA Balancing Soap-180 из ряда-576руб. </t>
  </si>
  <si>
    <t>10.AZULENE Lotion - лосьон из ряда 200мл-400руб. </t>
  </si>
  <si>
    <t>11.BIO REPAIR Day Care103053 из ряда 50 мл - 620 руб. </t>
  </si>
  <si>
    <t>45.  катерина 78</t>
  </si>
  <si>
    <t>СП 30 отправили 21.03, Б. раздачи 27 марта!!!</t>
  </si>
  <si>
    <t>1.  Kolokolchik</t>
  </si>
  <si>
    <t>2.  нату-сик</t>
  </si>
  <si>
    <t>4.  маруся2010</t>
  </si>
  <si>
    <t xml:space="preserve">опл </t>
  </si>
  <si>
    <r>
      <t xml:space="preserve">1.  </t>
    </r>
    <r>
      <rPr>
        <b/>
        <sz val="11"/>
        <color rgb="FFFF0000"/>
        <rFont val="Calibri"/>
        <family val="2"/>
        <charset val="204"/>
      </rPr>
      <t>vodoleika_29</t>
    </r>
  </si>
  <si>
    <r>
      <t xml:space="preserve">3.  </t>
    </r>
    <r>
      <rPr>
        <b/>
        <sz val="11"/>
        <color rgb="FFFF0000"/>
        <rFont val="Calibri"/>
        <family val="2"/>
        <charset val="204"/>
      </rPr>
      <t>wesnushka</t>
    </r>
  </si>
  <si>
    <t>14.  COROLLA</t>
  </si>
  <si>
    <t>1406250 "Sunscreen Triple Active Day Cream Увлажняющий крем тройного действия для проблемной кожи</t>
  </si>
  <si>
    <t>52 заказ</t>
  </si>
  <si>
    <t>заказ 52</t>
  </si>
  <si>
    <t>заказ</t>
  </si>
  <si>
    <t>ALPHA-BETA&amp;RETINOL (ABR) Restoring Cream - восстанавливающий крем 111063 из ряда 50 мл. - 900 руб. </t>
  </si>
  <si>
    <t>AZULENE Soapless Soap -Безмыльное мыло 101033 фабричная 240 мл. 770 руб. </t>
  </si>
  <si>
    <t>Milenium Lotion - бывший СУПЕР лосьон 167044 фабричная 125 мл. 900 руб.</t>
  </si>
  <si>
    <t>1. RENEW FORMULA Balancing Soap - Мягкое мыло «pH баланс» из ряда 100 мл. - 320 руб. </t>
  </si>
  <si>
    <t>2. A-NOX Sugar Soap - Сахарное мыло из ряда 50 мл 190 руб. </t>
  </si>
  <si>
    <t>3. Super Lotion - супер лосьон из ряда 100 мл. 430 руб. </t>
  </si>
  <si>
    <t>4. A-NOX Hydratant Cream - Крем из ряда 50 мл. - 400 руб. </t>
  </si>
  <si>
    <t>5. Balance Peel III (лечение акне) рН 3.4 29% 155464 из ряда 10 мл. - 350??? </t>
  </si>
  <si>
    <t>6. White peel - Белый пилинг из ряда 50 мл.-550 руб. </t>
  </si>
  <si>
    <t>7. A-NOX Mask - Маска из ряда 25 мл - 225 руб. </t>
  </si>
  <si>
    <t>8. LACTOLAN Cream Mask - Питательная маска из ряда 50 мл. - 540 руб.</t>
  </si>
  <si>
    <t>111083 10 мл. -170 руб. </t>
  </si>
  <si>
    <t>White peel - Белый пилинг из ряда 50 мл.-550 руб</t>
  </si>
  <si>
    <t>A-NOX Sugar Soap - Сахарное мыло из ряда 50 мл 190 руб</t>
  </si>
  <si>
    <t>SUNBRELLA SPF 36 Demi Make-Up 159246 фабричная 50 мл. 740 руб. </t>
  </si>
  <si>
    <t>AZULENE Lotion - лосьон 101021 из ряда 200 мл. - 400 руб. </t>
  </si>
  <si>
    <t>C the SUCCESS Day Cream - Дневной крем new 175053 из ряда 50 мл. 650 руб. </t>
  </si>
  <si>
    <t>C the SUCCESS Cream - Ночной крем 175063 из ряда 50 мл. - 650 руб., </t>
  </si>
  <si>
    <t>20126 NEW AGE Comfort Eye &amp; Neck Cream-Крем-комфорт для век и шеи . </t>
  </si>
  <si>
    <t>ренью формула 100 мл.-320 руб. </t>
  </si>
  <si>
    <t>сахарное 50 мл.-190 руб. </t>
  </si>
  <si>
    <t>супер лосьон </t>
  </si>
  <si>
    <t>102053 из ряда 50 мл. - 400 руб. </t>
  </si>
  <si>
    <t>4. Alpha peel - Альфа пилинг рН 3.9 22% из ряда 20 мл. - 440 руб </t>
  </si>
  <si>
    <t>5. пилинг-крем лактолан 50 мл.-550 </t>
  </si>
  <si>
    <t>102083 из ряда 25 мл - 225 руб. </t>
  </si>
  <si>
    <t>7. LACTOLAN Cream Mask - Питательная маска </t>
  </si>
  <si>
    <t>ALPHA-BETA&amp;RETINOL (ABR) Brightening Mask - Осветляющая Маска </t>
  </si>
  <si>
    <t>Alpha peel - Альфа пилинг рН 3.9 22% </t>
  </si>
  <si>
    <t> 110063 из ряда 50 мл. - 720 руб. </t>
  </si>
  <si>
    <t>155164 ALPHA PEEL I рН 3.9 22% (20 мл. - 440 руб.) </t>
  </si>
  <si>
    <t>ASTRINGENT MASK (сокращающая маска)/ 161083 из ряда 50 мл - 300 руб., </t>
  </si>
  <si>
    <t>104021 FACE LOTION (лосьон для лица) (дезинфекция) 100 мл. - 280 руб </t>
  </si>
  <si>
    <t>1. RENEW Formula Balancing Soap 100 мл.-320 руб. </t>
  </si>
  <si>
    <t>2. A-NOX Sugar Soap 50 мл.-190 руб. </t>
  </si>
  <si>
    <t>3. Тоник супер лосьон 100 мл. 430 руб. </t>
  </si>
  <si>
    <t>4. Крем ALPHA-BETA&amp;RETINOL (ABR) Day Defense Cream SPF 30 50 мл.-860 руб. </t>
  </si>
  <si>
    <t>5. Крем АНА 110063 50 мл. - 720 руб </t>
  </si>
  <si>
    <t>6. 47550 Джи-Джи VITAMIN E Eye Cream Крем для век из ряда 25 мл. - 350 руб </t>
  </si>
  <si>
    <t>7. Баланс пил 155464 из ряда 20 мл. - 700 руб. </t>
  </si>
  <si>
    <t>8. Пилинг-крем лактолан 50 мл.-550 </t>
  </si>
  <si>
    <t>9. 21080 Маска грязевая Solar Energy 50 мл. 420 руб. </t>
  </si>
  <si>
    <t>10. LACTOLAN Cream Mask 172083 из ряда 50 мл. - 540 руб.</t>
  </si>
  <si>
    <t>101021 из ряда 300-600 руб</t>
  </si>
  <si>
    <t>19025 VITAMINS C&amp;A Moisturie Serum Сыворотка увлажняющая 120 мл. 30 мл</t>
  </si>
  <si>
    <t>162085 фабричная 70 мл. 850 ру</t>
  </si>
  <si>
    <t>Очиститель 175113 из ряда 100 мл. 550 руб., </t>
  </si>
  <si>
    <t>SUNBRELLA SPF 36 - Усиленный вариант солнцезащитного крема </t>
  </si>
  <si>
    <t>C the SUCCESS Cleanser - Очиститель 175113 из ряда 100 мл. 550 руб </t>
  </si>
  <si>
    <t>BIO REPAIR Day Care - Дневной защитный крем 103053 10 мл 139 руб</t>
  </si>
  <si>
    <t>1. C the SUCCESS Cleanser - Очиститель из ряда 100 мл 550 руб. </t>
  </si>
  <si>
    <t>2. BOLDCARE Starting Lotion - лосьон из ряда 50 мл 425 руб. </t>
  </si>
  <si>
    <t>3. AZULENE Lotion - лосьон из ряда 100 мл. - 200 руб. </t>
  </si>
  <si>
    <t>4. PHYTOMIDE Rich Moisturizing Cream - дневной крем из ряда 50 мл. - 700 руб. </t>
  </si>
  <si>
    <t>5. PHYTOMIDE Intensive Cream - Насыщенный питательный крем из ряда 50 мл. - 750 руб. </t>
  </si>
  <si>
    <t>6. Q10 ENERGIZER Eye Cream - Специальный крем для век. из ряда 20 мл. - 450 руб. </t>
  </si>
  <si>
    <t>7. Anti age peel - Anti age пилинг рН 3.8 24% из ряда 10 мл. - 340 руб. </t>
  </si>
  <si>
    <t>8. ALPHA-BETA&amp;RETINOL (ABR) Brightening Mask - Осветляющая Маска из ряда 10 мл. -170 руб.</t>
  </si>
  <si>
    <t>0057 Cleansing Milk for Dry Skin</t>
  </si>
  <si>
    <t>12516 Линия Лотос Бьюти крем для век 50мл -690руб</t>
  </si>
  <si>
    <t>12514 LOTUS BEAUTY Крем питательный для нормальной и сухой кожи </t>
  </si>
  <si>
    <t>20122 NEW AGE Comfort Day Cream SPF 15 Крем-комфорт дневной SPF 15 </t>
  </si>
  <si>
    <t> 20124 NEW AGE Comfort Night Cream Крем-комфорт ночной</t>
  </si>
  <si>
    <t>12516 Линия Лотос Бьюти крем для век </t>
  </si>
  <si>
    <t>AZULENE Lotion - лосьон Тонизирующий</t>
  </si>
  <si>
    <t>110024 фабричная 125 мл. 750 руб </t>
  </si>
  <si>
    <t>2 заказа</t>
  </si>
  <si>
    <t>Сахарное мыло 102031 из ряда 100 мл. 350 руб.</t>
  </si>
  <si>
    <t>Азулен 101021 из ряда 100 мл. - 200 руб</t>
  </si>
  <si>
    <t>103063 из ряда 50 мл - 750 р </t>
  </si>
  <si>
    <t>Renew Formula Balancing Soap 118033 фабричная 250 мл - 850 руб.</t>
  </si>
  <si>
    <t>PROBIOTIC Balancing Cream - Балансирующий крем 127063 из ряда 50 мл. - 700 руб. </t>
  </si>
  <si>
    <t>12562 фабричная упаковка 250 мл. 1100 руб. </t>
  </si>
  <si>
    <t>12564 фабричная упаковка 250 мл. 1100 руб.</t>
  </si>
  <si>
    <t>12554 LOTUS BEAUTY Hyaluronic Acid Serum Сыворотка увлажняющая с гиалуроновой кислотой 120 мл</t>
  </si>
  <si>
    <t> 12504 LOTUS BEAUTY Крем увлажняющий для нормальной и сухой кожи</t>
  </si>
  <si>
    <t>12516 Линия Лотос Бьюти крем для век</t>
  </si>
  <si>
    <t>47570 Ve Night&amp;Lifting Cream ночной Лифтинг крем мне бы такой вот кремик, 50 мл</t>
  </si>
  <si>
    <t>34.  Demka</t>
  </si>
  <si>
    <t> 100 мл. - AZULENE Lotion - лосьон </t>
  </si>
  <si>
    <t>110024 фабричная 125 мл. 750 руб. </t>
  </si>
  <si>
    <t>110063 из ряда 50 мл. - 720 руб </t>
  </si>
  <si>
    <r>
      <t>1206250 Depigmenting Cream Отбеливающий крем</t>
    </r>
    <r>
      <rPr>
        <sz val="8"/>
        <color rgb="FF000000"/>
        <rFont val="Verdana"/>
        <family val="2"/>
        <charset val="204"/>
      </rPr>
      <t> </t>
    </r>
  </si>
  <si>
    <t>37.  Daisy</t>
  </si>
  <si>
    <r>
      <t>C the SUCCESS Eye cream-Крем для век</t>
    </r>
    <r>
      <rPr>
        <sz val="8"/>
        <color rgb="FF444444"/>
        <rFont val="Verdana"/>
        <family val="2"/>
        <charset val="204"/>
      </rPr>
      <t> </t>
    </r>
  </si>
  <si>
    <t>048  Eye Contour Gel  Гель для контура глаз</t>
  </si>
  <si>
    <t>0187  Азуленовое мыло-гель для всех типов кожи</t>
  </si>
  <si>
    <t>LACTOLAN Moist Cream for dry skin - Увлажняющий крем для СУХОЙ кожи </t>
  </si>
  <si>
    <t>C the SUCCESS Eye cream-Крем для век 175078 из ряда 5 мл. 500 руб. </t>
  </si>
  <si>
    <t>SUNBRELLA SPF 36 Demi Make-Up - Солнцезащитный крем с тонирующим эффектом 159246 фабричная 50 мл. 740 руб. </t>
  </si>
  <si>
    <t>BOLDCARE Starting Lotion - лосьон 109024 из ряда 50 мл 425 руб. </t>
  </si>
  <si>
    <t>AZULENE Lotion - лосьон 101023 фабричная 240 мл. 770 руб.</t>
  </si>
  <si>
    <t>40.  Cова</t>
  </si>
  <si>
    <t>White peel - Белый пилинг 172163 из ряда 50-550 руб. </t>
  </si>
  <si>
    <t>Milenium Lotion - бывший СУПЕР лосьон 167041 из ряда 100 мл. - 430 руб. </t>
  </si>
  <si>
    <t>и PROBIOTIC 3 in 1 (Soap, Cleanser &amp; Tonic) - 3 в 1: Мыло, очиститель и тоник </t>
  </si>
  <si>
    <t>DAY DEFENSE CREAM дневной защитный крем 111053 250</t>
  </si>
  <si>
    <t>EYE CREAM крем для век 115074 140</t>
  </si>
  <si>
    <t>859 "Line Repair - Theraskin + HA Регенерирующие </t>
  </si>
  <si>
    <t>AZULENE Lotion - лосьон 101021 из ряда 300 мл. - 600 руб</t>
  </si>
  <si>
    <t>1. Сахарное мыло. 180 руб </t>
  </si>
  <si>
    <t>3. Лосьон - AZULENE Lotion. 101021 из ряда 100 мл. - 200 руб. </t>
  </si>
  <si>
    <t>4. Крем утро ALPHA-BETA&amp;RETINOL (ABR) Day Defense Cream. 111053 из ряда 50 мл. - 860 руб </t>
  </si>
  <si>
    <t>5. Крем вокруг глаз Q10 ENERGIZER Eye Cream. 115074 из ряда 20 мл. - 450 руб. </t>
  </si>
  <si>
    <t>6. пилинг-крем лактолан White peel. 155063 из ряда 50 мл. - 550 руб. </t>
  </si>
  <si>
    <t>7. ALPHA-BETA&amp;RETINOL (ABR) Brightening Mask - Осветляющая Маска. 111083 из ряда 25 мл. - 400 руб. </t>
  </si>
  <si>
    <t>8. LACTOLAN Cream Mask - Питательная маска. 172083 из ряда 50 мл. - 540 руб </t>
  </si>
  <si>
    <t>42.  Зайка Лю</t>
  </si>
  <si>
    <t>Power Lift, Anti-Wrinkle Ultra Rich Concentrat</t>
  </si>
  <si>
    <t>Milenium Lotion - бывший СУПЕР лосьон , 167041 из ряда 100 мл. - 430 руб </t>
  </si>
  <si>
    <t>AZULENE Lotion - лосьон , 101021 из ряда 100 мл. - 200 руб. </t>
  </si>
  <si>
    <t>ALPHA-BETA&amp;RETINOL (ABR) Brightening Mask - Осветляющая Маска , 111083 из ряда 25 мл. - 400 руб </t>
  </si>
  <si>
    <t>White peel - Белый пилинг , 155063 из ряда 50 мл. - 550 руб </t>
  </si>
  <si>
    <t>ALPHA COMPLEX Active Cream - активный крем , 110063 из ряда 50 мл. - 720 руб. </t>
  </si>
  <si>
    <t>46.  дав</t>
  </si>
  <si>
    <t>A-NOX Face Lotion - Лосьон для лица </t>
  </si>
  <si>
    <t>101032 из ряда 100 мл. - 300 руб</t>
  </si>
  <si>
    <r>
      <t>BOLDCARE Starting Lotion - лосьон</t>
    </r>
    <r>
      <rPr>
        <sz val="8"/>
        <color rgb="FF000000"/>
        <rFont val="Verdana"/>
        <family val="2"/>
        <charset val="204"/>
      </rPr>
      <t> </t>
    </r>
  </si>
  <si>
    <t>LACTOLAN Cream Mask - Питательная маска. 172083 на пробу 10 мл</t>
  </si>
  <si>
    <t>AZULENE Lotion - лосьон 101021 из ряда 300-600 руб. </t>
  </si>
  <si>
    <t>BOLDCARE Starting Lotion 109024 из ряда 50 мл 425 руб.</t>
  </si>
  <si>
    <t xml:space="preserve">самбрелла </t>
  </si>
  <si>
    <t>СП 30 отправили 14.04, Б. раздачи 18 апреля!!!</t>
  </si>
  <si>
    <t>1.  Деник</t>
  </si>
  <si>
    <t>2.  CoJIнbIшKo</t>
  </si>
  <si>
    <t>3.  Бета</t>
  </si>
  <si>
    <t>4.  Наташик</t>
  </si>
  <si>
    <t>6.  дав</t>
  </si>
  <si>
    <t>8.  Надежда81</t>
  </si>
  <si>
    <r>
      <t xml:space="preserve">3. </t>
    </r>
    <r>
      <rPr>
        <b/>
        <sz val="11"/>
        <color rgb="FFFF0000"/>
        <rFont val="Calibri"/>
        <family val="2"/>
        <charset val="204"/>
      </rPr>
      <t xml:space="preserve"> маруся2010</t>
    </r>
  </si>
  <si>
    <r>
      <t xml:space="preserve">4.  </t>
    </r>
    <r>
      <rPr>
        <b/>
        <sz val="11"/>
        <color rgb="FFFF0000"/>
        <rFont val="Calibri"/>
        <family val="2"/>
        <charset val="204"/>
      </rPr>
      <t>Dashencia</t>
    </r>
  </si>
  <si>
    <r>
      <t>5.</t>
    </r>
    <r>
      <rPr>
        <b/>
        <sz val="11"/>
        <color rgb="FFFF0000"/>
        <rFont val="Calibri"/>
        <family val="2"/>
        <charset val="204"/>
      </rPr>
      <t xml:space="preserve">  Юльчик 30</t>
    </r>
  </si>
  <si>
    <r>
      <t xml:space="preserve">6.  </t>
    </r>
    <r>
      <rPr>
        <b/>
        <sz val="11"/>
        <color rgb="FFFF0000"/>
        <rFont val="Calibri"/>
        <family val="2"/>
        <charset val="204"/>
      </rPr>
      <t>Ловец Счастья</t>
    </r>
  </si>
  <si>
    <r>
      <t xml:space="preserve">7.  </t>
    </r>
    <r>
      <rPr>
        <b/>
        <sz val="11"/>
        <color rgb="FFFF0000"/>
        <rFont val="Calibri"/>
        <family val="2"/>
        <charset val="204"/>
      </rPr>
      <t>Юличка-красатуличка</t>
    </r>
  </si>
  <si>
    <r>
      <t xml:space="preserve">9.  </t>
    </r>
    <r>
      <rPr>
        <b/>
        <sz val="11"/>
        <color rgb="FFFF0000"/>
        <rFont val="Calibri"/>
        <family val="2"/>
        <charset val="204"/>
      </rPr>
      <t>Наталинда М</t>
    </r>
  </si>
  <si>
    <r>
      <t xml:space="preserve">10.  </t>
    </r>
    <r>
      <rPr>
        <b/>
        <sz val="11"/>
        <color rgb="FFFF0000"/>
        <rFont val="Calibri"/>
        <family val="2"/>
        <charset val="204"/>
      </rPr>
      <t>Evelen</t>
    </r>
  </si>
  <si>
    <r>
      <t xml:space="preserve">11.  </t>
    </r>
    <r>
      <rPr>
        <b/>
        <sz val="11"/>
        <color rgb="FFFF0000"/>
        <rFont val="Calibri"/>
        <family val="2"/>
        <charset val="204"/>
      </rPr>
      <t>Настена С.</t>
    </r>
  </si>
  <si>
    <r>
      <t xml:space="preserve">13. </t>
    </r>
    <r>
      <rPr>
        <b/>
        <sz val="11"/>
        <color rgb="FFFF0000"/>
        <rFont val="Calibri"/>
        <family val="2"/>
        <charset val="204"/>
      </rPr>
      <t xml:space="preserve"> Шушаника</t>
    </r>
  </si>
  <si>
    <r>
      <t xml:space="preserve">15.  </t>
    </r>
    <r>
      <rPr>
        <b/>
        <sz val="11"/>
        <color rgb="FFFF0000"/>
        <rFont val="Calibri"/>
        <family val="2"/>
        <charset val="204"/>
      </rPr>
      <t>Деник</t>
    </r>
  </si>
  <si>
    <r>
      <t xml:space="preserve">16.  </t>
    </r>
    <r>
      <rPr>
        <b/>
        <sz val="11"/>
        <color rgb="FFFF0000"/>
        <rFont val="Calibri"/>
        <family val="2"/>
        <charset val="204"/>
      </rPr>
      <t>Морька</t>
    </r>
  </si>
  <si>
    <r>
      <t xml:space="preserve">17. </t>
    </r>
    <r>
      <rPr>
        <b/>
        <sz val="11"/>
        <color rgb="FFFF0000"/>
        <rFont val="Calibri"/>
        <family val="2"/>
        <charset val="204"/>
      </rPr>
      <t xml:space="preserve"> NATYLIA</t>
    </r>
  </si>
  <si>
    <r>
      <t xml:space="preserve">18.  </t>
    </r>
    <r>
      <rPr>
        <b/>
        <sz val="11"/>
        <color rgb="FFFF0000"/>
        <rFont val="Calibri"/>
        <family val="2"/>
        <charset val="204"/>
      </rPr>
      <t>CoJIнbIшKo</t>
    </r>
  </si>
  <si>
    <r>
      <t xml:space="preserve">19.  </t>
    </r>
    <r>
      <rPr>
        <b/>
        <sz val="11"/>
        <color rgb="FFFF0000"/>
        <rFont val="Calibri"/>
        <family val="2"/>
        <charset val="204"/>
      </rPr>
      <t>Бета</t>
    </r>
  </si>
  <si>
    <r>
      <t xml:space="preserve">20.  </t>
    </r>
    <r>
      <rPr>
        <b/>
        <sz val="11"/>
        <color rgb="FFFF0000"/>
        <rFont val="Calibri"/>
        <family val="2"/>
        <charset val="204"/>
      </rPr>
      <t>ЮляКис</t>
    </r>
  </si>
  <si>
    <r>
      <t xml:space="preserve">21.  </t>
    </r>
    <r>
      <rPr>
        <b/>
        <sz val="11"/>
        <color rgb="FFFF0000"/>
        <rFont val="Calibri"/>
        <family val="2"/>
        <charset val="204"/>
      </rPr>
      <t>Наташик</t>
    </r>
  </si>
  <si>
    <r>
      <t xml:space="preserve">23.  </t>
    </r>
    <r>
      <rPr>
        <b/>
        <sz val="11"/>
        <color rgb="FFFF0000"/>
        <rFont val="Calibri"/>
        <family val="2"/>
        <charset val="204"/>
      </rPr>
      <t>kolibry</t>
    </r>
  </si>
  <si>
    <r>
      <t xml:space="preserve">24.  </t>
    </r>
    <r>
      <rPr>
        <b/>
        <sz val="11"/>
        <color rgb="FFFF0000"/>
        <rFont val="Calibri"/>
        <family val="2"/>
        <charset val="204"/>
      </rPr>
      <t>Ksenia Roch</t>
    </r>
  </si>
  <si>
    <r>
      <t xml:space="preserve">28.  </t>
    </r>
    <r>
      <rPr>
        <b/>
        <sz val="11"/>
        <color rgb="FFFF0000"/>
        <rFont val="Calibri"/>
        <family val="2"/>
        <charset val="204"/>
      </rPr>
      <t>NikNastasia</t>
    </r>
  </si>
  <si>
    <r>
      <t xml:space="preserve">29. </t>
    </r>
    <r>
      <rPr>
        <b/>
        <sz val="11"/>
        <color rgb="FFFF0000"/>
        <rFont val="Calibri"/>
        <family val="2"/>
        <charset val="204"/>
      </rPr>
      <t xml:space="preserve"> Елена-психолог</t>
    </r>
  </si>
  <si>
    <r>
      <t xml:space="preserve">30.  </t>
    </r>
    <r>
      <rPr>
        <b/>
        <sz val="11"/>
        <color rgb="FFFF0000"/>
        <rFont val="Calibri"/>
        <family val="2"/>
        <charset val="204"/>
      </rPr>
      <t>маруся2010</t>
    </r>
  </si>
  <si>
    <r>
      <t xml:space="preserve">31.  </t>
    </r>
    <r>
      <rPr>
        <b/>
        <sz val="11"/>
        <color rgb="FFFF0000"/>
        <rFont val="Calibri"/>
        <family val="2"/>
        <charset val="204"/>
      </rPr>
      <t>Натycиk</t>
    </r>
  </si>
  <si>
    <r>
      <t xml:space="preserve">33.  </t>
    </r>
    <r>
      <rPr>
        <b/>
        <sz val="11"/>
        <color rgb="FFFF0000"/>
        <rFont val="Calibri"/>
        <family val="2"/>
        <charset val="204"/>
      </rPr>
      <t>Weises</t>
    </r>
  </si>
  <si>
    <r>
      <t xml:space="preserve">35.  </t>
    </r>
    <r>
      <rPr>
        <b/>
        <sz val="11"/>
        <color rgb="FFFF0000"/>
        <rFont val="Calibri"/>
        <family val="2"/>
        <charset val="204"/>
      </rPr>
      <t>Natashaxxx</t>
    </r>
  </si>
  <si>
    <r>
      <t>36.</t>
    </r>
    <r>
      <rPr>
        <b/>
        <sz val="11"/>
        <color rgb="FFFF0000"/>
        <rFont val="Calibri"/>
        <family val="2"/>
        <charset val="204"/>
      </rPr>
      <t xml:space="preserve">  Fortuna</t>
    </r>
  </si>
  <si>
    <r>
      <t xml:space="preserve">38. </t>
    </r>
    <r>
      <rPr>
        <b/>
        <sz val="11"/>
        <color rgb="FFFF0000"/>
        <rFont val="Calibri"/>
        <family val="2"/>
        <charset val="204"/>
      </rPr>
      <t xml:space="preserve"> Анна2008</t>
    </r>
  </si>
  <si>
    <r>
      <t xml:space="preserve">39.  </t>
    </r>
    <r>
      <rPr>
        <b/>
        <sz val="11"/>
        <color rgb="FFFF0000"/>
        <rFont val="Calibri"/>
        <family val="2"/>
        <charset val="204"/>
      </rPr>
      <t>LUGANO</t>
    </r>
  </si>
  <si>
    <r>
      <t xml:space="preserve">41.  </t>
    </r>
    <r>
      <rPr>
        <b/>
        <sz val="11"/>
        <color rgb="FFFF0000"/>
        <rFont val="Calibri"/>
        <family val="2"/>
        <charset val="204"/>
      </rPr>
      <t>Oksamama</t>
    </r>
  </si>
  <si>
    <r>
      <t xml:space="preserve">43.  </t>
    </r>
    <r>
      <rPr>
        <b/>
        <sz val="11"/>
        <color rgb="FFFF0000"/>
        <rFont val="Calibri"/>
        <family val="2"/>
        <charset val="204"/>
      </rPr>
      <t>mashuta</t>
    </r>
  </si>
  <si>
    <r>
      <t xml:space="preserve">44. </t>
    </r>
    <r>
      <rPr>
        <b/>
        <sz val="11"/>
        <color rgb="FFFF0000"/>
        <rFont val="Calibri"/>
        <family val="2"/>
        <charset val="204"/>
      </rPr>
      <t xml:space="preserve"> sweetmama</t>
    </r>
  </si>
  <si>
    <r>
      <t xml:space="preserve">45. </t>
    </r>
    <r>
      <rPr>
        <b/>
        <sz val="11"/>
        <color rgb="FFFF0000"/>
        <rFont val="Calibri"/>
        <family val="2"/>
        <charset val="204"/>
      </rPr>
      <t xml:space="preserve"> ЕкатеринаМосквич</t>
    </r>
  </si>
  <si>
    <r>
      <t xml:space="preserve">47.  </t>
    </r>
    <r>
      <rPr>
        <b/>
        <sz val="11"/>
        <color rgb="FFFF0000"/>
        <rFont val="Calibri"/>
        <family val="2"/>
        <charset val="204"/>
      </rPr>
      <t>Зайка Лю</t>
    </r>
  </si>
  <si>
    <r>
      <t xml:space="preserve">48. </t>
    </r>
    <r>
      <rPr>
        <b/>
        <sz val="11"/>
        <color rgb="FFFF0000"/>
        <rFont val="Calibri"/>
        <family val="2"/>
        <charset val="204"/>
      </rPr>
      <t xml:space="preserve"> Капитанша</t>
    </r>
  </si>
  <si>
    <t>1238  Bio Phyto Skin Balance</t>
  </si>
  <si>
    <t>BOLDCARE Starting Lotion - лосьон </t>
  </si>
  <si>
    <r>
      <t>115074 из ряда 20 мл. - 450 руб.</t>
    </r>
    <r>
      <rPr>
        <sz val="9"/>
        <color rgb="FF000000"/>
        <rFont val="Verdana"/>
        <family val="2"/>
        <charset val="204"/>
      </rPr>
      <t>, </t>
    </r>
  </si>
  <si>
    <t>LACTOLAN Cream Mask - Питательная маска</t>
  </si>
  <si>
    <t>White peel - Белый пилин</t>
  </si>
  <si>
    <t>12.  Зайка Лю</t>
  </si>
  <si>
    <t>"Zaatar Cream крем ""Заатар"" для дегидрированной</t>
  </si>
  <si>
    <t>Гидропептид профессиональный Mask Instant Peptide Miracle Mask рН 5.75 </t>
  </si>
  <si>
    <t>A-NOX Face Lotion - Лосьон для лица 102021 из ряда 100 мл. 350 руб </t>
  </si>
  <si>
    <t>ALPHA-BETA&amp;RETINOL (ABR) Peeling Pads - Отшелушивающие салфетки 111129 из ряда 1 шт. 75 руб</t>
  </si>
  <si>
    <t>AZULENE Lotion - лосьон 101021 из ряда 2шт. по 100 мл</t>
  </si>
  <si>
    <t>Mask Instant Peptide Miracle Mask рН 5.75 </t>
  </si>
  <si>
    <t>Eye, Anti-Wrinkle Dark Circle Concentrate рН 5.5 </t>
  </si>
  <si>
    <t>LACTOLAN Moist Cream for dry skin, 172063 из ряда 50 мл. - 480 руб., </t>
  </si>
  <si>
    <t>AZULENE Lotion - 1 литр </t>
  </si>
  <si>
    <t>PHYTOMIDE Alcohol Free Face Lotion, 117023 фабричная 250 мл. 700 руб. </t>
  </si>
  <si>
    <t>Milenium Lotion - бывший СУПЕР лосьон, 167041 из ряда 300 - 1270 руб</t>
  </si>
  <si>
    <t>18.  Янулька</t>
  </si>
  <si>
    <t>103053 из ряда 50 мл - 620 руб.</t>
  </si>
  <si>
    <t>19.  Ksenia Roch</t>
  </si>
  <si>
    <t>АБР дневной - 111053 из ряда 50 мл. - 860 руб </t>
  </si>
  <si>
    <t>Тоник Азулен - 101021 из ряда 200 мл. - 400 руб </t>
  </si>
  <si>
    <t>SUNBRELLA SPF 36 Demi Make-Up 159246 фабричная 50 мл. 740 руб</t>
  </si>
  <si>
    <t>20.  Пумка</t>
  </si>
  <si>
    <t>O507 St -5 Post Pelling cover Cream Шаг-5</t>
  </si>
  <si>
    <t>2. 19001 Линия вит. С и А C&amp;A Moisturizer\ Крем увлажняющий 50 мл. - 550 руб, </t>
  </si>
  <si>
    <t>3. 1016 Elastin Collagen Placental Enzyme Moisture Cream Увлажняющий крем</t>
  </si>
  <si>
    <t>1.азуленовый лосьон, 300 мл из ряда </t>
  </si>
  <si>
    <t>2.дневной крем азулен, 50 мл из ряда </t>
  </si>
  <si>
    <t>3.солнцезащитный крем с тоном санбрэлла (159246), 50 мл. </t>
  </si>
  <si>
    <t> набор для мужчин BE FIRST set 107099 </t>
  </si>
  <si>
    <t>2.крем для рук 7150 Mineral Hand Cream 125 мл </t>
  </si>
  <si>
    <t>3.солнцезащитный крем с матирующим эффектом</t>
  </si>
  <si>
    <t>47570 Ve Night&amp;Lifting Cream ночной Лифтинг крем из ряда 50 мл 550 руб </t>
  </si>
  <si>
    <t>24.  sweetmama</t>
  </si>
  <si>
    <t>Ночной крем с вит. С 175063 из ряда 50 мл. - 650 руб. </t>
  </si>
  <si>
    <t>Азуленовый лосьон 101021 из ряда 100 мл. - 200 руб</t>
  </si>
  <si>
    <t>25.  Анабелл</t>
  </si>
  <si>
    <t>C the SUCCESS Day Cream - Дневной крем 50 мл</t>
  </si>
  <si>
    <t>Eye, Anti-Wrinkle Dark Circle Concentrate </t>
  </si>
  <si>
    <t>27.  Tatttyana</t>
  </si>
  <si>
    <t>12516 Линия Лотос Бьюти крем для век (GIGI)25 мл.- 350 руб</t>
  </si>
  <si>
    <t>Pumpkin Peel - Тыквенный пилинг</t>
  </si>
  <si>
    <t>Cleanse Anti-Wrinkle Exfoliating Cleanser рН 6,0 Очищающее средство с 10% Гликолевой кислотой</t>
  </si>
  <si>
    <t>Tone Anti-Wrinkle Brightening Toner рН 3,5 Активизирующий Тоник с 5% Молочной кислотой </t>
  </si>
  <si>
    <t>Anti-Stress Mask</t>
  </si>
  <si>
    <t>Шампунь для домашнего ухода-200мл</t>
  </si>
  <si>
    <t>29.  monel</t>
  </si>
  <si>
    <t>30.  vodoleika_29</t>
  </si>
  <si>
    <t> Супер лосьон </t>
  </si>
  <si>
    <t>BRIGHTENING MASK осветляющая маска 111087 50мл </t>
  </si>
  <si>
    <r>
      <t>A-NOX Face Lotion - Лосьон для лица</t>
    </r>
    <r>
      <rPr>
        <sz val="8"/>
        <color rgb="FF000000"/>
        <rFont val="Verdana"/>
        <family val="2"/>
        <charset val="204"/>
      </rPr>
      <t> </t>
    </r>
  </si>
  <si>
    <t> white peel из наличия 100 мл</t>
  </si>
  <si>
    <t>31.  маруся2010</t>
  </si>
  <si>
    <t>SUNBRELLA SPF 36 Demi Make-Up 159246 фабричная 50 мл. 740 руб.</t>
  </si>
  <si>
    <t>1406250 Sunscreen Triple Active Day Cream Увлажняющий крем</t>
  </si>
  <si>
    <r>
      <t>PHYTOMIDE Foaming Gel Cleanser - Пенящийся гель</t>
    </r>
    <r>
      <rPr>
        <sz val="8"/>
        <color rgb="FF000000"/>
        <rFont val="Verdana"/>
        <family val="2"/>
        <charset val="204"/>
      </rPr>
      <t> </t>
    </r>
  </si>
  <si>
    <r>
      <t>1443 Scrub &amp; Gommage St 2 скраб-гоммаж</t>
    </r>
    <r>
      <rPr>
        <sz val="8"/>
        <color rgb="FF000000"/>
        <rFont val="Verdana"/>
        <family val="2"/>
        <charset val="204"/>
      </rPr>
      <t> </t>
    </r>
  </si>
  <si>
    <t>1313 "Zaatar Cream крем ""Заатар"" для дегидрированной,</t>
  </si>
  <si>
    <t>32.  Sne*inka</t>
  </si>
  <si>
    <t>2. Milenium Lotion - бывший СУПЕР лосьон из ряда 100 мл. - 430 руб. </t>
  </si>
  <si>
    <t>3. ALO-GEL - Гель алоэ 175044 из ряда 50 мл - 350 руб.</t>
  </si>
  <si>
    <t>33.  CoJIнbIшKo</t>
  </si>
  <si>
    <t>PHYTOMIDE Alcohol Free Face Lotion - безалкогольный лосьон 117021 из ряда 100 мл. - 210 руб</t>
  </si>
  <si>
    <t> ALPHA-BETA&amp;RETINOL (ABR) Peeling Pads - Отшелушивающие салфетки 111129 - 10 шт - 750 руб; </t>
  </si>
  <si>
    <t>- ALPHA-BETA&amp;RETINOL (ABR) Restoring Cream - восстанавливающий крем - 111063 из ряда 50 мл. - 900 руб; </t>
  </si>
  <si>
    <t>- C the SUCCESS Eye Serum - Сыворотка для век - 175079 фабричная 20 мл. 1800 руб.</t>
  </si>
  <si>
    <t>35.  NataB</t>
  </si>
  <si>
    <t>санбреллу с тоном 50мл </t>
  </si>
  <si>
    <t>Аузуленовый тоник холи 100мл </t>
  </si>
  <si>
    <t>Гель биорипеа холи 50мл из ряда</t>
  </si>
  <si>
    <t>36.  shpakyla</t>
  </si>
  <si>
    <t>SUNBRELLA SPF 36 Demi Make-Up</t>
  </si>
  <si>
    <t> Eye Therapy Eye Contour Balm 116058 30ml фабричная упаковка 1500руб.</t>
  </si>
  <si>
    <t>37.  Натycиk</t>
  </si>
  <si>
    <t> LACTOLAN Moist Cream for dry skin 172063 из ряда 50 мл.</t>
  </si>
  <si>
    <t>BIO REPAIR Day Care 103053 из ряда 50 мл </t>
  </si>
  <si>
    <t>BIO REPAIR Eye &amp; Neck Care 103074 из ряда 20 мл. </t>
  </si>
  <si>
    <t>38.  Тинка</t>
  </si>
  <si>
    <t>39.  маруся2010</t>
  </si>
  <si>
    <t>DOUBLE ACTION Face Lotion - Спиртовой лосьон</t>
  </si>
  <si>
    <t>DOUBLE ACTION Mask - Сокращающая маска Маска</t>
  </si>
  <si>
    <r>
      <t>C the SUCCESS Cleanser - Очиститель</t>
    </r>
    <r>
      <rPr>
        <sz val="8"/>
        <color rgb="FF000000"/>
        <rFont val="Verdana"/>
        <family val="2"/>
        <charset val="204"/>
      </rPr>
      <t> </t>
    </r>
  </si>
  <si>
    <t>Fresh Milk Cleansing Gel 300мл 798 руб.</t>
  </si>
  <si>
    <t>DOUBLE ACTION Soapless Soap-ихтиоловое мыло</t>
  </si>
  <si>
    <r>
      <t>ALPHA-BETA&amp;RETINOL (ABR) Day Defense Cream - дневной защитный крем</t>
    </r>
    <r>
      <rPr>
        <sz val="8"/>
        <color rgb="FF000000"/>
        <rFont val="Verdana"/>
        <family val="2"/>
        <charset val="204"/>
      </rPr>
      <t> </t>
    </r>
  </si>
  <si>
    <t xml:space="preserve">ALO-GEL - Гель алоэ </t>
  </si>
  <si>
    <t>Souffle Mask , Brightening Apple Papaya Hydration Mask рН 3.5 </t>
  </si>
  <si>
    <t>43.  mashuta</t>
  </si>
  <si>
    <t>маска маска</t>
  </si>
  <si>
    <r>
      <t xml:space="preserve">5.  </t>
    </r>
    <r>
      <rPr>
        <b/>
        <sz val="11"/>
        <color rgb="FFFF0000"/>
        <rFont val="Calibri"/>
        <family val="2"/>
        <charset val="204"/>
      </rPr>
      <t>kolibry</t>
    </r>
  </si>
  <si>
    <r>
      <t xml:space="preserve">9.  </t>
    </r>
    <r>
      <rPr>
        <b/>
        <sz val="11"/>
        <color rgb="FFFF0000"/>
        <rFont val="Calibri"/>
        <family val="2"/>
        <charset val="204"/>
      </rPr>
      <t>Анна2008</t>
    </r>
  </si>
  <si>
    <r>
      <t xml:space="preserve">15.  </t>
    </r>
    <r>
      <rPr>
        <b/>
        <sz val="11"/>
        <color rgb="FFFF0000"/>
        <rFont val="Calibri"/>
        <family val="2"/>
        <charset val="204"/>
      </rPr>
      <t>Елена Белянина</t>
    </r>
  </si>
  <si>
    <r>
      <t xml:space="preserve">22.  </t>
    </r>
    <r>
      <rPr>
        <b/>
        <sz val="11"/>
        <color rgb="FFFF0000"/>
        <rFont val="Calibri"/>
        <family val="2"/>
        <charset val="204"/>
      </rPr>
      <t>elenak.1978</t>
    </r>
  </si>
  <si>
    <r>
      <t xml:space="preserve">23.  </t>
    </r>
    <r>
      <rPr>
        <b/>
        <sz val="11"/>
        <color rgb="FFFF0000"/>
        <rFont val="Calibri"/>
        <family val="2"/>
        <charset val="204"/>
      </rPr>
      <t>Людмила2011</t>
    </r>
  </si>
  <si>
    <r>
      <t>26.</t>
    </r>
    <r>
      <rPr>
        <b/>
        <sz val="11"/>
        <color rgb="FFFF0000"/>
        <rFont val="Calibri"/>
        <family val="2"/>
        <charset val="204"/>
      </rPr>
      <t xml:space="preserve">  lenochkina</t>
    </r>
  </si>
  <si>
    <r>
      <t xml:space="preserve">28.  </t>
    </r>
    <r>
      <rPr>
        <b/>
        <sz val="11"/>
        <color rgb="FFFF0000"/>
        <rFont val="Calibri"/>
        <family val="2"/>
        <charset val="204"/>
      </rPr>
      <t>ЕкатеринаМосквич</t>
    </r>
  </si>
  <si>
    <r>
      <t xml:space="preserve">34.  </t>
    </r>
    <r>
      <rPr>
        <b/>
        <sz val="11"/>
        <color rgb="FFFF0000"/>
        <rFont val="Calibri"/>
        <family val="2"/>
        <charset val="204"/>
      </rPr>
      <t>Калибри</t>
    </r>
  </si>
  <si>
    <t>СП 32 отправили 12.05, Б. раздачи 16 мая!!!</t>
  </si>
  <si>
    <t>Fresh Milk Cleansing Gel</t>
  </si>
  <si>
    <t>2.  дав</t>
  </si>
  <si>
    <t>3.  Сантанелла</t>
  </si>
  <si>
    <t xml:space="preserve">  Братко О.</t>
  </si>
  <si>
    <t>5.  Анна2008</t>
  </si>
  <si>
    <t>7.  Элли</t>
  </si>
  <si>
    <t>8.  Елена Белянина</t>
  </si>
  <si>
    <t>9.  Капитанша</t>
  </si>
  <si>
    <t>Super_Lotion_240_ml/ </t>
  </si>
  <si>
    <t>11.  Наташик</t>
  </si>
  <si>
    <t>175113 фабричная 250 мл. 1340 руб. </t>
  </si>
  <si>
    <t>C the SUCCESS Eye cream-Крем для век</t>
  </si>
  <si>
    <t>12.  NataB</t>
  </si>
  <si>
    <t>0507  Rose de Mer Post Peeling Cover Cream 1676 руб. </t>
  </si>
  <si>
    <t>Alpha peel - Альфа пилинг рН 3.9 22% (holly land) 20 мл- 440 рублей </t>
  </si>
  <si>
    <t>2. WHITENING Mask - Отбеливающий Маска 50 мл- 680 рублей</t>
  </si>
  <si>
    <t>13.  Слоник</t>
  </si>
  <si>
    <t>White peel - Белый пилинг 172163 из ряда 50 мл. - 550 руб., </t>
  </si>
  <si>
    <t>KUKUI Cream Mask for oily skin - Сокращающая маска 106183 из ряда 50 мл. 450 руб.</t>
  </si>
  <si>
    <t>14.  Чистота</t>
  </si>
  <si>
    <t>RENEW FORMULA Hydro Soft - Увлажняющий крем 118053 из ряда 50 мл. - 650 руб .</t>
  </si>
  <si>
    <t>CALM RED Nighttime Balm - Укрепляющий бальзам 164053 из ряда 50 мл. - 690 руб</t>
  </si>
  <si>
    <t>15.  wesnushka</t>
  </si>
  <si>
    <t>101021 из ряда 100 мл. - 200 руб. - 200 мл </t>
  </si>
  <si>
    <t>9005250 Moisturizing Cream Vitamin C SPF-25 </t>
  </si>
  <si>
    <t> 12516 Линия Лотос Бьюти крем для век </t>
  </si>
  <si>
    <t>BOLDCARE Starting Lotio</t>
  </si>
  <si>
    <t>16.  Лелена</t>
  </si>
  <si>
    <t>17.  elenak.1978</t>
  </si>
  <si>
    <t>1. Холи ленд LACTOLAN Moist Cream for dry skin - Увлажняющий крем для СУХОЙ кожи из ряда 172063 50 мл. - 480 руб </t>
  </si>
  <si>
    <t>2. PHYTOMIDE Intensive Cream - Насыщенный питательный крем 117063 из ряда 50 мл. - 750 руб.</t>
  </si>
  <si>
    <t>ALPHA COMPLEX Active Cream 110063 из ряда 50 мл. - 720 руб. </t>
  </si>
  <si>
    <t>SUNBRELLA SPF 36 (без тона) 159357 фабричная 50 мл. 700 руб</t>
  </si>
  <si>
    <t>18.  LISA</t>
  </si>
  <si>
    <t>С the SUCCESS Cream - Ночной крем new - крем обновили 175063 из ряда 50 мл. - 650 руб.  </t>
  </si>
  <si>
    <t>1665 Eye &amp; Neck Bio Gel + HA - Lumiere Гель "Лумирэ" с гиалуроновой кислотой для ухода за кожей вокруг глаз и шеи 25 мл. - 250 руб.  </t>
  </si>
  <si>
    <t>С0736 Поросуживающая фарфоровая маска "Порцелан" для жирной и проблемной кожи, 0736 из ряда 50 мл. - 380 руб. </t>
  </si>
  <si>
    <t>47506 Vitamin E Hydratant For Oily &amp; Large Pore Skin Spf 17 Увлаж. крем для жирной кожи,  из ряда 50мл- 520руб</t>
  </si>
  <si>
    <t>19.  Sne*inka</t>
  </si>
  <si>
    <t>111053 из ряда 50 мл. - 860 руб.</t>
  </si>
  <si>
    <t>20.  алена а</t>
  </si>
  <si>
    <t>1. A-NOX Sugar Soap - Сахарное мыло из ряда 50 мл. 190 руб. </t>
  </si>
  <si>
    <t>2. AZULENE Lotion - лосьон из ряда 100 мл. - 200 руб. </t>
  </si>
  <si>
    <t>3. Джи-Джи VITAMIN E Eye Cream Крем для век из ряда 25 мл. - 350 руб. </t>
  </si>
  <si>
    <t>4. A-NOX Hydratant Cream - Крем из ряда 50 мл. - 400 руб.</t>
  </si>
  <si>
    <t>21.  CoJIнbIшKo</t>
  </si>
  <si>
    <t>1) C the SUCCESS Cream - Ночной крем new 50 мл в наличии из ряда </t>
  </si>
  <si>
    <t>2) C the SUCCESS Day Cream - Дневной крем new 50 мл в наличии из ряда </t>
  </si>
  <si>
    <t>3) ALPHA COMPLEX Face Lotion 110024 фабричная 125 мл.</t>
  </si>
  <si>
    <t>22.  ольга ко</t>
  </si>
  <si>
    <t>9005250 Moisturizing Cream Vitamin C SPF-25 Крем антиоксидант с активным вит.С </t>
  </si>
  <si>
    <t>C the SUCCESS Eye cream-Крем для век </t>
  </si>
  <si>
    <t>24.  Лёлишна</t>
  </si>
  <si>
    <t>12506 LOTUS BEAUTY Крем увлажняющий для комбинированной и жирной кожи </t>
  </si>
  <si>
    <t>25.  Юличка-красатуличка</t>
  </si>
  <si>
    <t>111023 Подготовительный лосьон / Peeling Lotion 40 мл. - 360 руб.</t>
  </si>
  <si>
    <t>SUNBRELLA SPF 36 Demi Make-Up - Солнцезащитный крем с тонирующим эффектом</t>
  </si>
  <si>
    <t>A-NOX Sugar Soap - Сахарное мыло</t>
  </si>
  <si>
    <t>111083 из ряда 25 мл. - 400 руб. </t>
  </si>
  <si>
    <t>KUKUI Cream Mask for oily skin - Сокращающая маска</t>
  </si>
  <si>
    <t>175113 из ряда 100 мл. 550 руб</t>
  </si>
  <si>
    <t>Multivitamin Serum - Мультивитаминная сыворотка.</t>
  </si>
  <si>
    <t>175063 из ряда 50 мл. - 650 руб</t>
  </si>
  <si>
    <t>27.  Arishka</t>
  </si>
  <si>
    <t>МАСКА АВР</t>
  </si>
  <si>
    <t xml:space="preserve">пробник </t>
  </si>
  <si>
    <t>гидропептида</t>
  </si>
  <si>
    <t>5. White peel - Белый пилинг из ряда 50 мл. - 550 руб. </t>
  </si>
  <si>
    <t>6. LACTOLAN Cream Mask - Питательная маска из ряда 50 мл. - 540 руб. </t>
  </si>
  <si>
    <t>7. AGE CONTROL Rebuilding Gel - Восстанавливающий Гель фабричная 50 мл. 1960 руб. </t>
  </si>
  <si>
    <t>8. ALPHA-BETA&amp;RETINOL (ABR) Brightening Mask - Осветляющая Маска из ряда 25 мл. - 400 руб. </t>
  </si>
  <si>
    <t>9. DOUBLE ACTION Drying Lotion Demi Make-up -Подсушивающий лосьон с тоном фабричная 30 мл. 860 руб</t>
  </si>
  <si>
    <t>10. BOLDCARE Starting Lotion - лосьон из ряда 50 мл 425 руб. </t>
  </si>
  <si>
    <t>11. SUNBRELLA SPF 36 - Усиленный вариант солнцезащитного крема с фактором защиты SPF 36 фабричная 50 мл. 700 руб.</t>
  </si>
  <si>
    <t>пробник гидропептид</t>
  </si>
  <si>
    <t>1016 Elastin Collagen Placental Enzyme Moisture Cream </t>
  </si>
  <si>
    <t>PROBIOTIC Balancing Cream - Балансирующий крем 127063 из ряда 50 мл. - 700 руб </t>
  </si>
  <si>
    <t>BIO REPAIR Night Care - Ночной крем 103063 из ряда 50 мл - 750 руб </t>
  </si>
  <si>
    <t>12514 LOTUS BEAUTY Крем питательный для нормальной и сухой кожи 100 мл-1090</t>
  </si>
  <si>
    <t>29.  Пумка</t>
  </si>
  <si>
    <t>9005250 Moisturizing Cream Vitamin C SPF-25 Крем антиоксидант с активным вит.С из ряда 50 мл</t>
  </si>
  <si>
    <t>30.  Фима</t>
  </si>
  <si>
    <t>101063 из ряда 50 мл. - 300 руб.</t>
  </si>
  <si>
    <t>31.  Марипуся82</t>
  </si>
  <si>
    <t>1. ALPHA-BETA&amp;RETINOL (ABR) Day Defense Cream - дневной защитный крем. 111053 из ряда 50 мл. - 860 руб </t>
  </si>
  <si>
    <t>2. C the SUCCESS Cream - Ночной крем. 175063 из ряда 50 мл. - 650 руб </t>
  </si>
  <si>
    <t>3. Q10 ENERGIZER Eye Cream - Специальный крем для век. 115074 из ряда 20 мл. - 450 руб</t>
  </si>
  <si>
    <t>32.  Синеглазка</t>
  </si>
  <si>
    <t>33.  mashuta</t>
  </si>
  <si>
    <t>103053 из ряда 50 мл - 620 руб.,</t>
  </si>
  <si>
    <t>23086 из ряда 50 мл. - 300 руб</t>
  </si>
  <si>
    <t>101053 из ряда 50 мл. - 300 руб_x001E_ </t>
  </si>
  <si>
    <t>34.  Fortuna</t>
  </si>
  <si>
    <t> 101053 из ряда 50 мл. - 300 руб_x001E_</t>
  </si>
  <si>
    <t> мыльный пилинг Роз де мер</t>
  </si>
  <si>
    <t>108083 из ряда 50 мл.  10 мл. - 170 руб.</t>
  </si>
  <si>
    <t>1665 Eye &amp; Neck Bio Gel + HA - Lumiere Гель "Лумирэ" с гиалуроновой кислотой для ухода за кожей вокруг глаз и шеи 25 мл. - 250 руб.,</t>
  </si>
  <si>
    <t>36.  Oluny</t>
  </si>
  <si>
    <t>102021 из ряда 100 мл. 350 руб</t>
  </si>
  <si>
    <t>37.  Verol</t>
  </si>
  <si>
    <t>38.  Лена Лысова</t>
  </si>
  <si>
    <t>1 пилинг экстрим-1500 руб. </t>
  </si>
  <si>
    <t>2 Peeling Lotion 40 мл. - 360 руб. </t>
  </si>
  <si>
    <t>3 155063 WHITE PEEL (пилинг-крем лактолан) (уменьшение покраснения) 50 мл. - 550 руб. </t>
  </si>
  <si>
    <t>4 Anti age peel - Anti age пилинг рН 3.8 24% 650 руб </t>
  </si>
  <si>
    <t>5.BIO REPAIR Cellular Firming Gel - Укрепляющий гель 103503 из ряда 50 мл. – 720 руб. </t>
  </si>
  <si>
    <t>161503  алое гель</t>
  </si>
  <si>
    <t>ALPHA-BETA&amp;RETINOL (ABR) Peeling Pads - Отшелушивающие салфетки - 6 шт. </t>
  </si>
  <si>
    <t>C the SUCCESS Cleanser - Очиститель 175113 из ряда 100 мл. 550 руб., </t>
  </si>
  <si>
    <t>SUNBRELLA SPF 36 Demi Make-Up - Солнцезащитный крем с тонирующим эффектом и солнцезащитным фактором SPF 36 159246 фабричная 50 мл. 740 руб. </t>
  </si>
  <si>
    <t>PEELING Cream - Поверхностный механический пилинг-гоммаж 177163 из ряда 50 мл. - 300 руб.,</t>
  </si>
  <si>
    <t>39.  kovun</t>
  </si>
  <si>
    <t>RENEW FORMULA Balancing Soap - Мягкое мыло «pH баланс»</t>
  </si>
  <si>
    <t>40.  Зайка Лю</t>
  </si>
  <si>
    <t xml:space="preserve">СП 33 отправили 9.06, Б. раздачи </t>
  </si>
  <si>
    <t>2.  Елена Белянина</t>
  </si>
  <si>
    <t>5.  Fortuna</t>
  </si>
  <si>
    <t>6.  tanay71</t>
  </si>
  <si>
    <r>
      <t xml:space="preserve">1.  </t>
    </r>
    <r>
      <rPr>
        <b/>
        <sz val="11"/>
        <color rgb="FFFF0000"/>
        <rFont val="Calibri"/>
        <family val="2"/>
        <charset val="204"/>
      </rPr>
      <t>Братко О.</t>
    </r>
  </si>
  <si>
    <t>White peel - Белый пилинг 172165 фабричная 70 мл. 1350 руб.</t>
  </si>
  <si>
    <t>AZULENE Lotion - лосьон  101023 фабричная 240 мл. 770 руб.</t>
  </si>
  <si>
    <t>7.  дав</t>
  </si>
  <si>
    <t>BIO REPAIR Cellular Firming Gel - Укрепляющий гель 103503 из ряда 50 мл. – 720 руб. </t>
  </si>
  <si>
    <t>LACTOLAN Cream Mask - Питательная маска 172083 из ряда 50 мл. - 540 руб. </t>
  </si>
  <si>
    <t>AZULENE Lotion - лосьон 101021 из ряда 100 мл. - 200 руб. </t>
  </si>
  <si>
    <t>PHYTOMIDE Alcohol Free Face Lotion 117021 из ряда 100 мл. - 210 руб.</t>
  </si>
  <si>
    <t>9.  marissska</t>
  </si>
  <si>
    <t>SUNBRELLA SPF 36 Demi Make-Up - Солнцезащитный крем с тонирующим</t>
  </si>
  <si>
    <t>пробник самбрелла СПФ 36</t>
  </si>
  <si>
    <t>12506 LOTUS BEAUTY Крем увлажняющий для комбинированной и жирной кожи.</t>
  </si>
  <si>
    <t>Сахарное мыло 100 мл. </t>
  </si>
  <si>
    <t>9.  Сакура</t>
  </si>
  <si>
    <t>21155 из ряда 60 мл. - 540 руб.</t>
  </si>
  <si>
    <t>47031 LIPACID Moisturizer Увлажняющий крем для жирной проблемной кожи </t>
  </si>
  <si>
    <t>21080 Маска грязевая Solar Energy/ Mud mask for oil skin </t>
  </si>
  <si>
    <t>10.  NikNastasia</t>
  </si>
  <si>
    <t>11.  Шушаника</t>
  </si>
  <si>
    <t>12.  Комарик</t>
  </si>
  <si>
    <t>SUNBRELLA SPF 36 Demi Make-Up - Солнцезащитный крем с тонирующим эффектом </t>
  </si>
  <si>
    <t>Н</t>
  </si>
  <si>
    <t>102021 FACE LOTION (лосьон для лица) (разогрев) 200 мл. . </t>
  </si>
  <si>
    <r>
      <t>A-NOX Sugar Soap - Сахарное мыло</t>
    </r>
    <r>
      <rPr>
        <sz val="8"/>
        <color rgb="FF000000"/>
        <rFont val="Verdana"/>
        <family val="2"/>
        <charset val="204"/>
      </rPr>
      <t> </t>
    </r>
  </si>
  <si>
    <r>
      <t>Balance Peel III (лечение акне) рН 3.4 29%</t>
    </r>
    <r>
      <rPr>
        <sz val="8"/>
        <color rgb="FF000000"/>
        <rFont val="Verdana"/>
        <family val="2"/>
        <charset val="204"/>
      </rPr>
      <t> </t>
    </r>
  </si>
  <si>
    <t>ALPHA-BETA&amp;RETINOL (ABR) Brightening Mask </t>
  </si>
  <si>
    <t>2. SUNBRELLA SPF 36 Demi Make-Up - Солнцезащитный крем с тонирующим эффектом фабричная 50 мл. - 740 руб. </t>
  </si>
  <si>
    <t>3. Milenium Lotion - бывший СУПЕР лосьон из ряда 100 мл. - 430 руб.</t>
  </si>
  <si>
    <t>14.  CoJIнbIшKo</t>
  </si>
  <si>
    <t>1. Дневной крем с вит. С. 175053 из ряда 50 мл. 650 руб. </t>
  </si>
  <si>
    <t>2. 47550 Джи-Джи VITAMIN E Eye Cream Крем для век из ряда 25 мл. - 350 руб. </t>
  </si>
  <si>
    <t>3. Мыльный пилинг "Роз де Мер" 30 гр. 1 шт. 460 руб. </t>
  </si>
  <si>
    <t>15.  Анабелл</t>
  </si>
  <si>
    <t>1. 102031 Сахарное мыло / Sugar Soap (очищение) 50 мл.-190р. </t>
  </si>
  <si>
    <t>2. 102021 A-NOX Face Lotion   из ряда 50 мл 190 руб. </t>
  </si>
  <si>
    <t>3. 102043 A-NOX Solution  из ряда 40 мл. 290 руб </t>
  </si>
  <si>
    <t>4. 155063 WHITE PEEL (пилинг-крем лактолан) (уменьшение покраснения, успокоение кожи) 50 мл. - 550 руб. </t>
  </si>
  <si>
    <t>5.. 155264 Anti age peel - Anti age пилинг рН 3.8 24%  из ряда  10 мл. 340 руб. </t>
  </si>
  <si>
    <t>6. 175083 SPECIAL MASK (сокращающая маска) 50 мл. - 350 руб. </t>
  </si>
  <si>
    <t>9*. 111063 RESTORING CREAM (восстанавливающий крем) (васстановление) 10 мл. -190 руб. </t>
  </si>
  <si>
    <t>10. 167041 Milenium Lotion - бывший СУПЕР лосьон из ряда 100 мл. - 430 руб. </t>
  </si>
  <si>
    <t>11. 109024 BOLDCARE Starting Lotion – лосьон из ряда 50 мл 425 руб. </t>
  </si>
  <si>
    <t>12. 111083 ALPHA-BETA&amp;RETINOL (ABR) Brightening Mask - Осветляющая Маска из ряда 25 мл. - 400 руб </t>
  </si>
  <si>
    <t>13. 172083 LACTOLAN Cream Mask - Питательная маска из ряда 50 мл. - 540 руб </t>
  </si>
  <si>
    <t>16.  Olga ustas</t>
  </si>
  <si>
    <t>47550 Джи-Джи VITAMIN E Eye Cream Крем для век 47522 фабричная упаковка 50 мл. 1280 руб</t>
  </si>
  <si>
    <t>17.  тв</t>
  </si>
  <si>
    <t>BOLDCARE Capsules</t>
  </si>
  <si>
    <t>WHITENING Mask - Отбеливающий Маска </t>
  </si>
  <si>
    <t>18.  wesnushka</t>
  </si>
  <si>
    <t>21080 Маска грязевая Solar Energy/ Mud mask for oil skin ХИТ</t>
  </si>
  <si>
    <t>19.  Юльчик 30</t>
  </si>
  <si>
    <t>111053 из ряда 50 мл. - 860 руб. </t>
  </si>
  <si>
    <t>20.  Лена Лысова</t>
  </si>
  <si>
    <t>21.  Капитанша</t>
  </si>
  <si>
    <t>A-NOX Sugar Soap - Сахарное мыло 102031 из ряда 100 мл. 350 руб; </t>
  </si>
  <si>
    <t>ALPHA-BETA&amp;RETINOL (ABR) Peeling Pads 111129 из ряда 4 шт. 300 руб.; </t>
  </si>
  <si>
    <t>ALPHA-BETA&amp;RETINOL (ABR) Restoring Cream 111063 из ряда 50 мл. - 900 руб.; </t>
  </si>
  <si>
    <t>BIO REPAIR Day Care 103053 из ряда 50 мл - 620 руб.; </t>
  </si>
  <si>
    <t>Milenium Lotion 167041 из ряда 100 мл. - 430 руб. </t>
  </si>
  <si>
    <t>ALPHA COMPLEX Face Lotion 110024 фабричная 125 мл. 750 руб.</t>
  </si>
  <si>
    <t> 101021 из ряда 100 мл. - 200 руб.</t>
  </si>
  <si>
    <t>1408250 "Multifuncional Accelerative Cream 50 мл. 450 руб. </t>
  </si>
  <si>
    <t>1406250 Sunscreen Triple Active Day Cream 50 мл. 400 руб. </t>
  </si>
  <si>
    <t>1008250 Night Active Cream из ряда 50 мл. - 450 руб. </t>
  </si>
  <si>
    <t>155164 из ряда 20 мл. - 440 руб. Alpha peel - Альфа пилинг рН 3.9 22%</t>
  </si>
  <si>
    <t>22.  Чистота</t>
  </si>
  <si>
    <t>LB Astringent Mask\ </t>
  </si>
  <si>
    <t>23.  Natashaxxx</t>
  </si>
  <si>
    <t> Elastin Collagen Placental Enzyme Moisture Cream Увлажняющий </t>
  </si>
  <si>
    <t>21080 Маска грязевая Solar Energy/ Mud mask for oil skin ХИТ  50 420 </t>
  </si>
  <si>
    <t>Milenium Lotion - бывший СУПЕР лосьон  100 430 </t>
  </si>
  <si>
    <t>White peel - Белый пилинг Бывший лактолан! </t>
  </si>
  <si>
    <t>24.  мама Макса и Антона</t>
  </si>
  <si>
    <t>гидропептид</t>
  </si>
  <si>
    <t>172083 из ряда 50 мл. - 540 руб., </t>
  </si>
  <si>
    <t>СП 34 отправили 14.07, Б. раздачи 19.07</t>
  </si>
  <si>
    <t> AZULENE Lotion - лосьон</t>
  </si>
  <si>
    <t>С0736 Поросуживающая фарфоровая маска "Порцелан" для жирной и проблемной кожи. </t>
  </si>
  <si>
    <t> 47550 Джи-Джи VITAMIN E Eye Cream Крем для век </t>
  </si>
  <si>
    <t>1.  Людмила2011</t>
  </si>
  <si>
    <t>2.  Наталья Скляренко</t>
  </si>
  <si>
    <t>PHYTOMIDE Foaming Gel Cleanser -117032 из ряда 100 мл. - 490 руб. </t>
  </si>
  <si>
    <t>ALPHA-BETA&amp;RETINOL (ABR) Restoring Cream - 111063 из ряда 50 мл. - 900 руб., </t>
  </si>
  <si>
    <t>ALPHA-BETA&amp;RETINOL (ABR) Brightening Mask -111083 из ряда 25 мл. - 400 руб., </t>
  </si>
  <si>
    <t>BIO REPAIR Cellular Firming Gel -103503 из ряда 50 мл. – 720 руб.</t>
  </si>
  <si>
    <t>3.  Пумка</t>
  </si>
  <si>
    <t>1) RENEW FORMULA Balancing Soap - Мягкое мыло «pH баланс» 118032 из ряда 100 мл. - 320 руб </t>
  </si>
  <si>
    <t>2) BIO REPAIR Day Care - Дневной защитный крем 103053 из ряда 50 мл - 620 руб</t>
  </si>
  <si>
    <t>4.  кристина</t>
  </si>
  <si>
    <t>Tone Anti-Wrinkle Brightening Toner рН 3,5 </t>
  </si>
  <si>
    <t>5.  sweetmama</t>
  </si>
  <si>
    <t>Alpha-Beta Retinol peeling pads - отшелушивающие салфетки 111129 из ряда 5 шт. (1шт 75 рублей) </t>
  </si>
  <si>
    <t>Alpha-Beta retinol preppibg lotion подготовительный лосьон 111023 из ряда 40мл - 360 руб. </t>
  </si>
  <si>
    <t>Alpha complex Face lotion 110024 фабричная 125 мл. 750 руб. </t>
  </si>
  <si>
    <t>A-NOX sugar soap сахарное мыло 102031 из ряда 100мл. 350 руб.</t>
  </si>
  <si>
    <t>6.  Юличка-красатуличка</t>
  </si>
  <si>
    <t>175113 из ряда 150 мл. в род. 800 руб. </t>
  </si>
  <si>
    <t>101053 из ряда 100-590 </t>
  </si>
  <si>
    <t>175063 из ряда 50 мл. - 650 руб.</t>
  </si>
  <si>
    <t>7.  Ksenia Roch</t>
  </si>
  <si>
    <t>Средство для увеличения объема губ и придания им гладкости (5 мл-1095 руб.)</t>
  </si>
  <si>
    <t>BOLDCARE Capsules - капсулы 3шт </t>
  </si>
  <si>
    <t>ALPHA-BETA&amp;RETINOL (ABR) Peeling Pads - Отшелушивающие салфетки -3 шт </t>
  </si>
  <si>
    <t>8.  Olga ustas</t>
  </si>
  <si>
    <t>A-NOX Mask - Маска 102083 из ряда 25 мл </t>
  </si>
  <si>
    <t>и Beauty mask 162083 из ряда 50 мл</t>
  </si>
  <si>
    <t>9.  Тинка</t>
  </si>
  <si>
    <t>PHYTOMIDE Refreshing Eye Contour Mask   печи</t>
  </si>
  <si>
    <t>117021 из ряда 100 мл.PHYTOMIDE Alcohol Free Face Lotion - безалкогольный лосьон 210 руб </t>
  </si>
  <si>
    <t>117032 из ряда 100 мл. - 490 руб</t>
  </si>
  <si>
    <t>BOLDCARE Capsules - капсулы</t>
  </si>
  <si>
    <t>10.  KiSa_55</t>
  </si>
  <si>
    <t>BIO REPAIR Eye &amp; Neck Care - Нежный крем для век и шеи 103074 из ряда 20 мл. – 420 руб., </t>
  </si>
  <si>
    <t>AZULENE Cream - Ночной крем 101063 из ряда 50 мл. - 300 руб., </t>
  </si>
  <si>
    <t>AZULENE Lotion - лосьон 101021 из ряда 100 мл. - 200 руб., </t>
  </si>
  <si>
    <t>AZULENE Day Cream - Дневной крем 101053 из ряда 50 мл. - 300 руб., </t>
  </si>
  <si>
    <t>1703250 Eye Complex Mask Питательная маска для области вокруг глаз (все типы</t>
  </si>
  <si>
    <t> 1016 Elastin Collagen Placental Enzyme Moisture Cream Увлажняющий крем</t>
  </si>
  <si>
    <t>12.  Grin</t>
  </si>
  <si>
    <t>21080 Маска грязевая Solar Energy/ Mud mask for oil skin  фабричная упаковка 75 мл. 1150 руб. </t>
  </si>
  <si>
    <t>Milenium Lotion - бывший СУПЕР лосьон 167041 из ряда 300 - 1270 руб</t>
  </si>
  <si>
    <r>
      <t>A-NOX Hydratant Cream - Крем</t>
    </r>
    <r>
      <rPr>
        <sz val="8"/>
        <color rgb="FF000000"/>
        <rFont val="Verdana"/>
        <family val="2"/>
        <charset val="204"/>
      </rPr>
      <t> </t>
    </r>
  </si>
  <si>
    <t>13.  olga555</t>
  </si>
  <si>
    <t>C the SUCCESS Eye Serum - Сыворотка для век </t>
  </si>
  <si>
    <t>175053 из ряда 25 мл.</t>
  </si>
  <si>
    <t>110063 из ряда 25 мл.</t>
  </si>
  <si>
    <t>RENEW FORMULA Balancing Soap </t>
  </si>
  <si>
    <t>14.  дав</t>
  </si>
  <si>
    <t>175113 из ряда 100 мл. 550 руб.</t>
  </si>
  <si>
    <t>ALPHA COMPLEX Day Defense Cream - дневной защитный крем с SPF 15. </t>
  </si>
  <si>
    <t> C the SUCCESS Cream - Ночной крем new</t>
  </si>
  <si>
    <t>Супер Уникальный бесспиртовой лосьон для растворения закрытых и открытых комедонов. </t>
  </si>
  <si>
    <r>
      <t>С0736 Поросуживающая фарфоровая маска "Порцелан" для жирной и проблемной кожи.</t>
    </r>
    <r>
      <rPr>
        <sz val="8"/>
        <color rgb="FF000000"/>
        <rFont val="Verdana"/>
        <family val="2"/>
        <charset val="204"/>
      </rPr>
      <t> </t>
    </r>
  </si>
  <si>
    <t>101021 из ряда 100 мл. - 200 руб </t>
  </si>
  <si>
    <t>ALPHA-BETA&amp;RETINOL (ABR) Peeling Pads - Отшелушивающие салфетки  </t>
  </si>
  <si>
    <t>ALPHA-BETA&amp;RETINOL (ABR) Day Defense Cream - дневной защитный крем </t>
  </si>
  <si>
    <t>PROBIOTIC Balancing Cream - Балансирующий крем </t>
  </si>
  <si>
    <t>LACTOLAN Cream Mask - Питательная маска </t>
  </si>
  <si>
    <t>18.  Элькин</t>
  </si>
  <si>
    <t>111083 BRIGHTENING MASK (осветляющая маска) 25мл</t>
  </si>
  <si>
    <t>AZULENE Lotion 101021 из ряда 200 мл. - 400 руб., </t>
  </si>
  <si>
    <t>ALPHA COMPLEX Face Lotion 110024 фабричная 125 мл. 750 руб. </t>
  </si>
  <si>
    <t>AZULENE Lotion - лосьон 101021 из ряда 300 мл -600 руб.</t>
  </si>
  <si>
    <t>19.  Verol</t>
  </si>
  <si>
    <t>A-NOX Face Lotion - Лосьон для лица 102021 из ряда </t>
  </si>
  <si>
    <t>C the SUCCESS Cleanser - 175113 фабричная 250 мл. 1340 руб.</t>
  </si>
  <si>
    <t>ALPHA COMPLEX Active Cream - активный крем 110063 из ряда 50 мл. - 720 руб. </t>
  </si>
  <si>
    <t>C the SUCCESS Day Cream - Дневной крем-175053 из ряда 50 мл. 650 руб. </t>
  </si>
  <si>
    <t>12516 Линия Лотос Бьюти крем для век-25 мл.- 350 руб</t>
  </si>
  <si>
    <t>21.  Катерина 78</t>
  </si>
  <si>
    <t>Q10 ENERGIZER Cream - Крем </t>
  </si>
  <si>
    <t>ALPHA COMPLEX Active Cream - активный крем</t>
  </si>
  <si>
    <t>Q10 ENERGIZER Eye Cream - Специальный крем для век. </t>
  </si>
  <si>
    <t>1. A-NOX Mask - Маска из ряда 25 мл - 225 руб. </t>
  </si>
  <si>
    <t>2. AZULENE Lotion - лосьон из ряда 300 мл -600 руб. </t>
  </si>
  <si>
    <t>3. Anti age peel - Anti age пилинг рН 3.8 24% из ряда 20 мл. - 650 руб. </t>
  </si>
  <si>
    <t>4. Balance Peel III (лечение акне) рН 3.4 29% из ряда 20 мл. - 700 руб. </t>
  </si>
  <si>
    <t>5. BOLDCARE Starting Lotion - лосьон из ряда 50 мл 425 руб. </t>
  </si>
  <si>
    <t>6. Milenium Lotion - бывший СУПЕР лосьон из ряда 100 мл. - 430 руб. </t>
  </si>
  <si>
    <t>22.  CoJIнbIшKo</t>
  </si>
  <si>
    <t>RENEW FORMULA Balancing Soap - Мягкое мыло «pH баланс</t>
  </si>
  <si>
    <t>Peeling Cream 177165 70 мл в фибричной баночке 780 р</t>
  </si>
  <si>
    <t>SUNBRELLA SPF 36 Demi Make-Up 159246 фабричная 50 мл. 740 руб.  </t>
  </si>
  <si>
    <t>AZULENE Lotion - лосьон 101021 из ряда 300 мл. - 600 руб.  </t>
  </si>
  <si>
    <t>C the SUCCESS Day Cream - Дневной крем new 175053 из ряда 50 мл. 650 руб.  </t>
  </si>
  <si>
    <t>C the SUCCESS Cream - Ночной крем 175063 из ряда 50 мл. - 650 руб.,  </t>
  </si>
  <si>
    <t>21080 Маска грязевая Solar Energy/ Mud mask for oil skin ХИТ  50 420  </t>
  </si>
  <si>
    <t>AZULENE Lotion - лосьон 101021 из ряда 200 мл. - 400 руб.  </t>
  </si>
  <si>
    <t>C the SUCCESS Concentrated Vitamin C Serum- Милликапсулы 175599 фабричная 30 мл. 2850 руб.  </t>
  </si>
  <si>
    <t>C the SUCCESS Eye cream-Крем для век фабрич.15 мл. 1480 руб </t>
  </si>
  <si>
    <t>White peel - Белый пилинг 172163 из ряда 50 мл. - 550 руб</t>
  </si>
  <si>
    <t>1.  Ksenia Roch</t>
  </si>
  <si>
    <t>2.  Oluny</t>
  </si>
  <si>
    <t>3.  Инуська</t>
  </si>
  <si>
    <t>4.  Лена Лысова</t>
  </si>
  <si>
    <t>5.  NataB</t>
  </si>
  <si>
    <t>6.  ЮляКис</t>
  </si>
  <si>
    <t>СП 35 отправили 11.08, б. раздачи 16.08!!!</t>
  </si>
  <si>
    <t>19005 Линия вит. С и А C&amp;A Питательный ночной крем </t>
  </si>
  <si>
    <t>RENEW FORMULA Balancing Soap - Мягкое мыло «pH баланс» </t>
  </si>
  <si>
    <t>8.  ira101k</t>
  </si>
  <si>
    <t>A-NOX Sugar Soap - Сахарное мыло </t>
  </si>
  <si>
    <t>DOUBLE ACTION Drying Lotion - Подсушивающий лосьон БЕЗ тона </t>
  </si>
  <si>
    <t>9.  Olga ustas</t>
  </si>
  <si>
    <t>ALPHA-BETA&amp;RETINOL (ABR) Restoring Cream 111063 из ряда 50 мл. - 900 руб. </t>
  </si>
  <si>
    <t>C the SUCCESS Day Cream - Дневной крем 175053 из ряда 50 мл. 650 руб. </t>
  </si>
  <si>
    <t>C the SUCCESS Eye cream-Крем для век 175078 фабричная 15 мл. 1480 руб. </t>
  </si>
  <si>
    <t>AZULENE Lotion - лосьон 101021 из ряда 300мл -600 руб.</t>
  </si>
  <si>
    <t>10.  LISA</t>
  </si>
  <si>
    <t>A-NOX Face Lotionазогревающий лосьон 102021 из ряда 100 мл</t>
  </si>
  <si>
    <t>1. 47550 Джи-Джи VITAMIN E Eye Cream Крем для век </t>
  </si>
  <si>
    <t>2. 161083  Astringent mask - Сокращающая маска </t>
  </si>
  <si>
    <t>11.  Fortuna</t>
  </si>
  <si>
    <t>101021 из ряда 300-600 руб.</t>
  </si>
  <si>
    <t>12516 Линия Лотос Бьюти крем для век 25 мл.- 350 руб.</t>
  </si>
  <si>
    <t>White peel 155063 из ряда 50 мл. - 550 руб. </t>
  </si>
  <si>
    <t>Anti age peel - Anti age пилинг рН 3.8 24% 155264 из ряда 20 мл. - 650 руб. </t>
  </si>
  <si>
    <t>МАСКА АВР 10 мл. - 170 руб. </t>
  </si>
  <si>
    <t>КРЕМ ресторинг </t>
  </si>
  <si>
    <t>177163 PEELING CREAM (пилинг-крем) (глубокое очищение) 50 мл. - 300 руб.</t>
  </si>
  <si>
    <t>12.  Деник</t>
  </si>
  <si>
    <t>4. 155464 Balance Peel III рН 3.4 29% из ряда 20 мл. - 700 руб. </t>
  </si>
  <si>
    <t>6. 111083 BRIGHTENING MASK (осветляющая маска)50 мл. - 770 руб. </t>
  </si>
  <si>
    <t>7. 111063 RESTORING CREAM (восстанавливающий крем) (васстановление) 50 мл. - 900 руб.</t>
  </si>
  <si>
    <t>14.  Натycиk</t>
  </si>
  <si>
    <t>Hamamelis Face Lotion (165023) 240 мл - 700р в фабричной</t>
  </si>
  <si>
    <t>Anti Age Peel (155264) из ряда 20 мл - 650 р</t>
  </si>
  <si>
    <t>Bio Repair Cellular Firming Gel (103503) из ряда 50мл - 720р.</t>
  </si>
  <si>
    <t>155063 WHITE PEEL (пилинг-крем лактолан) 50 мл. - 550 руб. </t>
  </si>
  <si>
    <t> 155264 Anti age peel -  из ряда 20 мл. - 650 руб. </t>
  </si>
  <si>
    <t>Ренью Night Active Cream 50 мл.-450 руб. </t>
  </si>
  <si>
    <t>Кристина Elastin Collagen Placental Enzyme Moisture Crem из ряда 50 мл-360 руб.</t>
  </si>
  <si>
    <t>15.  piv0903</t>
  </si>
  <si>
    <t>BIO REPAIR GEL CLEANSER </t>
  </si>
  <si>
    <t>175053, C the SUCCESS Day Cream - Дневной крем, из ряда 50 мл - 650,00 </t>
  </si>
  <si>
    <t>175063, C the SUCCESS Cream - Ночной крем, из ряда 50 мл - 650,00 </t>
  </si>
  <si>
    <t>PHYTOMIDE Foaming Gel Cleanser - Пенящийся гель, 117032 из ряда 100 мл. - 490 руб </t>
  </si>
  <si>
    <t>1703250 Eye Complex Mask Питательная маска для области вокруг глаз (все типы) 25 мл. - 250 руб </t>
  </si>
  <si>
    <t>16.   Янулька</t>
  </si>
  <si>
    <r>
      <t>21048 SOLAR ENERGY Mud Soapless Soap Ихтиоловое мыло</t>
    </r>
    <r>
      <rPr>
        <sz val="8"/>
        <color rgb="FF000000"/>
        <rFont val="Verdana"/>
        <family val="2"/>
        <charset val="204"/>
      </rPr>
      <t> </t>
    </r>
  </si>
  <si>
    <t>12516 Линия Лотос Бьюти крем для век 25 мл.- 350 руб. </t>
  </si>
  <si>
    <t>12554 LOTUS BEAUTY Hyaluronic Acid Serum Сыворотка 30 мл. - 850 руб. </t>
  </si>
  <si>
    <r>
      <t>C the SUCCESS Day Cream - Дневной крем</t>
    </r>
    <r>
      <rPr>
        <sz val="8"/>
        <color rgb="FF000000"/>
        <rFont val="Verdana"/>
        <family val="2"/>
        <charset val="204"/>
      </rPr>
      <t> </t>
    </r>
  </si>
  <si>
    <r>
      <t>C the SUCCESS Cream - Ночной крем</t>
    </r>
    <r>
      <rPr>
        <sz val="8"/>
        <color rgb="FF000000"/>
        <rFont val="Verdana"/>
        <family val="2"/>
        <charset val="204"/>
      </rPr>
      <t> </t>
    </r>
  </si>
  <si>
    <t>AZULENE Lotion - лосьон 101021 из ряда 200 мл. - 400 руб</t>
  </si>
  <si>
    <t>103063 из ряда 25 мл </t>
  </si>
  <si>
    <t>103074 из ряда 20 мл. – 420 руб</t>
  </si>
  <si>
    <t>102031 Сахарное мыло / Sugar Soap (очищение) 50 мл - 190 руб. </t>
  </si>
  <si>
    <t>ALPHA-BETA&amp;RETINOL (ABR) Prepping Lotion - Подготовительный лосьон </t>
  </si>
  <si>
    <t>155164 ALPHA PEEL I рН 3.9 22% 20 мл.- 440 руб. </t>
  </si>
  <si>
    <t>111063 RESTORING CREAM (восстанавливающий крем) (васстановление) 10 мл. - 190 руб. </t>
  </si>
  <si>
    <t>17.  LUGANO</t>
  </si>
  <si>
    <t>1.1408250 "Multifuncional Accelerative Cream Мультифункциональный ночной крем для проблемной кожи" </t>
  </si>
  <si>
    <t>3. ALPHA-BETA&amp;RETINOL (ABR) Prepping Lotion - Подготовительный лосьон </t>
  </si>
  <si>
    <t>18.  mashuta</t>
  </si>
  <si>
    <t>1313 "Zaatar Cream крем ""Заатар"" для дегидрированной, </t>
  </si>
  <si>
    <t>19.  дав</t>
  </si>
  <si>
    <r>
      <t>ALPHA COMPLEX Face Lotion - лосьон для лица</t>
    </r>
    <r>
      <rPr>
        <sz val="8"/>
        <color rgb="FF000000"/>
        <rFont val="Verdana"/>
        <family val="2"/>
        <charset val="204"/>
      </rPr>
      <t> </t>
    </r>
  </si>
  <si>
    <t>2 шт BOLDCARE Capsules</t>
  </si>
  <si>
    <t>Renew Peel IIII 10 мл. </t>
  </si>
  <si>
    <t xml:space="preserve">ALPHA-BETA&amp;RETINOL (ABR) Restoring Cream -фабричная </t>
  </si>
  <si>
    <r>
      <t>AZULENE Lotion - лосьон</t>
    </r>
    <r>
      <rPr>
        <sz val="8"/>
        <color rgb="FF000000"/>
        <rFont val="Verdana"/>
        <family val="2"/>
        <charset val="204"/>
      </rPr>
      <t> </t>
    </r>
  </si>
  <si>
    <t>19003 VITAMINS C&amp;A Mask регенерирующая </t>
  </si>
  <si>
    <t>0590 Sea Herbal Beauty Mask Azulene Азуленовая маска красоты для чувствительной кожи </t>
  </si>
  <si>
    <t>20.  Lili</t>
  </si>
  <si>
    <t>.Q10 ENERGIZER Eye Cream 115074 из ряда 20 мл. - 450 руб</t>
  </si>
  <si>
    <t>3.C the SUCCESS Cleanser - Очиститель 175113 из ряда 100 мл. 550 руб.</t>
  </si>
  <si>
    <t>21.  *Olya*</t>
  </si>
  <si>
    <t>4. пилинг -экстрим </t>
  </si>
  <si>
    <t>5. маска авр 10 мл. </t>
  </si>
  <si>
    <t>1. болдкей лосьон 100 в родной </t>
  </si>
  <si>
    <t xml:space="preserve">2. набор ренью RENEW FORMULA PHOTO AGING Set - Набор </t>
  </si>
  <si>
    <t xml:space="preserve">3. AGE CONTROL Rebuilding Gel - Восстанавливающий Гель </t>
  </si>
  <si>
    <t>22.  Сантанелла</t>
  </si>
  <si>
    <t>115063 из ряда 50 мл. - 820 руб. </t>
  </si>
  <si>
    <t>23.  Trizhdi_mama</t>
  </si>
  <si>
    <t>AZULENE Lotion - лосьон 101021 из ряда 100 мл. - 200 руб</t>
  </si>
  <si>
    <t>115074 из ряда 20 мл. - 450 руб </t>
  </si>
  <si>
    <t>24.  Элен&amp;Софа</t>
  </si>
  <si>
    <t>115063 из ряда  50 мл-820 руб </t>
  </si>
  <si>
    <t>BOLDCARE Starting Lotion - лосьон , 109024 из ряда 50 мл 425 руб</t>
  </si>
  <si>
    <t>1202500 Лосьон с кислотами Альфа и Бетта 500 мл. </t>
  </si>
  <si>
    <t>СП 36 отправили 8.09, б. раздачи 13.09!!!</t>
  </si>
  <si>
    <t>25.  ОльгаТ</t>
  </si>
  <si>
    <t>BIO REPAIR Day Care - Дневной защитный крем 103053 из ряда 50 мл - 620 руб. </t>
  </si>
  <si>
    <t>BIO REPAIR Night Care - Ночной крем 103063 из ряда 50 мл - 750 руб. </t>
  </si>
  <si>
    <t>Мыльный пилинг "Роз де Мер" 30 гр. 1 шт. 460 руб. </t>
  </si>
  <si>
    <t>1443 Scrub &amp; Gommage St 2 скраб-гоммаж 50 мл. - 300 руб.</t>
  </si>
  <si>
    <t>BIO REPAIR Day Care - 103053 из ряда 50 мл - 620 руб.</t>
  </si>
  <si>
    <t>21080 Маска грязевая Solar Energy/ Mud mask for oil skin фабричная упаковка 75 мл. 1150 руб. </t>
  </si>
  <si>
    <t>155063 White Peel 50 мл. - 550 руб. </t>
  </si>
  <si>
    <t>102021 A-NOX Face Lotion - Лосьон для лица 102024 фабричная 50 мл 190 руб. </t>
  </si>
  <si>
    <t>102043 A-NOX Solution – Эмульсия из ряда 40 мл. 290 руб </t>
  </si>
  <si>
    <t>111063 RESTORING CREAM (восстанавливающий крем) 10 мл. - 190 руб. </t>
  </si>
  <si>
    <t>167044 Milenium Lotion - бывший СУПЕР лосьон фабричная 125 мл. 900 руб. </t>
  </si>
  <si>
    <t>1313 "Zaatar Cream крем ""Заатар"" для дегидрированной, жирной, раздраженной и проблемной кожи" из ряда 50 мл. 450 руб.</t>
  </si>
  <si>
    <t>101021 из ряда 300 мл. </t>
  </si>
  <si>
    <t>47570 Ve Night&amp;Lifting Cream ночной Лифтинг крем</t>
  </si>
  <si>
    <t>175113 фабричная 250 мл. 1340 руб</t>
  </si>
  <si>
    <t>C the SUCCESS Cream - Ночной крем new - крем обновили </t>
  </si>
  <si>
    <t>Q10 ENERGIZER Eye Cream - Специальный крем для век.</t>
  </si>
  <si>
    <r>
      <t>White peel - Белый пилинг</t>
    </r>
    <r>
      <rPr>
        <sz val="8"/>
        <color rgb="FF000000"/>
        <rFont val="Verdana"/>
        <family val="2"/>
        <charset val="204"/>
      </rPr>
      <t> </t>
    </r>
  </si>
  <si>
    <t>21080 Маска грязевая Solar Energy/ Mud mask for oil skin из ряда 50 мл. 420 руб</t>
  </si>
  <si>
    <t>PEELING Cream - Поверхностный механический пилинг-гоммаж 177163 из ряда 50 мл. - 300 руб</t>
  </si>
  <si>
    <t>C the SUCCESS Eye cream-Крем для век 175078 из ряда 5 мл. 500 руб</t>
  </si>
  <si>
    <t>ENEW FORMULA Hydro Soft - Увлажняющий крем 118053 из ряда 50 мл. - 650 руб</t>
  </si>
  <si>
    <t>11.  дав</t>
  </si>
  <si>
    <t>Renew Peel IIII (только после 1 уровня и моего назначения) 10 мл. - 850 руб.</t>
  </si>
  <si>
    <t>1) сахарное 50 мл.-190 руб. </t>
  </si>
  <si>
    <t>2) BOLDCARE Starting Lotion - 109024 из ряда 50 мл 425 руб. </t>
  </si>
  <si>
    <t>3) Баланс пил 155464 из ряда 20 мл. - 700 руб. </t>
  </si>
  <si>
    <t>4) пилинг-крем лактолан 50 мл.-550 </t>
  </si>
  <si>
    <t>5)21080 Маска грязевая Solar Energy/ Mud mask for oil skin 50 мл. 420 руб. </t>
  </si>
  <si>
    <t>6) Q10 ENERGIZER Eye Cream - можно 10 мл.?</t>
  </si>
  <si>
    <t>175053 из ряда 50 мл. 650 руб.</t>
  </si>
  <si>
    <t>PROBIOTIC 3 in 1 (Soap, Cleanser &amp; Tonic) - 3 в 1: Мыло, очиститель и тоник </t>
  </si>
  <si>
    <t>21080 Маска грязевая Solar Energy/ Mud mask for oil skin из ряда 50 мл. 420 руб. </t>
  </si>
  <si>
    <t>OS Bioderm lotion for oily skin\ Лосьон-болтушка Биодерм 23086 из ряда 50 мл. - 300 руб., </t>
  </si>
  <si>
    <t>14.  Анабелл</t>
  </si>
  <si>
    <t>101063 из ряда 50 мл-300р.</t>
  </si>
  <si>
    <t>1. 177163 PEELING CREAM (пилинг-крем) (глубокое очищение) 50 мл. </t>
  </si>
  <si>
    <t>2. 111023 Подготовительный лосьон / Peeling Lotion 40 мл </t>
  </si>
  <si>
    <t>3. ANTI AGE PEEL II P.H 3.8 24%20 мл </t>
  </si>
  <si>
    <t>4. 155063 WHITE PEEL (пилинг-крем лактолан) (уменьшение покраснения) 50 мл. </t>
  </si>
  <si>
    <t>5. 111083 BRIGHTENING MASK (осветляющая маска)30 мл. </t>
  </si>
  <si>
    <t>6. 111063 RESTORING CREAM (восстанавливающий крем) (восстановление) 20 мл. </t>
  </si>
  <si>
    <t>7.AZULENE Lotion 101021 из ряда 100 мл. </t>
  </si>
  <si>
    <t>8.BIO REPAIR Day Care 103053 из ряда 50 мл </t>
  </si>
  <si>
    <t>9.ALPHA-BETA&amp;RETINOL (ABR) Day Defense Cream 111053 из ряда 50 мл. </t>
  </si>
  <si>
    <t>10.BIO REPAIR Cellular Firming Gel 103503 из ряда 50 мл. </t>
  </si>
  <si>
    <t>16.  Тинка</t>
  </si>
  <si>
    <t>102021 из ряда 50 мл 190 руб</t>
  </si>
  <si>
    <t>1) BIO REPAIR Day Care - Дневной защитный крем - 103053 из ряда 100 - 1230 </t>
  </si>
  <si>
    <t>103063 из ряда 50 мл - 750 руб.</t>
  </si>
  <si>
    <t> White peel - Белый пилинг </t>
  </si>
  <si>
    <t>A-NOX Solution - Эмульсия</t>
  </si>
  <si>
    <t>Q10 ENERGIZER Eye Cream 115074 из ряда 20 мл. - 450 руб. </t>
  </si>
  <si>
    <t>BIO REPAIR Cellular Firming Gel - 103503 из ряда 30 мл. </t>
  </si>
  <si>
    <t>111063 из ряда 20 мл. </t>
  </si>
  <si>
    <t>DOUBLE ACTION Face Lotion - Спиртовой лосьон 104021 из ряда 100 мл. 280 руб. </t>
  </si>
  <si>
    <t>Q10 ENERGIZER Eye Cream - Специальный крем для век, 115074 из ряда 20 мл. - 450 руб. </t>
  </si>
  <si>
    <t>PROBIOTIC Hydrating Cream - Увлажняющий крем 127053 из ряда 50 мл. - 650 руб.</t>
  </si>
  <si>
    <t>19.  Настена С.</t>
  </si>
  <si>
    <t>abr дневной защитный из ряда 50 мл</t>
  </si>
  <si>
    <t>капли Тераскин</t>
  </si>
  <si>
    <r>
      <t>12504 LOTUS BEAUTY Крем увлажняющий для нормальной и сухой кожи</t>
    </r>
    <r>
      <rPr>
        <sz val="8"/>
        <color rgb="FF000000"/>
        <rFont val="Verdana"/>
        <family val="2"/>
        <charset val="204"/>
      </rPr>
      <t> </t>
    </r>
  </si>
  <si>
    <t>12564 Lotus Lotion Лосьон для всех типов кожи </t>
  </si>
  <si>
    <t>1665 Eye &amp; Neck Bio Gel + HA - Lumiere Гель "Лумирэ"</t>
  </si>
  <si>
    <r>
      <t xml:space="preserve">2.  </t>
    </r>
    <r>
      <rPr>
        <b/>
        <sz val="11"/>
        <color rgb="FFFF0000"/>
        <rFont val="Calibri"/>
        <family val="2"/>
        <charset val="204"/>
      </rPr>
      <t>Fortuna</t>
    </r>
  </si>
  <si>
    <r>
      <t xml:space="preserve">3.  </t>
    </r>
    <r>
      <rPr>
        <b/>
        <sz val="11"/>
        <color rgb="FFFF0000"/>
        <rFont val="Calibri"/>
        <family val="2"/>
        <charset val="204"/>
        <scheme val="minor"/>
      </rPr>
      <t>Элен&amp;Софа</t>
    </r>
  </si>
  <si>
    <r>
      <t xml:space="preserve">4.  </t>
    </r>
    <r>
      <rPr>
        <b/>
        <sz val="11"/>
        <color rgb="FFFF0000"/>
        <rFont val="Calibri"/>
        <family val="2"/>
        <charset val="204"/>
      </rPr>
      <t>piv0903</t>
    </r>
  </si>
  <si>
    <r>
      <t xml:space="preserve">5.  </t>
    </r>
    <r>
      <rPr>
        <b/>
        <sz val="11"/>
        <color rgb="FFFF0000"/>
        <rFont val="Calibri"/>
        <family val="2"/>
        <charset val="204"/>
      </rPr>
      <t>Cова</t>
    </r>
  </si>
  <si>
    <r>
      <t xml:space="preserve">6. </t>
    </r>
    <r>
      <rPr>
        <b/>
        <sz val="11"/>
        <color rgb="FFFF0000"/>
        <rFont val="Calibri"/>
        <family val="2"/>
        <charset val="204"/>
      </rPr>
      <t xml:space="preserve"> marissska</t>
    </r>
  </si>
  <si>
    <r>
      <t xml:space="preserve">7.  </t>
    </r>
    <r>
      <rPr>
        <b/>
        <sz val="11"/>
        <color rgb="FFFF0000"/>
        <rFont val="Calibri"/>
        <family val="2"/>
        <charset val="204"/>
      </rPr>
      <t>Ольга13</t>
    </r>
  </si>
  <si>
    <r>
      <t xml:space="preserve">8.  </t>
    </r>
    <r>
      <rPr>
        <b/>
        <sz val="11"/>
        <color rgb="FFFF0000"/>
        <rFont val="Calibri"/>
        <family val="2"/>
        <charset val="204"/>
      </rPr>
      <t>Калибри</t>
    </r>
  </si>
  <si>
    <r>
      <t xml:space="preserve">10.  </t>
    </r>
    <r>
      <rPr>
        <b/>
        <sz val="8"/>
        <color rgb="FFFF0000"/>
        <rFont val="Verdana"/>
        <family val="2"/>
        <charset val="204"/>
      </rPr>
      <t>Анастасия С</t>
    </r>
  </si>
  <si>
    <r>
      <t xml:space="preserve">11. </t>
    </r>
    <r>
      <rPr>
        <b/>
        <sz val="11"/>
        <color rgb="FFFF0000"/>
        <rFont val="Calibri"/>
        <family val="2"/>
        <charset val="204"/>
      </rPr>
      <t xml:space="preserve"> дав</t>
    </r>
  </si>
  <si>
    <r>
      <t xml:space="preserve">12.  </t>
    </r>
    <r>
      <rPr>
        <b/>
        <sz val="11"/>
        <color rgb="FFFF0000"/>
        <rFont val="Calibri"/>
        <family val="2"/>
        <charset val="204"/>
      </rPr>
      <t>Илана</t>
    </r>
  </si>
  <si>
    <r>
      <t xml:space="preserve">13.  </t>
    </r>
    <r>
      <rPr>
        <b/>
        <sz val="11"/>
        <color rgb="FFFF0000"/>
        <rFont val="Calibri"/>
        <family val="2"/>
        <charset val="204"/>
      </rPr>
      <t>тв</t>
    </r>
  </si>
  <si>
    <r>
      <t xml:space="preserve">15. </t>
    </r>
    <r>
      <rPr>
        <b/>
        <sz val="11"/>
        <color rgb="FFFF0000"/>
        <rFont val="Calibri"/>
        <family val="2"/>
        <charset val="204"/>
      </rPr>
      <t xml:space="preserve"> Елена Распрекрасная</t>
    </r>
  </si>
  <si>
    <r>
      <t xml:space="preserve">17. </t>
    </r>
    <r>
      <rPr>
        <b/>
        <sz val="11"/>
        <color rgb="FFFF0000"/>
        <rFont val="Calibri"/>
        <family val="2"/>
        <charset val="204"/>
      </rPr>
      <t xml:space="preserve"> кристина</t>
    </r>
  </si>
  <si>
    <r>
      <t xml:space="preserve">18.  </t>
    </r>
    <r>
      <rPr>
        <b/>
        <sz val="11"/>
        <color rgb="FFFF0000"/>
        <rFont val="Calibri"/>
        <family val="2"/>
        <charset val="204"/>
      </rPr>
      <t>ЮляКис</t>
    </r>
  </si>
  <si>
    <r>
      <t xml:space="preserve">20.  </t>
    </r>
    <r>
      <rPr>
        <b/>
        <sz val="11"/>
        <color rgb="FFFF0000"/>
        <rFont val="Calibri"/>
        <family val="2"/>
        <charset val="204"/>
      </rPr>
      <t>Сантанелла</t>
    </r>
  </si>
  <si>
    <r>
      <t xml:space="preserve">21.  </t>
    </r>
    <r>
      <rPr>
        <b/>
        <sz val="11"/>
        <color rgb="FFFF0000"/>
        <rFont val="Calibri"/>
        <family val="2"/>
        <charset val="204"/>
      </rPr>
      <t>*Iren*</t>
    </r>
  </si>
  <si>
    <t>103503 из ряда 50 мл. – 720 руб. </t>
  </si>
  <si>
    <t>172163 из ряда 50 мл. - 550 руб. </t>
  </si>
  <si>
    <t>159246 фабричная 50 мл. 740 руб. </t>
  </si>
  <si>
    <r>
      <t>Мыльный пилинг "Роз де Мер" 30 гр.</t>
    </r>
    <r>
      <rPr>
        <sz val="8"/>
        <color rgb="FF000000"/>
        <rFont val="Verdana"/>
        <family val="2"/>
        <charset val="204"/>
      </rPr>
      <t> </t>
    </r>
  </si>
  <si>
    <t>12506 LOTUS BEAUTY Крем увлажняющий для комбинированной и жирной кожи</t>
  </si>
  <si>
    <t>1. 1702500 EYE CARE Gentle Eye&amp;Lip Make-up Remover 100 мл. 400 руб. </t>
  </si>
  <si>
    <t>2. 1014030 "Multivitamin Serum сыворотка "Мультивитамин" (сухая,норм.кожа)" 30 фабричная 30 мл. 1350 руб. </t>
  </si>
  <si>
    <t>3. 9005250 Moisturizing Cream Vitamin C SPF-25 Крем антиоксидант с активным вит.С из ряда 50 мл. - 500 руб., 100-990 руб. </t>
  </si>
  <si>
    <t>4. 1008250 Night Active Cream Ночной активный крем (сухая, нормальная) 250 из ряда 50 мл. - 450 руб. </t>
  </si>
  <si>
    <t>5. 576 "Sea Herbal Beauty Mask Green Apple Яблочная маска </t>
  </si>
  <si>
    <t>6.1665 Eye &amp; Neck Bio Gel + HA - Lumiere Гель "Лумирэ" 50 мл. - 500 руб., </t>
  </si>
  <si>
    <t>7. 1703250 Eye Complex Mask Питательная маска для области вокруг глаз (все типы) 50 мл. - 500 руб.,</t>
  </si>
  <si>
    <t>101021 из ряда 100 мл. - 200 ру</t>
  </si>
  <si>
    <t>1016 Elastin Collagen Placental Enzyme Moisture Cream Увлажняющий</t>
  </si>
  <si>
    <t>AZULENE Soapless Soap -Безмыльное мыло - из ряда 180 мл </t>
  </si>
  <si>
    <t>AZULENE Lotion - лосьон - из ряда 300мл</t>
  </si>
  <si>
    <t>СП 37 отправили  б. раздачи 13.10!!!</t>
  </si>
  <si>
    <t>3.  Тинка</t>
  </si>
  <si>
    <r>
      <t xml:space="preserve">4. </t>
    </r>
    <r>
      <rPr>
        <b/>
        <sz val="11"/>
        <color rgb="FFFF0000"/>
        <rFont val="Calibri"/>
        <family val="2"/>
        <charset val="204"/>
      </rPr>
      <t xml:space="preserve"> кристина</t>
    </r>
  </si>
  <si>
    <t>11.  Шанэль</t>
  </si>
  <si>
    <t>9005250 Moisturizing Cream Vitamin C SPF-25 Крем антиоксидант с активным вит.С из ряда 50 мл. - 500 руб., </t>
  </si>
  <si>
    <t>111053 из ряда 50 мл. - 860 руб., </t>
  </si>
  <si>
    <t>A-NOX Sugar Soap - Сахарное мыло 100 мл из ряда </t>
  </si>
  <si>
    <t>A-NOX Face Lotion - Лосьон для лица 100 мл из ряда</t>
  </si>
  <si>
    <t>47570 Ve Night&amp;Lifting Cream ночной Лифтинг крем из ряда 50мл-550 руб. </t>
  </si>
  <si>
    <t>47550 Джи-Джи VITAMIN E Eye Cream Крем для век из ряда 25мл-350руб</t>
  </si>
  <si>
    <t>161083 из ряда 50 мл - 300 руб., </t>
  </si>
  <si>
    <t>110063 из ряда 50 мл. - 720 руб. </t>
  </si>
  <si>
    <t>Beauty mask - Сокращающая маска для сухой и нормальной кожи. 162083 из ряда 50 мл - 330 руб</t>
  </si>
  <si>
    <t>A-NOX Hydratant Cream - Крем </t>
  </si>
  <si>
    <t>онизирующий, увлажняющий лосьон для всех типов кожи.101021 из ряда 100 мл. - 200 руб. </t>
  </si>
  <si>
    <t>CALM RED Nighttime Balm Укрепляющий бальзам164053 из ряда 50 мл. - 690 руб </t>
  </si>
  <si>
    <t>C the SUCCESS Day Cream - Дневной крем new 175053 из ряда 50 мл. 650 руб</t>
  </si>
  <si>
    <t>155063 из ряда 50 мл. - лактолан </t>
  </si>
  <si>
    <t>111063 из ряда 25 мл. - ABR restoring </t>
  </si>
  <si>
    <t>111083 из ряда 50 мл. - ABR маска </t>
  </si>
  <si>
    <t>1408250 "Multifuncional Accelerative Cream Мультифункциональный ночной крем для проблемной кожи" </t>
  </si>
  <si>
    <t>1406250 Sunscreen Triple Active Day Cream Увлажняющий крем тройного действия для проблемной кожи </t>
  </si>
  <si>
    <t>101021 из ряда можно ли лосьон купить 150 мл в род.</t>
  </si>
  <si>
    <t xml:space="preserve"> ALPHA-BETA&amp;RETINOL (ABR) Brightening Mask - Осветляющая Маска </t>
  </si>
  <si>
    <t>111053 из ряда 50 мл. - 860 руб </t>
  </si>
  <si>
    <t>111063 из ряда 50 мл. - 900 руб </t>
  </si>
  <si>
    <t>111083 из ряда 50 мл. - 770 руб </t>
  </si>
  <si>
    <t>1. A-NOX Sugar Soap - Сахарное мыло 102031 из ряда 50 мл 190 руб. </t>
  </si>
  <si>
    <t>2. A-NOX Hydratant Cream - Крем 102053 из ряда 50 мл. - 400 руб. </t>
  </si>
  <si>
    <t>3. PROBIOTIC Balancing Cream - Балансирующий крем </t>
  </si>
  <si>
    <t>4. C the SUCCESS Cleanser - Очиститель 175113 из ряда 100 мл. 550 руб. </t>
  </si>
  <si>
    <t>5. Milenium Lotion - бывший СУПЕР лосьон 167041 из ряда 100 мл. - 430 руб.</t>
  </si>
  <si>
    <t>DOUBLE ACTION Soapless Soap-ихтиоловое мыло из ряда 100 мл. 500 руб. </t>
  </si>
  <si>
    <t>PROBIOTIC Balancing Cream - Балансирующий крем 127063 из ряда 50 мл. - 700 руб</t>
  </si>
  <si>
    <t>115074 из ряда 20 мл. - 450 руб. </t>
  </si>
  <si>
    <t>102053 100 мл - 790 руб.</t>
  </si>
  <si>
    <t>11012 ALOE VERA Aloe Vera Moisturizer Увлажнитель </t>
  </si>
  <si>
    <t>ALO-GEL - Гель алоэ </t>
  </si>
  <si>
    <t>AZULENE Lotion - 100 мл</t>
  </si>
  <si>
    <t>203 стр</t>
  </si>
  <si>
    <t>175113 из ряда 100 мл. 550 руб. </t>
  </si>
  <si>
    <t>175063 из ряда 50 мл. - 650 руб. </t>
  </si>
  <si>
    <t>111083 из ряда 50 мл. - 770 руб. </t>
  </si>
  <si>
    <t>C the SUCCESS Concentrated Vitamin C Serum- Милликапсулы </t>
  </si>
  <si>
    <t>175053 из ряда 50 мл. 650 руб </t>
  </si>
  <si>
    <t>172083 из ряда 50 мл. - 540 руб. </t>
  </si>
  <si>
    <t>ALPHA-BETA&amp;RETINOL (ABR) Restoring Cream - 111067 фабричная 50 мл. - 1870 руб.</t>
  </si>
  <si>
    <r>
      <t>ALPHA-BETA&amp;RETINOL (ABR) Peeling Pads - Отшелушивающие салфетки</t>
    </r>
    <r>
      <rPr>
        <sz val="8"/>
        <color rgb="FF000000"/>
        <rFont val="Verdana"/>
        <family val="2"/>
        <charset val="204"/>
      </rPr>
      <t> </t>
    </r>
  </si>
  <si>
    <t>PHYTOMIDE Foaming Gel Cleanser 117032 из ряда 50 </t>
  </si>
  <si>
    <t>859 "Line Repair - Theraskin + HA</t>
  </si>
  <si>
    <t>C the SUCCESS Cleanser 175113 из ряда 150 мл. в род. 800 руб. </t>
  </si>
  <si>
    <t>AZULENE Lotion 01021 из ряда 300-600 руб. </t>
  </si>
  <si>
    <t>BIO REPAIR Day Care 103053 из ряда 50 мл - 620 руб. </t>
  </si>
  <si>
    <t>155063 из ряда 50 мл.</t>
  </si>
  <si>
    <t>172083 из ряда 50 мл. </t>
  </si>
  <si>
    <t>1. 118032 Мягкое мыло 100 мл. - 320 руб. </t>
  </si>
  <si>
    <t>4. 155164 ALPHA PEEL I рН 3.9 22% 20 мл.- 440 руб. </t>
  </si>
  <si>
    <t>6. 111083 BRIGHTENING MASK (осветляющая маска) 25мл. - 400 руб. </t>
  </si>
  <si>
    <t>7. 111063 RESTORING CREAM (восстанавливающий крем) 25 мл. - 415 руб. </t>
  </si>
  <si>
    <t>8. 159357 Sunbrella 50 мл. - 700 руб. </t>
  </si>
  <si>
    <t>9. 101021 Азуленовый тоник 100 мл. - 200 руб. </t>
  </si>
  <si>
    <t>109024 фабричная 150 мл. 1250 руб. - лосьон </t>
  </si>
  <si>
    <t>155369 6*5 мл.EXCTREME PEEL V рН 3.2 34% - 1800 - пилинг </t>
  </si>
  <si>
    <t>Алое гель -</t>
  </si>
  <si>
    <t>175063 из ряда 50 мл. - 650 руб. - ночной </t>
  </si>
  <si>
    <t>175053 из ряда 50 мл. - 650 руб. - дневной</t>
  </si>
  <si>
    <r>
      <t>*Olya*</t>
    </r>
    <r>
      <rPr>
        <sz val="9"/>
        <color rgb="FF000000"/>
        <rFont val="Verdana"/>
        <family val="2"/>
        <charset val="204"/>
      </rPr>
      <t> </t>
    </r>
  </si>
  <si>
    <t>155063 WHITE PEEL 50мл</t>
  </si>
  <si>
    <t>дав</t>
  </si>
  <si>
    <t>1.  дав</t>
  </si>
  <si>
    <t>Gigi Лотос бьюти 12516 </t>
  </si>
  <si>
    <t>115074 из ряда 20 мл</t>
  </si>
  <si>
    <t>GLOW SENSE - Декоративный крем с увлажняющим эффектом 159247 фабричная 50 мл. 1350 руб.</t>
  </si>
  <si>
    <t>2.  юс</t>
  </si>
  <si>
    <r>
      <t xml:space="preserve">2.  </t>
    </r>
    <r>
      <rPr>
        <b/>
        <sz val="11"/>
        <color rgb="FFFF0000"/>
        <rFont val="Calibri"/>
        <family val="2"/>
        <charset val="204"/>
      </rPr>
      <t>Demka</t>
    </r>
  </si>
  <si>
    <r>
      <t xml:space="preserve">5.  </t>
    </r>
    <r>
      <rPr>
        <b/>
        <sz val="11"/>
        <color rgb="FFFF0000"/>
        <rFont val="Calibri"/>
        <family val="2"/>
        <charset val="204"/>
      </rPr>
      <t>Пяткова Кристина</t>
    </r>
  </si>
  <si>
    <r>
      <t xml:space="preserve">6.  </t>
    </r>
    <r>
      <rPr>
        <b/>
        <sz val="11"/>
        <color rgb="FFFF0000"/>
        <rFont val="Calibri"/>
        <family val="2"/>
        <charset val="204"/>
      </rPr>
      <t>ЮляКис</t>
    </r>
  </si>
  <si>
    <r>
      <t xml:space="preserve">7.  </t>
    </r>
    <r>
      <rPr>
        <b/>
        <sz val="11"/>
        <color rgb="FFFF0000"/>
        <rFont val="Calibri"/>
        <family val="2"/>
        <charset val="204"/>
      </rPr>
      <t>Ирина81</t>
    </r>
  </si>
  <si>
    <r>
      <t xml:space="preserve">8. </t>
    </r>
    <r>
      <rPr>
        <b/>
        <sz val="11"/>
        <color rgb="FFFF0000"/>
        <rFont val="Calibri"/>
        <family val="2"/>
        <charset val="204"/>
      </rPr>
      <t xml:space="preserve"> wesnushka</t>
    </r>
  </si>
  <si>
    <r>
      <t xml:space="preserve">9.  </t>
    </r>
    <r>
      <rPr>
        <b/>
        <sz val="11"/>
        <color rgb="FFFF0000"/>
        <rFont val="Calibri"/>
        <family val="2"/>
        <charset val="204"/>
      </rPr>
      <t>Горошина</t>
    </r>
  </si>
  <si>
    <r>
      <t xml:space="preserve">10.  </t>
    </r>
    <r>
      <rPr>
        <b/>
        <sz val="11"/>
        <color rgb="FFFF0000"/>
        <rFont val="Calibri"/>
        <family val="2"/>
        <charset val="204"/>
      </rPr>
      <t>*Iren*</t>
    </r>
  </si>
  <si>
    <r>
      <t xml:space="preserve">11.  </t>
    </r>
    <r>
      <rPr>
        <b/>
        <sz val="11"/>
        <color rgb="FFFF0000"/>
        <rFont val="Calibri"/>
        <family val="2"/>
        <charset val="204"/>
      </rPr>
      <t>Шанэль</t>
    </r>
  </si>
  <si>
    <r>
      <t xml:space="preserve">12. </t>
    </r>
    <r>
      <rPr>
        <b/>
        <sz val="11"/>
        <color rgb="FFFF0000"/>
        <rFont val="Calibri"/>
        <family val="2"/>
        <charset val="204"/>
      </rPr>
      <t xml:space="preserve"> Namaste</t>
    </r>
  </si>
  <si>
    <r>
      <t xml:space="preserve">13. </t>
    </r>
    <r>
      <rPr>
        <b/>
        <sz val="11"/>
        <color rgb="FFFF0000"/>
        <rFont val="Calibri"/>
        <family val="2"/>
        <charset val="204"/>
      </rPr>
      <t xml:space="preserve"> Пумка</t>
    </r>
  </si>
  <si>
    <r>
      <t xml:space="preserve">14.  </t>
    </r>
    <r>
      <rPr>
        <b/>
        <sz val="11"/>
        <color rgb="FFFF0000"/>
        <rFont val="Calibri"/>
        <family val="2"/>
        <charset val="204"/>
      </rPr>
      <t>*ОлГа*</t>
    </r>
  </si>
  <si>
    <r>
      <t xml:space="preserve">15.  </t>
    </r>
    <r>
      <rPr>
        <b/>
        <sz val="11"/>
        <color rgb="FFFF0000"/>
        <rFont val="Calibri"/>
        <family val="2"/>
        <charset val="204"/>
      </rPr>
      <t>Olesya)))</t>
    </r>
  </si>
  <si>
    <r>
      <t xml:space="preserve">16.  </t>
    </r>
    <r>
      <rPr>
        <b/>
        <sz val="11"/>
        <color rgb="FFFF0000"/>
        <rFont val="Calibri"/>
        <family val="2"/>
        <charset val="204"/>
      </rPr>
      <t>Mafa</t>
    </r>
  </si>
  <si>
    <r>
      <t xml:space="preserve">17.  </t>
    </r>
    <r>
      <rPr>
        <b/>
        <sz val="11"/>
        <color rgb="FFFF0000"/>
        <rFont val="Calibri"/>
        <family val="2"/>
        <charset val="204"/>
      </rPr>
      <t>Неня</t>
    </r>
  </si>
  <si>
    <r>
      <t xml:space="preserve">18.  </t>
    </r>
    <r>
      <rPr>
        <b/>
        <sz val="11"/>
        <color rgb="FFFF0000"/>
        <rFont val="Calibri"/>
        <family val="2"/>
        <charset val="204"/>
      </rPr>
      <t>Анабелл</t>
    </r>
  </si>
  <si>
    <r>
      <t xml:space="preserve">19.  </t>
    </r>
    <r>
      <rPr>
        <b/>
        <sz val="11"/>
        <color rgb="FFFF0000"/>
        <rFont val="Calibri"/>
        <family val="2"/>
        <charset val="204"/>
      </rPr>
      <t>Элен&amp;Софа</t>
    </r>
  </si>
  <si>
    <r>
      <t xml:space="preserve">20.  </t>
    </r>
    <r>
      <rPr>
        <b/>
        <sz val="11"/>
        <color rgb="FFFF0000"/>
        <rFont val="Calibri"/>
        <family val="2"/>
        <charset val="204"/>
      </rPr>
      <t>Olga ustas</t>
    </r>
  </si>
  <si>
    <r>
      <t xml:space="preserve">21.  </t>
    </r>
    <r>
      <rPr>
        <b/>
        <sz val="11"/>
        <color rgb="FFFF0000"/>
        <rFont val="Calibri"/>
        <family val="2"/>
        <charset val="204"/>
      </rPr>
      <t>CoJIнbIшKo</t>
    </r>
  </si>
  <si>
    <r>
      <t xml:space="preserve">22.  </t>
    </r>
    <r>
      <rPr>
        <b/>
        <sz val="11"/>
        <color rgb="FFFF0000"/>
        <rFont val="Calibri"/>
        <family val="2"/>
        <charset val="204"/>
      </rPr>
      <t>Настена С.</t>
    </r>
  </si>
  <si>
    <r>
      <t xml:space="preserve">23.  </t>
    </r>
    <r>
      <rPr>
        <b/>
        <sz val="11"/>
        <color rgb="FFFF0000"/>
        <rFont val="Calibri"/>
        <family val="2"/>
        <charset val="204"/>
      </rPr>
      <t>Федорчук Ольга</t>
    </r>
  </si>
  <si>
    <r>
      <t xml:space="preserve">25.  </t>
    </r>
    <r>
      <rPr>
        <b/>
        <sz val="11"/>
        <color rgb="FFFF0000"/>
        <rFont val="Calibri"/>
        <family val="2"/>
        <charset val="204"/>
      </rPr>
      <t>Лелена</t>
    </r>
  </si>
  <si>
    <r>
      <t xml:space="preserve">26.  </t>
    </r>
    <r>
      <rPr>
        <b/>
        <sz val="11"/>
        <color rgb="FFFF0000"/>
        <rFont val="Calibri"/>
        <family val="2"/>
        <charset val="204"/>
      </rPr>
      <t>Trizhdi_mama</t>
    </r>
  </si>
  <si>
    <r>
      <t xml:space="preserve">27. </t>
    </r>
    <r>
      <rPr>
        <b/>
        <sz val="11"/>
        <color rgb="FFFF0000"/>
        <rFont val="Calibri"/>
        <family val="2"/>
        <charset val="204"/>
      </rPr>
      <t xml:space="preserve"> MeteLica</t>
    </r>
  </si>
  <si>
    <r>
      <t xml:space="preserve">29.  </t>
    </r>
    <r>
      <rPr>
        <b/>
        <sz val="11"/>
        <color rgb="FFFF0000"/>
        <rFont val="Calibri"/>
        <family val="2"/>
        <charset val="204"/>
      </rPr>
      <t>Sofja</t>
    </r>
  </si>
  <si>
    <r>
      <t xml:space="preserve">30. </t>
    </r>
    <r>
      <rPr>
        <b/>
        <sz val="11"/>
        <color rgb="FFFF0000"/>
        <rFont val="Calibri"/>
        <family val="2"/>
        <charset val="204"/>
      </rPr>
      <t xml:space="preserve"> hi_guys</t>
    </r>
  </si>
  <si>
    <r>
      <t xml:space="preserve">31.  </t>
    </r>
    <r>
      <rPr>
        <b/>
        <sz val="11"/>
        <color rgb="FFFF0000"/>
        <rFont val="Calibri"/>
        <family val="2"/>
        <charset val="204"/>
      </rPr>
      <t>Синеглазка</t>
    </r>
  </si>
  <si>
    <r>
      <t xml:space="preserve">32.  </t>
    </r>
    <r>
      <rPr>
        <b/>
        <sz val="11"/>
        <color rgb="FFFF0000"/>
        <rFont val="Calibri"/>
        <family val="2"/>
        <charset val="204"/>
      </rPr>
      <t>Катерина 78</t>
    </r>
  </si>
  <si>
    <t>175053 из ряда 25 мл. </t>
  </si>
  <si>
    <t>110063 из ряда 25 мл. </t>
  </si>
  <si>
    <t>12516 Линия Лотос Бьюти крем для век   10мл</t>
  </si>
  <si>
    <t>ALPHA-BETA&amp;RETINOL (ABR) Prepping Lotion из ряда 40 мл. - 360 руб. </t>
  </si>
  <si>
    <t>ALPHA-BETA&amp;RETINOL (ABR) Day Defense Cream из ряда 50 мл. - 860 руб. </t>
  </si>
  <si>
    <t>ALPHA-BETA&amp;RETINOL (ABR) Restoring Cream из ряда 50 мл. - 900 руб. </t>
  </si>
  <si>
    <t>AZULENE Lotion из ряда 100 мл. - 200 руб. </t>
  </si>
  <si>
    <t>White Peel 50 мл. - 550 руб. </t>
  </si>
  <si>
    <t>Alpha Peel I 20 мл. - 440 руб. </t>
  </si>
  <si>
    <t>PEELING CREAM 50 мл. - 300 руб. </t>
  </si>
  <si>
    <t>МАСКА АВР 10 мл. - 170 руб.</t>
  </si>
  <si>
    <t>30*1</t>
  </si>
  <si>
    <t>Milenium Lotion - бывший СУПЕР лосьон 100 мл. - 430 руб. </t>
  </si>
  <si>
    <t>AZULENE Soapless Soap -Безмыльное мыло 100 мл. - 300 руб., </t>
  </si>
  <si>
    <t>AZULENE Day Cream - Дневной крем 50 мл. - 300 руб. </t>
  </si>
  <si>
    <t>White peel - Белый пилинг 172163 из ряда 50 мл. - 550 руб.,</t>
  </si>
  <si>
    <t>1206250 Depigmenting Cream Отбеливающий крем 50 мл. - 500 руб. </t>
  </si>
  <si>
    <t>И еще добавьте Азулен Лосьон 101021 из ряда 100 мл. - 200 руб., </t>
  </si>
  <si>
    <t>GREENS Aloe Pure Natural Gel Гель Алоэ из ряда 50 мл. - 190 руб. </t>
  </si>
  <si>
    <t>21080 Маска грязевая Solar Energy/ Mud mask for oil skin из ряда 50 мл. 420 руб., </t>
  </si>
  <si>
    <t>36 долл</t>
  </si>
  <si>
    <t>1016 Elastin Collagen Placental Enzyme Moisture Cream из ряда 50 мл. 360 руб.</t>
  </si>
  <si>
    <t>1. ALPHA-BETA &amp; RETINOL Prepping Lotion 111023 из ряда 40 мл. - 360 руб </t>
  </si>
  <si>
    <t>2. Balance Peel III 20 мл. - 700 руб. </t>
  </si>
  <si>
    <t>3. AZULENE Lotion - лосьон 101021 из ряда 100 мл. - 200 руб. </t>
  </si>
  <si>
    <t>4. МАСКА АВР </t>
  </si>
  <si>
    <t>5. GREENS Aloe Pure Natural Gel Гель Алоэ из ряда 50 мл. - 190 руб. можно подобный за эту цену другой марки </t>
  </si>
  <si>
    <t>6. BIO REPAIR Day Care - Дневной защитный крем 103053 из ряда 50 мл -</t>
  </si>
  <si>
    <t>СП 38 отправили 10.11 б. раздачи 15.11!!! Не переводила</t>
  </si>
  <si>
    <t>AZULENE Lotion - лосьон 101021 из ряда 100 мл. </t>
  </si>
  <si>
    <t>Milenium Lotion - бывший СУПЕР лосьон 167041 из ряда 100 мл. </t>
  </si>
  <si>
    <t>PHYTOMIDE Alcohol Free Face Lotion - безалкогольный лосьон 117021 из ряда 200 мл. </t>
  </si>
  <si>
    <t>PROBIOTIC Hydrating Cream - Увлажняющий крем 127053 из ряда 20 мл. </t>
  </si>
  <si>
    <t>White peel - Белый пилинг 172163 из ряда 50 мл. </t>
  </si>
  <si>
    <t>BIO REPAIR Night Care - Ночной крем 103063 из ряда</t>
  </si>
  <si>
    <t>Balance Peel III 20 мл.</t>
  </si>
  <si>
    <t>102031 Сахарное мыло </t>
  </si>
  <si>
    <t>111023 Подготовительный лосьон</t>
  </si>
  <si>
    <t>КРЕМ ресторинг 50 мл. - </t>
  </si>
  <si>
    <t>175063 из ряда 50 мл. </t>
  </si>
  <si>
    <t>1089*</t>
  </si>
  <si>
    <r>
      <t>20124 NEW AGE Comfort Night Cream банка 250 мл</t>
    </r>
    <r>
      <rPr>
        <sz val="9"/>
        <color rgb="FF000000"/>
        <rFont val="Verdana"/>
        <family val="2"/>
        <charset val="204"/>
      </rPr>
      <t>. </t>
    </r>
  </si>
  <si>
    <t>1. BIO REPAIR Special Toner - Специальный тоник </t>
  </si>
  <si>
    <t>2. BIO REPAIR Day Care - Дневной защитный крем </t>
  </si>
  <si>
    <t>3. BIO REPAIR Night Care - Ночной крем </t>
  </si>
  <si>
    <t>4. BIO REPAIR Eye &amp; Neck Care - Нежный крем для век и шеи </t>
  </si>
  <si>
    <t>5. BIO REPAIR Cellular Firming Gel - Укрепляющий гель </t>
  </si>
  <si>
    <t>аказ А-нокс лосьон для лица из ряда - 100 мл.</t>
  </si>
  <si>
    <r>
      <t>HAND CARE Cream -крем для рук</t>
    </r>
    <r>
      <rPr>
        <sz val="8"/>
        <color rgb="FF000000"/>
        <rFont val="Verdana"/>
        <family val="2"/>
        <charset val="204"/>
      </rPr>
      <t> 100  12,8</t>
    </r>
  </si>
  <si>
    <t>мне лайт тогда</t>
  </si>
  <si>
    <t>KUKUI Cream Mask for dry skin - Питательная крем-маска </t>
  </si>
  <si>
    <r>
      <t>BIO REPAIR Day Care - Дневной защитный крем</t>
    </r>
    <r>
      <rPr>
        <sz val="8"/>
        <color rgb="FF000000"/>
        <rFont val="Verdana"/>
        <family val="2"/>
        <charset val="204"/>
      </rPr>
      <t> </t>
    </r>
  </si>
  <si>
    <t>курс 56</t>
  </si>
  <si>
    <t>4.  Trizhdi_mama</t>
  </si>
  <si>
    <r>
      <t>5.  *Olya*</t>
    </r>
    <r>
      <rPr>
        <sz val="9"/>
        <color rgb="FF000000"/>
        <rFont val="Verdana"/>
        <family val="2"/>
        <charset val="204"/>
      </rPr>
      <t> </t>
    </r>
  </si>
  <si>
    <t>6.  Katerinka 3</t>
  </si>
  <si>
    <t>7.  Деник</t>
  </si>
  <si>
    <t>9.  Marpha</t>
  </si>
  <si>
    <t>10.  Синеглазка</t>
  </si>
  <si>
    <t>13.  LUGANO</t>
  </si>
  <si>
    <t>16.  Пумка</t>
  </si>
  <si>
    <t>18.  GalLina</t>
  </si>
  <si>
    <t>20.  Комарик</t>
  </si>
  <si>
    <t>ALPHA COMPLEX Face Lotion - лосьон для лица 125 мд 19,3 дол будет к 22.12 </t>
  </si>
  <si>
    <t>C the SUCCESS Day Cream - Дневной крем 175053 из ряда 50 мл. 750 р. будет к 22.12 </t>
  </si>
  <si>
    <t>C the SUCCESS Cream - Ночной крем 175063 из ряда 50 мл. - 810 руб, в наличии </t>
  </si>
  <si>
    <t>White peel - Белый пилинг 172163 из ряда 50 мл. - 650 руб., будет к 22.12 </t>
  </si>
  <si>
    <t>WHITENING Mask - Отбеливающий Маска 108083 из ряда 25 мл. -390 руб.,в наличии </t>
  </si>
  <si>
    <t>KUKUI Cream Mask for dry skin - Питательная крем-маска 106083 из ряда 25 мл. -290 руб.</t>
  </si>
  <si>
    <t>1. азуленовый лосьон - 1 литр </t>
  </si>
  <si>
    <r>
      <t>SUNBRELLA SPF 36 Demi Make-Up - Солнцезащитный крем с тонирующим эффектом</t>
    </r>
    <r>
      <rPr>
        <sz val="8"/>
        <color rgb="FF000000"/>
        <rFont val="Verdana"/>
        <family val="2"/>
        <charset val="204"/>
      </rPr>
      <t> </t>
    </r>
  </si>
  <si>
    <t>GLOW SENSE - Декоративный крем с увлажняющим эффектом</t>
  </si>
  <si>
    <r>
      <t>1054 Увлажняющий крем с морковным маслом, коллагеном и эластином для сухой кожи</t>
    </r>
    <r>
      <rPr>
        <sz val="8"/>
        <color rgb="FF000000"/>
        <rFont val="Verdana"/>
        <family val="2"/>
        <charset val="204"/>
      </rPr>
      <t> </t>
    </r>
  </si>
  <si>
    <r>
      <t>LACTOLAN Cream Mask - Питательная маска</t>
    </r>
    <r>
      <rPr>
        <sz val="8"/>
        <color rgb="FF000000"/>
        <rFont val="Verdana"/>
        <family val="2"/>
        <charset val="204"/>
      </rPr>
      <t> </t>
    </r>
  </si>
  <si>
    <t>22.  Янулька</t>
  </si>
  <si>
    <t>1.  NeoSonus</t>
  </si>
  <si>
    <t>2.  Trizhdi_mama</t>
  </si>
  <si>
    <t>3.  Katerinka 3</t>
  </si>
  <si>
    <t>4.  Деник</t>
  </si>
  <si>
    <t>6.  Синеглазка</t>
  </si>
  <si>
    <t>9.  LUGANO</t>
  </si>
  <si>
    <t>10.  Ирина81</t>
  </si>
  <si>
    <t>12.  Пумка</t>
  </si>
  <si>
    <t>13.  Елена-психолог</t>
  </si>
  <si>
    <t>14.  GalLina</t>
  </si>
  <si>
    <t>15.  ольга ко</t>
  </si>
  <si>
    <t>16.  Янулька</t>
  </si>
  <si>
    <t>103053 из ряда 50 мл - 750 руб</t>
  </si>
  <si>
    <t>103063 из ряда 50 мл - 890 руб. </t>
  </si>
  <si>
    <t>17.  Mafa</t>
  </si>
  <si>
    <t xml:space="preserve">9013200 Гель-пилинг "Гликолакт" - 200 мл 50 мл. </t>
  </si>
  <si>
    <t>576 "Sea Herbal Beauty Mask Green Apple Яблочная маска из ряда 50 мл. -</t>
  </si>
  <si>
    <t>1203250 Depigmenting Mask Отбеливающая маска из ряда 50 мл. -</t>
  </si>
  <si>
    <t>BIO REPAIR Day Care - Дневной защитный крем 103053 из ряда 50 мл - 750 руб. </t>
  </si>
  <si>
    <t>BIO REPAIR Night Care - Ночной крем 103063 из ряда 50 мл - 890 руб. </t>
  </si>
  <si>
    <t>18.  Cова</t>
  </si>
  <si>
    <r>
      <t>Q10 ENERGIZER Cream - Крем</t>
    </r>
    <r>
      <rPr>
        <sz val="8"/>
        <color rgb="FF000000"/>
        <rFont val="Verdana"/>
        <family val="2"/>
        <charset val="204"/>
      </rPr>
      <t> </t>
    </r>
  </si>
  <si>
    <t>19.  Daisy</t>
  </si>
  <si>
    <t>20.  дав</t>
  </si>
  <si>
    <t>1. Boldcare starting lotion 109024 из ряда 50 мл 500 руб. </t>
  </si>
  <si>
    <t>2. azulete lotion 01021 из ряда 100 мл. - 230 руб. </t>
  </si>
  <si>
    <t>3. с the success cleaner 175113 из ряда 100 мл. 680 руб </t>
  </si>
  <si>
    <t>5. с the success night cram 175063 из ряда 50 мл. - 810 руб </t>
  </si>
  <si>
    <t>6. anti age peel 155264* из ряда 20 мл. - 750 руб. </t>
  </si>
  <si>
    <t>7. white peel 172163 </t>
  </si>
  <si>
    <t>9.Q10 ENERGIZER Eye Cream 10 мл. - 275 руб. </t>
  </si>
  <si>
    <t>10. ALPHA-BETA&amp;RETINOL (ABR) Brightening Mask 111083 из ряда 25 мл. - 490 руб. </t>
  </si>
  <si>
    <t>11. LACTOLAN Cream Mask - 25 мл. -325 руб. </t>
  </si>
  <si>
    <t>21.  sweetmama</t>
  </si>
  <si>
    <t>4. с the success day cram 175053</t>
  </si>
  <si>
    <t>SUNBRELLA SPF 36 Demi Make-Up -</t>
  </si>
  <si>
    <t>1. Сахарное мыло 102031 50 мл. 230 р. </t>
  </si>
  <si>
    <t>2. A-nox лосьон д/лица 102021 100 мл. 450 р. </t>
  </si>
  <si>
    <t>3. A-nox solution 102043 40 мл. 380 р. </t>
  </si>
  <si>
    <t>5. Alpha peel 155164 20 мл. 550 р. </t>
  </si>
  <si>
    <t>6. Extreem peel 155369 ? (Спрашивала в ЛС smile ) </t>
  </si>
  <si>
    <t>7. Restoring cream 111063 50 мл. 1080 р. </t>
  </si>
  <si>
    <t>. Гель biorepair 103503 50 мл. 880 р. </t>
  </si>
  <si>
    <t>11. Для век 12516 25 мл. ?</t>
  </si>
  <si>
    <t>азуленовый тоник 100 мл </t>
  </si>
  <si>
    <t>22.  hi_guys</t>
  </si>
  <si>
    <t>пилинг экстрим</t>
  </si>
  <si>
    <t>23.  wesnushka</t>
  </si>
  <si>
    <t>.</t>
  </si>
  <si>
    <t>отенок light</t>
  </si>
  <si>
    <t>Пилинг Холиленд Лактолан white peel на розлив 25 мл.- 325 руб</t>
  </si>
  <si>
    <t>1.  Вояж гёл</t>
  </si>
  <si>
    <t>новый крем с тон эффектом 20 мл. в родной 900 ру</t>
  </si>
  <si>
    <t>3.  Элен&amp;Софа</t>
  </si>
  <si>
    <t> 102031 Сахарное мыло 100 мл 100 534 </t>
  </si>
  <si>
    <t>102021 FACE LOTION (лосьон для лица) 100 мл 100 534 </t>
  </si>
  <si>
    <t>175083 SPECIAL MASK 50 мл. 50 562 </t>
  </si>
  <si>
    <t>111083 BRIGHTENING MASK 25 мл  25 637 </t>
  </si>
  <si>
    <t>1406250 Sunscreen Triple Active Day Cream Увлажняющий крем тройного действия</t>
  </si>
  <si>
    <t>6.  Sne*inka</t>
  </si>
  <si>
    <t>крем для век 115079 из ряда 10 мл. - 5,35 $ </t>
  </si>
  <si>
    <t>дневной крем RENEW FORMULA Hydro Soft 118057 из ряда 50 мл. - 15,62 $ </t>
  </si>
  <si>
    <t>RENEW FORMULA ночной 118067 из ряда 50 мл. - 15,84 $</t>
  </si>
  <si>
    <t> LACTOLAN Moist Cream for dry skin - Увлажняющий крем для СУХОЙ кожи </t>
  </si>
  <si>
    <t> C the SUCCESS Cleanser - Очиститель 150 мл. в род. 19 $ </t>
  </si>
  <si>
    <t> LACTOLAN Moist Cream for oily skin - Увлажняющий крем для ЖИРНОЙ кожи из ряда 50 мл. - 12 $ </t>
  </si>
  <si>
    <t>4. LACTOLAN Cream Mask - Питательная маска из ряда 50 мл. - 13,7 $</t>
  </si>
  <si>
    <t>8.  Anfisa</t>
  </si>
  <si>
    <t>2. A-NOX Mask - Маска из ряда 25 мл - 5,3 $ </t>
  </si>
  <si>
    <t>3. C the SUCCESS Cleanser - Очиститель из ряда 50 мл. 6,24 $ </t>
  </si>
  <si>
    <t>9.  CoJIнbIшKo</t>
  </si>
  <si>
    <t>AZULENE Lotion - лосьон из ряда 200 мл. - 8,4 $ </t>
  </si>
  <si>
    <t>лосьон азулен из ряда 200 мл. – 8,4 $ </t>
  </si>
  <si>
    <t>BIO REPAIR Eye &amp; Neck Care крем 103074 из ряда 20 мл., 706 руб. </t>
  </si>
  <si>
    <t>BIO REPAIR Night Care 103063 из ряда 50 мл, 1271 руб. </t>
  </si>
  <si>
    <t>111083 из ряда 50 мл 1314 руб.</t>
  </si>
  <si>
    <t>10.  Тинка </t>
  </si>
  <si>
    <t>ALPHA-BETA&amp;RETINOL (ABR) Brightening Mask - Осветляющая Маска [/quote]</t>
  </si>
  <si>
    <t>пилингом white 50 мл*2</t>
  </si>
  <si>
    <t>RENEW FORMULA Renewing Mask - маска</t>
  </si>
  <si>
    <t>11.  Юличка-красатуличка</t>
  </si>
  <si>
    <t>Alpha peel - Альфа пилинг рН 3.9 22% 155164 из ряда 20 мл. - 716</t>
  </si>
  <si>
    <r>
      <t>C the SUCCESS Eye cream-Крем для век</t>
    </r>
    <r>
      <rPr>
        <sz val="8"/>
        <color rgb="FF000000"/>
        <rFont val="Verdana"/>
        <family val="2"/>
        <charset val="204"/>
      </rPr>
      <t> </t>
    </r>
  </si>
  <si>
    <t>1. Milenium Lotion - бывший СУПЕР лосьон из ряда 100 мл. - 10,6 $ </t>
  </si>
  <si>
    <t>4. White peel - Белый пилинг из ряда 50 мл. - 13,7 $</t>
  </si>
  <si>
    <t>C the SUCCESS Cream - Ночной крем</t>
  </si>
  <si>
    <t>13.  Parchevskaya</t>
  </si>
  <si>
    <t>14.  Arishka</t>
  </si>
  <si>
    <t>Витаминизированные капли для глаз возрастные Sante 40 Gold 450 руб. и </t>
  </si>
  <si>
    <t>Витамины для волос (рост+густота) 30 дней 1050 руб</t>
  </si>
  <si>
    <t>1. Q10 ENERGIZER Cream из ряда 50 мл. - 20,12 $ </t>
  </si>
  <si>
    <t>2.Q10 ENERGIZER Eye Cream из ряда 20 мл. - 10,7 $ </t>
  </si>
  <si>
    <t>3.ALPHA-BETA&amp;RETINOL (ABR) Day Defense Cream для жирной, комбинированной и нормальной кожи. 111053 из ряда 50 мл. 22,9 $ </t>
  </si>
  <si>
    <t>15.  julykana</t>
  </si>
  <si>
    <t>DOUBLE ACTION Soap- </t>
  </si>
  <si>
    <t>12552 LOTUS BEAUTY Silky Night Serum Сыворотка питательная шелковая 120 мл </t>
  </si>
  <si>
    <t> ионную зубную щетку взрослую заказать. </t>
  </si>
  <si>
    <t>16.  Sofja</t>
  </si>
  <si>
    <t>1. BIO REPAIR Day Care  103053 из ряда 50 мл 14,98 $ </t>
  </si>
  <si>
    <t>2. BIO REPAIR Night Car  103063 из ряда 50 мл 19,26 $ </t>
  </si>
  <si>
    <t>3. Q10 ENERGIZER Eye Cream   из ряда 20 мл. - 10,7 $ </t>
  </si>
  <si>
    <t>4. AZULENE Lotion - лосьон  из ряда 200 мл. - 4,2 $*2 </t>
  </si>
  <si>
    <t>5. BOLDCARE Starting Lotion 109024 из ряда 50 мл 9,7 $ </t>
  </si>
  <si>
    <t>17.  Шушаника</t>
  </si>
  <si>
    <t>ALPHA COMPLEX Face Lotion - лосьон для лица </t>
  </si>
  <si>
    <t>C the SUCCESS Day Cream - Дневной крем</t>
  </si>
  <si>
    <t>ALPHA-BETA&amp;RETINOL (ABR) Restoring 25 мл. 790 руб. 715 руб. -25 мл </t>
  </si>
  <si>
    <t>111129 салфетки из ряда 1 шт. 2,05 $ 140 руб. 99 руб. -4 шт. </t>
  </si>
  <si>
    <t>BIOPLASMA: Новый энергетический уход за кожей из ряда .-40 мл.-1300 руб.</t>
  </si>
  <si>
    <t>сыворотка для глаз ХЛ</t>
  </si>
  <si>
    <t>ALPHA-BETA&amp;RETINOL (ABR) Peeling Pads - Отшелушивающие салфетки. 111129</t>
  </si>
  <si>
    <r>
      <t>ALPHA-BETA&amp;RETINOL (ABR) Day Defense Cream - дневной защитный крем</t>
    </r>
    <r>
      <rPr>
        <sz val="9"/>
        <color rgb="FF000000"/>
        <rFont val="Verdana"/>
        <family val="2"/>
        <charset val="204"/>
      </rPr>
      <t> </t>
    </r>
  </si>
  <si>
    <t>18.  Oluny</t>
  </si>
  <si>
    <t>в заказ Усиленный Глюкозамин </t>
  </si>
  <si>
    <t>650 руб 20 дней</t>
  </si>
  <si>
    <t>азуленовый лосьон 100 мл. </t>
  </si>
  <si>
    <t>и Джи-Джи VITAMIN E Eye Cream Крем для век из ряда 25 мл. </t>
  </si>
  <si>
    <t>20.  Зайка Лю</t>
  </si>
  <si>
    <t>ALPHA-BETA&amp;RETINOL (ABR) Prepping Lotion - Подготовительный лосьон</t>
  </si>
  <si>
    <t>Очищающая пудра для умывания Kanebo Suisai Cleansing Powder  1 шт. 50 руб</t>
  </si>
  <si>
    <t>103063 из ряда 50 мл 19,26 $</t>
  </si>
  <si>
    <t>21.  Неня</t>
  </si>
  <si>
    <t>BIO REPAIR Night Care - Ночной крем </t>
  </si>
  <si>
    <r>
      <t xml:space="preserve">5.  </t>
    </r>
    <r>
      <rPr>
        <b/>
        <sz val="11"/>
        <color rgb="FFFF0000"/>
        <rFont val="Calibri"/>
        <family val="2"/>
        <charset val="204"/>
      </rPr>
      <t>Анастасия С</t>
    </r>
  </si>
  <si>
    <r>
      <t>4.  hi_guys</t>
    </r>
    <r>
      <rPr>
        <sz val="9"/>
        <color rgb="FFFF0000"/>
        <rFont val="Verdana"/>
        <family val="2"/>
        <charset val="204"/>
      </rPr>
      <t> </t>
    </r>
  </si>
  <si>
    <t>Японская ионная зубная щетка Kiss взрослая</t>
  </si>
  <si>
    <t>Японская зубная паста с углем и мятными травами KOBAYASHI Charcoal Powder Toothpaste</t>
  </si>
  <si>
    <t>Докозагексаеновая кислота DHA на 30 дней</t>
  </si>
  <si>
    <t>4.  NatalieS</t>
  </si>
  <si>
    <r>
      <t>OS Bioderm lotion for oily skin\ Лосьон-болтушка Биодерм</t>
    </r>
    <r>
      <rPr>
        <sz val="9"/>
        <color rgb="FF000000"/>
        <rFont val="Verdana"/>
        <family val="2"/>
        <charset val="204"/>
      </rPr>
      <t> </t>
    </r>
  </si>
  <si>
    <t>крем 33150</t>
  </si>
  <si>
    <t>3300 Отшелушивающий гоммаж для сияния кожи</t>
  </si>
  <si>
    <t>маска коллагеовая Джи</t>
  </si>
  <si>
    <t>White peel - 172163 из ряда 50 м</t>
  </si>
  <si>
    <t xml:space="preserve">маска ренью </t>
  </si>
  <si>
    <t>ALPHA-BETA&amp;RETINOL (ABR) Day Defense Cream 50 мл. 1490 руб </t>
  </si>
  <si>
    <t>AZULENE Lotion - лосьон 300 мл.</t>
  </si>
  <si>
    <t>Отбеливающая маска (золотая маска) остаток 20 мл. 470 руб. </t>
  </si>
  <si>
    <r>
      <t>AGE CONTROL Super Lift - Пилинг для подтяжки кожи</t>
    </r>
    <r>
      <rPr>
        <sz val="9"/>
        <color rgb="FF000000"/>
        <rFont val="Verdana"/>
        <family val="2"/>
        <charset val="204"/>
      </rPr>
      <t> </t>
    </r>
  </si>
  <si>
    <t>LOLA Коэнзим Q10 со вкусом сочного апельсина 850 руб. </t>
  </si>
  <si>
    <t>LOLA Мультивитамины+Мультиминералы 850 руб. </t>
  </si>
  <si>
    <t>Детские витамины Papa jelly с клубничным вкусом 160 драже 1050 руб </t>
  </si>
  <si>
    <t>Витаминый комплекс Papa white jelly 1150 руб. </t>
  </si>
  <si>
    <t>ORIHIRO Коллаген с низкомолекулярной гиалуроновой кислотой 1750 руб.</t>
  </si>
  <si>
    <t>9013200 Гель-пилинг "Гликолакт" - 200 мл </t>
  </si>
  <si>
    <t>СС крем спф 50 / оттенок: light целый флакон 2375 руб. </t>
  </si>
  <si>
    <t>Milenium Lotion - бывший СУПЕР лосьон 100 мл. 700 руб. </t>
  </si>
  <si>
    <t>White peel - Белый пилинг 50 мл. 900 руб. </t>
  </si>
  <si>
    <t>PHYTOMIDE Foaming Gel Cleanser 100 мл. 800 руб.</t>
  </si>
  <si>
    <t>Fresh pure &amp;natural cleanser очищающее 1288 руб. </t>
  </si>
  <si>
    <t>Fresh purifying toner for normal skln тоник 1288 руб. </t>
  </si>
  <si>
    <t>по 65 дол</t>
  </si>
  <si>
    <t>Витамины для волос (рост+густота) 30 дней 1150 руб</t>
  </si>
  <si>
    <t>Джи-джи с Алое вера 25 мл -365 руб </t>
  </si>
  <si>
    <t>С0750 Porcelan Moisture Porcelan Mask Увлажняющая фарфоровая маска "Порцелан" для всех типов кожи</t>
  </si>
  <si>
    <t>109024 из ряда 50 мл 9,7 $ (670 руб.) болдкей лосьон</t>
  </si>
  <si>
    <t>172163 из ряда 50 мл. - 13,7 $ вайт пилинг</t>
  </si>
  <si>
    <r>
      <t>LACTOLAN Moist Cream for dry skin - Увлажняющий крем для СУХОЙ кожи 250 мл. 60 $</t>
    </r>
    <r>
      <rPr>
        <sz val="8"/>
        <color rgb="FF000000"/>
        <rFont val="Verdana"/>
        <family val="2"/>
        <charset val="204"/>
      </rPr>
      <t> </t>
    </r>
  </si>
  <si>
    <t>ALPHA-BETA&amp;RETINOL (ABR) Restoring Cream </t>
  </si>
  <si>
    <t>ALPHA-BETA&amp;RETINOL (ABR) Day Defense Cream</t>
  </si>
  <si>
    <t>Special Mask -175083 из ряда 50 мл </t>
  </si>
  <si>
    <t>Комплекс витаминов группы В + маточное молочко 850 руб </t>
  </si>
  <si>
    <t>Детские витамины Papa jelly с клубничным вкусом </t>
  </si>
  <si>
    <t>Альфа Комплекс лосьон 60-65 мл</t>
  </si>
  <si>
    <t>155063 WHITE PEEL 250 мл. </t>
  </si>
  <si>
    <t>3300 Отшелушивающий гоммаж для сияния кожи </t>
  </si>
  <si>
    <t>12548 LB Astringent Mask\ Маска поростягивающая для жирной кожи </t>
  </si>
  <si>
    <t>DOUBLE ACTION Mask - Сокращающая маска-10МЛ</t>
  </si>
  <si>
    <t>C the SUCCESS Cleanser - Очиститель из ряда 150 мл. в род. 19 $ </t>
  </si>
  <si>
    <t>AZULENE Lotion - лосьон из ряда 100 мл. - 4,2 $ (290 руб.) </t>
  </si>
  <si>
    <t>BOLDCARE Starting Lotion - лосьон 109024 из ряда 50 мл 9,7 $ (670 руб.) </t>
  </si>
  <si>
    <t>ALPHA-BETA&amp;RETINOL (ABR) 111063 из ряда 50 мл. 23,32 $ (1580 руб) </t>
  </si>
  <si>
    <t>Q10 ENERGIZER Eye Cream 115079 из ряда 20 мл. - 10,7 $ </t>
  </si>
  <si>
    <t>Alpha peel - Альфа пилинг рН 3.9 22% 155164 из ряда 20 мл. - 10,38 $ </t>
  </si>
  <si>
    <t>White peel - Белый пилинг 172163 из ряда 50 мл. - 13,7 $ </t>
  </si>
  <si>
    <t>ALPHA-BETA&amp;RETINOL (ABR) Brightening Mask 111083 из ряда 25 мл. 9,95 $ 680 руб. </t>
  </si>
  <si>
    <t>LACTOLAN Cream Mask - Питательная маска 172085 из ряда 50 мл. - 13,7 $ </t>
  </si>
  <si>
    <t xml:space="preserve">C the SUCCESS Day Cream - Дневной крем new из ряда 50 мл. </t>
  </si>
  <si>
    <t>White peel - Белый пилинг 172163 из ряда 50 мл. -</t>
  </si>
  <si>
    <t>RENEW FORMULA Renewing Mask - маска </t>
  </si>
  <si>
    <t>Бофусан</t>
  </si>
  <si>
    <t>LOLA Коэнзим Q10 со вкусом сочного апельсина </t>
  </si>
  <si>
    <t>Конфеты для похудения с вкусом Киви</t>
  </si>
  <si>
    <t>1005250 Крем для глаз Eye contour cream</t>
  </si>
  <si>
    <t>ALPHA COMPLEX Day Defense Cream - дневной защитный крем </t>
  </si>
  <si>
    <t>KAO Sofina enriched foam cleanser — «Подушка из пены», супер пенная умывалка 1350</t>
  </si>
  <si>
    <t> ALPHA-BETA&amp;RETINOL (ABR) Day Defense Cream - дневной защитный крем </t>
  </si>
  <si>
    <t>1005250 Крем для глаз Eye contour cream </t>
  </si>
  <si>
    <t>LEBEL Маска Proedit Soft Fit - редактирующая маска для увлажнения сухих, жестких и непослушных волос 100 мл. 320 руб.</t>
  </si>
  <si>
    <t>BOLDCARE Capsules - капсулы -1шт</t>
  </si>
  <si>
    <t>Ролик-эссенция MICCOSMO HURRY HARRY EGF ROLL ESSENCE, объем 15 мл. Япония 850 руб.</t>
  </si>
  <si>
    <t>СП 39 отправили 9.12 б.</t>
  </si>
  <si>
    <t>СП 40 отправили 23.12 б раздачи 30.12.</t>
  </si>
  <si>
    <t>перевела</t>
  </si>
  <si>
    <t xml:space="preserve">СП 41 отправили 02.02 б раздачи 7.02 </t>
  </si>
  <si>
    <t xml:space="preserve">СП 42 отправили 16.03 б раздачи 21.03 </t>
  </si>
  <si>
    <r>
      <t xml:space="preserve">5. </t>
    </r>
    <r>
      <rPr>
        <b/>
        <sz val="11"/>
        <color rgb="FFFF0000"/>
        <rFont val="Calibri"/>
        <family val="2"/>
        <charset val="204"/>
      </rPr>
      <t xml:space="preserve"> дав</t>
    </r>
  </si>
  <si>
    <r>
      <t xml:space="preserve">6.  </t>
    </r>
    <r>
      <rPr>
        <b/>
        <sz val="11"/>
        <color rgb="FFFF0000"/>
        <rFont val="Calibri"/>
        <family val="2"/>
        <charset val="204"/>
      </rPr>
      <t>Daisy</t>
    </r>
  </si>
  <si>
    <r>
      <t xml:space="preserve">7.  </t>
    </r>
    <r>
      <rPr>
        <b/>
        <sz val="11"/>
        <color rgb="FFFF0000"/>
        <rFont val="Calibri"/>
        <family val="2"/>
        <charset val="204"/>
      </rPr>
      <t>Trizhdi_mama</t>
    </r>
  </si>
  <si>
    <r>
      <t xml:space="preserve">9.  </t>
    </r>
    <r>
      <rPr>
        <b/>
        <sz val="11"/>
        <color rgb="FFFF0000"/>
        <rFont val="Calibri"/>
        <family val="2"/>
        <charset val="204"/>
      </rPr>
      <t>Пумка</t>
    </r>
  </si>
  <si>
    <r>
      <t xml:space="preserve">10.  </t>
    </r>
    <r>
      <rPr>
        <b/>
        <sz val="11"/>
        <color rgb="FFFF0000"/>
        <rFont val="Calibri"/>
        <family val="2"/>
        <charset val="204"/>
      </rPr>
      <t>Шанэль</t>
    </r>
  </si>
  <si>
    <r>
      <t xml:space="preserve">11.  </t>
    </r>
    <r>
      <rPr>
        <b/>
        <sz val="11"/>
        <color rgb="FFFF0000"/>
        <rFont val="Calibri"/>
        <family val="2"/>
        <charset val="204"/>
      </rPr>
      <t>marissska</t>
    </r>
  </si>
  <si>
    <r>
      <t xml:space="preserve">14.  </t>
    </r>
    <r>
      <rPr>
        <b/>
        <sz val="11"/>
        <color rgb="FFFF0000"/>
        <rFont val="Calibri"/>
        <family val="2"/>
        <charset val="204"/>
      </rPr>
      <t>Ольга13</t>
    </r>
  </si>
  <si>
    <r>
      <t xml:space="preserve">16.  </t>
    </r>
    <r>
      <rPr>
        <b/>
        <sz val="8"/>
        <color rgb="FFFF0000"/>
        <rFont val="Verdana"/>
        <family val="2"/>
        <charset val="204"/>
      </rPr>
      <t>Капусточка</t>
    </r>
  </si>
  <si>
    <r>
      <t xml:space="preserve">17.  </t>
    </r>
    <r>
      <rPr>
        <b/>
        <sz val="11"/>
        <color rgb="FFFF0000"/>
        <rFont val="Calibri"/>
        <family val="2"/>
        <charset val="204"/>
      </rPr>
      <t>Arishka</t>
    </r>
  </si>
  <si>
    <r>
      <t xml:space="preserve">18.  </t>
    </r>
    <r>
      <rPr>
        <b/>
        <sz val="11"/>
        <color rgb="FFFF0000"/>
        <rFont val="Calibri"/>
        <family val="2"/>
        <charset val="204"/>
      </rPr>
      <t>Marpha</t>
    </r>
  </si>
  <si>
    <r>
      <t xml:space="preserve">19.  </t>
    </r>
    <r>
      <rPr>
        <b/>
        <sz val="11"/>
        <color rgb="FFFF0000"/>
        <rFont val="Calibri"/>
        <family val="2"/>
        <charset val="204"/>
      </rPr>
      <t>Деник</t>
    </r>
  </si>
  <si>
    <r>
      <t>20.</t>
    </r>
    <r>
      <rPr>
        <b/>
        <sz val="11"/>
        <color rgb="FFFF0000"/>
        <rFont val="Calibri"/>
        <family val="2"/>
        <charset val="204"/>
      </rPr>
      <t xml:space="preserve">  ksunya55</t>
    </r>
  </si>
  <si>
    <r>
      <t xml:space="preserve">21. </t>
    </r>
    <r>
      <rPr>
        <b/>
        <sz val="11"/>
        <color rgb="FFFF0000"/>
        <rFont val="Calibri"/>
        <family val="2"/>
        <charset val="204"/>
      </rPr>
      <t xml:space="preserve"> мама ник нака</t>
    </r>
  </si>
  <si>
    <r>
      <t xml:space="preserve">23.  </t>
    </r>
    <r>
      <rPr>
        <b/>
        <sz val="11"/>
        <color rgb="FFFF0000"/>
        <rFont val="Calibri"/>
        <family val="2"/>
        <charset val="204"/>
      </rPr>
      <t>Рыжик Ксю</t>
    </r>
  </si>
  <si>
    <r>
      <t>25</t>
    </r>
    <r>
      <rPr>
        <b/>
        <sz val="8"/>
        <color rgb="FFFF0000"/>
        <rFont val="Verdana"/>
        <family val="2"/>
        <charset val="204"/>
      </rPr>
      <t>.  dorama</t>
    </r>
  </si>
  <si>
    <r>
      <t xml:space="preserve">26.  </t>
    </r>
    <r>
      <rPr>
        <b/>
        <sz val="11"/>
        <color rgb="FFFF0000"/>
        <rFont val="Calibri"/>
        <family val="2"/>
        <charset val="204"/>
      </rPr>
      <t>tata-011</t>
    </r>
  </si>
  <si>
    <r>
      <t xml:space="preserve">27.  </t>
    </r>
    <r>
      <rPr>
        <b/>
        <sz val="11"/>
        <color rgb="FFFF0000"/>
        <rFont val="Calibri"/>
        <family val="2"/>
        <charset val="204"/>
      </rPr>
      <t>NataB</t>
    </r>
  </si>
  <si>
    <r>
      <t xml:space="preserve">28. </t>
    </r>
    <r>
      <rPr>
        <b/>
        <sz val="8"/>
        <color rgb="FFFF0000"/>
        <rFont val="Verdana"/>
        <family val="2"/>
        <charset val="204"/>
      </rPr>
      <t xml:space="preserve"> Комарик </t>
    </r>
  </si>
  <si>
    <t>оплачен</t>
  </si>
  <si>
    <t>ABR дневн. защитный 111053 50мл. </t>
  </si>
  <si>
    <t>Лосьон AZULENE 100 ml </t>
  </si>
  <si>
    <t>ALPHA COMPLEX ACTIVE CREME 110063 -25m </t>
  </si>
  <si>
    <t>02 black cherry.</t>
  </si>
  <si>
    <t>1. LEBEL Шампунь для волос и кожи головы Cool Orange (Ультра холодный апельсин) из ряда 250 мл. 580 руб. </t>
  </si>
  <si>
    <t>2. LEBEL Бальзам-ополаскиватель Cool Orange Hair Rinse из ряда 250 мл. 580 руб. </t>
  </si>
  <si>
    <t>3. таблетки Бофусан (1 курс) 2450 руб. </t>
  </si>
  <si>
    <t>4. Масло для ногтей или 02 black cherry или 07 (один бутылёк, просто запах на ваш выбор) 650 руб. </t>
  </si>
  <si>
    <t>5. конфеток для похудания со вкусом "Клубника" 350 руб. </t>
  </si>
  <si>
    <t>6. Глазные капли Sante 40 Plus с витаминами E, B6, В5 и пантенол от усталости и покраснения 380 руб. </t>
  </si>
  <si>
    <t>шампунь https://lebel.ru/eshop_item/item/id/4915/ . 200 мл -705 руб. в родной </t>
  </si>
  <si>
    <t>и маску фабрич. https://lebel.ru/eshop_item/item/id/4879/, 980 руб.</t>
  </si>
  <si>
    <t>17.  ЮляКис</t>
  </si>
  <si>
    <t>KUKUI_Cream_Mask_for_oily_skin_70_ml/ </t>
  </si>
  <si>
    <t>23086  Джи Лосьон- болтушка.</t>
  </si>
  <si>
    <r>
      <t>11022 ALOE VERA Aloe Vera Nourishing Cream Питательный Крем</t>
    </r>
    <r>
      <rPr>
        <sz val="8"/>
        <color rgb="FF000000"/>
        <rFont val="Verdana"/>
        <family val="2"/>
        <charset val="204"/>
      </rPr>
      <t> </t>
    </r>
  </si>
  <si>
    <t>21080 Маска грязевая Solar Energy/ Mud mask for oil skin ХИТ из ряда 50 мл. 700 руб</t>
  </si>
  <si>
    <t>ЯПОНСКИЙ МАНИКЮР P.SHINE НАБОР 850 р </t>
  </si>
  <si>
    <t>100% сквалановое масло 650 руб № 07 </t>
  </si>
  <si>
    <t>EBEL Очиститель для жирной кожи головы Cool Orange Scalp Conditioner</t>
  </si>
  <si>
    <t>щетка для волос</t>
  </si>
  <si>
    <t>Питер ТК Энергия</t>
  </si>
  <si>
    <t>тонированный санскрин для лица</t>
  </si>
  <si>
    <t>Маска Proedit Soft Fit из ряда 100 мл. 320 руб.буенсе</t>
  </si>
  <si>
    <t>пудра 4 шт- 200 руб </t>
  </si>
  <si>
    <t>DHC Донник 30 дней 790 руб </t>
  </si>
  <si>
    <t>Глазные капли Sante 40 Plus с витаминами E, B6, В5 и пантенол от усталости и покраснения 380 руб. </t>
  </si>
  <si>
    <t>111023Водный раствор фруктовых кислот и ретинола. Предпилинговая подготовка </t>
  </si>
  <si>
    <t>2) Кислотный пилинг-гель с ароматом фруктов MEISHOKU Detclear 180 мл. 850 руб. - один в наличии </t>
  </si>
  <si>
    <t>3) Hada Labo Gokujyun - увлажняющий лосьон с гиалуроновой кислотой для нормальной, комбинированной и жирной кожи 170 мл. 800 руб. 1 шт </t>
  </si>
  <si>
    <t>пудра</t>
  </si>
  <si>
    <t xml:space="preserve">пудра </t>
  </si>
  <si>
    <t>2) AZULENE Lotion - лосьон </t>
  </si>
  <si>
    <t>3) AZULENE Soapless Soap -Безмыльное мыло </t>
  </si>
  <si>
    <t>сахарное мыло</t>
  </si>
  <si>
    <t>9010250 Моделирующий крем для зоны шеи и декольте Neck and Decollete Firming Cream </t>
  </si>
  <si>
    <t>12504 LOTUS BEAUTY Крем увлажняющий для нормальной и сухой кожи</t>
  </si>
  <si>
    <t>нап л/с</t>
  </si>
  <si>
    <t> 1005250 Крем для глаз Eye contour cream </t>
  </si>
  <si>
    <r>
      <t xml:space="preserve">1. </t>
    </r>
    <r>
      <rPr>
        <b/>
        <sz val="11"/>
        <color rgb="FFFF0000"/>
        <rFont val="Calibri"/>
        <family val="2"/>
        <charset val="204"/>
      </rPr>
      <t xml:space="preserve"> ЮляКис</t>
    </r>
  </si>
  <si>
    <r>
      <t xml:space="preserve">2.  </t>
    </r>
    <r>
      <rPr>
        <b/>
        <sz val="11"/>
        <color rgb="FFFF0000"/>
        <rFont val="Calibri"/>
        <family val="2"/>
        <charset val="204"/>
      </rPr>
      <t>Софья2005</t>
    </r>
  </si>
  <si>
    <r>
      <t xml:space="preserve">3.  </t>
    </r>
    <r>
      <rPr>
        <b/>
        <sz val="9"/>
        <color rgb="FFFF0000"/>
        <rFont val="Verdana"/>
        <family val="2"/>
        <charset val="204"/>
      </rPr>
      <t>Капусточка</t>
    </r>
    <r>
      <rPr>
        <sz val="9"/>
        <color rgb="FFFF0000"/>
        <rFont val="Verdana"/>
        <family val="2"/>
        <charset val="204"/>
      </rPr>
      <t> </t>
    </r>
  </si>
  <si>
    <r>
      <t xml:space="preserve">4.  </t>
    </r>
    <r>
      <rPr>
        <b/>
        <sz val="11"/>
        <color rgb="FFFF0000"/>
        <rFont val="Calibri"/>
        <family val="2"/>
        <charset val="204"/>
      </rPr>
      <t>Тинка</t>
    </r>
  </si>
  <si>
    <r>
      <t xml:space="preserve">5. </t>
    </r>
    <r>
      <rPr>
        <b/>
        <sz val="11"/>
        <color rgb="FFFF0000"/>
        <rFont val="Calibri"/>
        <family val="2"/>
        <charset val="204"/>
      </rPr>
      <t xml:space="preserve"> Пумка</t>
    </r>
  </si>
  <si>
    <r>
      <t xml:space="preserve">6. </t>
    </r>
    <r>
      <rPr>
        <b/>
        <sz val="11"/>
        <color rgb="FFFF0000"/>
        <rFont val="Calibri"/>
        <family val="2"/>
        <charset val="204"/>
      </rPr>
      <t xml:space="preserve"> LUGANO</t>
    </r>
  </si>
  <si>
    <r>
      <t xml:space="preserve">7. </t>
    </r>
    <r>
      <rPr>
        <b/>
        <sz val="11"/>
        <color rgb="FFFF0000"/>
        <rFont val="Calibri"/>
        <family val="2"/>
        <charset val="204"/>
      </rPr>
      <t xml:space="preserve"> Ольга13</t>
    </r>
  </si>
  <si>
    <r>
      <t xml:space="preserve">8.  </t>
    </r>
    <r>
      <rPr>
        <b/>
        <sz val="11"/>
        <color rgb="FFFF0000"/>
        <rFont val="Calibri"/>
        <family val="2"/>
        <charset val="204"/>
      </rPr>
      <t>Анна2008</t>
    </r>
  </si>
  <si>
    <r>
      <t xml:space="preserve">10.  </t>
    </r>
    <r>
      <rPr>
        <b/>
        <sz val="11"/>
        <color rgb="FFFF0000"/>
        <rFont val="Calibri"/>
        <family val="2"/>
        <charset val="204"/>
      </rPr>
      <t>Рыжик Ксю</t>
    </r>
  </si>
  <si>
    <r>
      <t xml:space="preserve">11.  </t>
    </r>
    <r>
      <rPr>
        <b/>
        <sz val="8"/>
        <color rgb="FFFF0000"/>
        <rFont val="Verdana"/>
        <family val="2"/>
        <charset val="204"/>
      </rPr>
      <t>Комарик </t>
    </r>
  </si>
  <si>
    <r>
      <t xml:space="preserve">12. </t>
    </r>
    <r>
      <rPr>
        <b/>
        <sz val="8"/>
        <color rgb="FFFF0000"/>
        <rFont val="Verdana"/>
        <family val="2"/>
        <charset val="204"/>
      </rPr>
      <t xml:space="preserve"> dorama</t>
    </r>
  </si>
  <si>
    <r>
      <t xml:space="preserve">13.  </t>
    </r>
    <r>
      <rPr>
        <b/>
        <sz val="11"/>
        <color rgb="FFFF0000"/>
        <rFont val="Calibri"/>
        <family val="2"/>
        <charset val="204"/>
      </rPr>
      <t>NataB</t>
    </r>
  </si>
  <si>
    <r>
      <t xml:space="preserve">19. </t>
    </r>
    <r>
      <rPr>
        <b/>
        <sz val="11"/>
        <color rgb="FFFF0000"/>
        <rFont val="Calibri"/>
        <family val="2"/>
        <charset val="204"/>
      </rPr>
      <t xml:space="preserve"> Demka</t>
    </r>
  </si>
  <si>
    <r>
      <t xml:space="preserve">20.  </t>
    </r>
    <r>
      <rPr>
        <b/>
        <sz val="11"/>
        <color rgb="FFFF0000"/>
        <rFont val="Calibri"/>
        <family val="2"/>
        <charset val="204"/>
      </rPr>
      <t>мама ник нака</t>
    </r>
  </si>
  <si>
    <r>
      <t xml:space="preserve">21.  </t>
    </r>
    <r>
      <rPr>
        <b/>
        <sz val="11"/>
        <color rgb="FFFF0000"/>
        <rFont val="Calibri"/>
        <family val="2"/>
        <charset val="204"/>
      </rPr>
      <t>wesnushka</t>
    </r>
  </si>
  <si>
    <r>
      <t xml:space="preserve">24.  </t>
    </r>
    <r>
      <rPr>
        <b/>
        <sz val="11"/>
        <color rgb="FFFF0000"/>
        <rFont val="Calibri"/>
        <family val="2"/>
        <charset val="204"/>
      </rPr>
      <t>Daisy</t>
    </r>
  </si>
  <si>
    <r>
      <t xml:space="preserve">25.  </t>
    </r>
    <r>
      <rPr>
        <b/>
        <sz val="11"/>
        <color rgb="FFFF0000"/>
        <rFont val="Calibri"/>
        <family val="2"/>
        <charset val="204"/>
      </rPr>
      <t>Ksenia Roch</t>
    </r>
  </si>
  <si>
    <r>
      <t xml:space="preserve">26.  </t>
    </r>
    <r>
      <rPr>
        <b/>
        <sz val="11"/>
        <color rgb="FFFF0000"/>
        <rFont val="Calibri"/>
        <family val="2"/>
        <charset val="204"/>
      </rPr>
      <t>Деник</t>
    </r>
  </si>
  <si>
    <r>
      <t xml:space="preserve">27. </t>
    </r>
    <r>
      <rPr>
        <b/>
        <sz val="11"/>
        <color rgb="FFFF0000"/>
        <rFont val="Calibri"/>
        <family val="2"/>
        <charset val="204"/>
      </rPr>
      <t xml:space="preserve"> ira101k</t>
    </r>
  </si>
  <si>
    <t>Биоплазма Джи Джи</t>
  </si>
  <si>
    <t xml:space="preserve">СП 43 отправили 6.04 забирать с  11.04 </t>
  </si>
  <si>
    <t xml:space="preserve">не перев </t>
  </si>
  <si>
    <r>
      <t>1.  Капусточка</t>
    </r>
    <r>
      <rPr>
        <sz val="9"/>
        <color theme="1"/>
        <rFont val="Verdana"/>
        <family val="2"/>
        <charset val="204"/>
      </rPr>
      <t> </t>
    </r>
  </si>
  <si>
    <t>2.  dorama</t>
  </si>
  <si>
    <t>3.  LUGANO</t>
  </si>
  <si>
    <t>4.  tata-011 </t>
  </si>
  <si>
    <t>Alpha peel - Альфа пилинг рН 3.9 22% 10 мл. 365 руб. </t>
  </si>
  <si>
    <t>ALPHA-BETA&amp;RETINOL (ABR) Day Defense Cream 50 мл. руб. </t>
  </si>
  <si>
    <t>HADA LABO Tamagohada - пенка для умывания с фруктовыми и салициловой кислотами 130 гр. 600 руб </t>
  </si>
  <si>
    <t>1008250 Night Active Cream Ночной активный крем (сухая, нормальная)</t>
  </si>
  <si>
    <t>HADA LABO Tamagohada - пенка для умывания с фруктовыми и салициловой кислотами 130 гр. 600 руб</t>
  </si>
  <si>
    <t>HADA LABO Tamagohada - пенка для умывания с фруктовыми и салициловой кислотами 130 гр. 600 руб. </t>
  </si>
  <si>
    <t>Hada Labo Gokujyun - увлажняющий лосьон с гиалуроновой кислотой для нормальной, комбинированной и жирной кожи 170 мл. 800 руб. </t>
  </si>
  <si>
    <t>PHYTOMIDE Alcohol Free Face Lotion -100 мл. 300 руб. </t>
  </si>
  <si>
    <t>Q10 ENERGIZER Eye Cream - Специальный крем для век.10 мл. 325 руб.</t>
  </si>
  <si>
    <t>Лифтинг-патчи для кожи вокруг глаз "Black Pearl &amp; Gold Hydrogel""Чёрная жемчужина и золото гидрогеля" </t>
  </si>
  <si>
    <t>C the SUCCESS Day Cream - Дневной крем </t>
  </si>
  <si>
    <t>KAO Biore Aqua Rich Bb Essence SPF 50 + PA++++ — тонированный санскрин для лица</t>
  </si>
  <si>
    <t>Капли для глаз Sante FX Neo 12 мл. 390 руб </t>
  </si>
  <si>
    <t>тонированный санскрин для лица </t>
  </si>
  <si>
    <t>Капли для глаз Sante FX Neo 12 мл. 390 руб. </t>
  </si>
  <si>
    <t> Очищающая пудра для умывания Kanebo Suisai Cleansing Powder 1 шт. 50 руб</t>
  </si>
  <si>
    <t>Капли него - 1 шт </t>
  </si>
  <si>
    <t>Гидрогелевые патчи енот-1шт </t>
  </si>
  <si>
    <t>Пудра канебо -1 упаковка (там где 32 пудрочки) </t>
  </si>
  <si>
    <t>Тонированный санскрин -1 шт </t>
  </si>
  <si>
    <t>PHYTOMIDE Foaming Gel Cleanser - Пенящийся гель из ряда</t>
  </si>
  <si>
    <t>BIO REPAIR Eye &amp; Neck Care - Нежный крем для век и шеи </t>
  </si>
  <si>
    <t>ALPHA-BETA&amp;RETINOL (ABR) Restoring Cream - восстанавливающий крем </t>
  </si>
  <si>
    <t>.BIO REPAIR Day Care - Дневной защитный крем </t>
  </si>
  <si>
    <t>.ALPHA-BETA&amp;RETINOL (ABR) Peeling Pads - Отшелушивающие салфетки </t>
  </si>
  <si>
    <t>BIO REPAIR Cellular Firming Gel - Укрепляющий гель </t>
  </si>
  <si>
    <t>NOXIL Cream - Крем для жирной проблемной кожи </t>
  </si>
  <si>
    <t>патчи Черная жемчужина</t>
  </si>
  <si>
    <t>2% гиалуронка</t>
  </si>
  <si>
    <t>White peel - 172163 из ряда 50 мл</t>
  </si>
  <si>
    <t>PHYTOMIDE Alcohol Free Face Lotion - безалкогольный лосьон </t>
  </si>
  <si>
    <t>сыворотка для волос</t>
  </si>
  <si>
    <t xml:space="preserve">Alpha peel - Альфа пилинг рН 3.9 22% </t>
  </si>
  <si>
    <t xml:space="preserve">BIO REPAIR Day Care - Дневной защитный крем </t>
  </si>
  <si>
    <t>для глаз Sante FX Neo 12 мл. 395 руб.</t>
  </si>
  <si>
    <t>пилинг японский</t>
  </si>
  <si>
    <t>лосьон с гиалуронкой для нормальной, комбинированной и жирной кожи</t>
  </si>
  <si>
    <t>AZULENE Lotion фабричная 240 мл</t>
  </si>
  <si>
    <t>вайт пилинг 50 мл 840 руб[</t>
  </si>
  <si>
    <t>Крем  алое В состав входят экстракт Алоэ</t>
  </si>
  <si>
    <t>1100 руб. по 400 мл Два шампуня Shiseido Adenovital</t>
  </si>
  <si>
    <t>Капли для глаз Sante FX Neo 12 мл. 395 руб</t>
  </si>
  <si>
    <t>Лифтинг-патчи для кожи вокруг глаз "Black Pearl &amp; Gold Hydrogel""Чёрная жемчужина и золото гидрогеля"</t>
  </si>
  <si>
    <t>1.Лифтинг-патчи для кожи вокруг глаз "Black Pearl &amp; Gold Hydrogel""Чёрная жемчужина и золото гидрогеля" 800 руб </t>
  </si>
  <si>
    <t>2.Капли для глаз Sante FX Neo 12 мл. 395 руб </t>
  </si>
  <si>
    <t>3.Hada Labo Gokujyun - увлажняющий лосьон с гиалуроновой кислотой для нормальной, комбинированной и жирной кожи 170 мл. 800 руб </t>
  </si>
  <si>
    <t>Aqua Rich Watery Bb SPF 50 + PA++++ — тонированный санскрин </t>
  </si>
  <si>
    <r>
      <t>Крем для ног с натуральными маслами оливы и какао 295 руб.</t>
    </r>
    <r>
      <rPr>
        <sz val="8"/>
        <color rgb="FF444444"/>
        <rFont val="Verdana"/>
        <family val="2"/>
        <charset val="204"/>
      </rPr>
      <t> </t>
    </r>
  </si>
  <si>
    <r>
      <t>47550 Джи-Джи VITAMIN E Eye Cream Крем для век</t>
    </r>
    <r>
      <rPr>
        <sz val="8"/>
        <color rgb="FF000000"/>
        <rFont val="Verdana"/>
        <family val="2"/>
        <charset val="204"/>
      </rPr>
      <t> </t>
    </r>
  </si>
  <si>
    <r>
      <t>1005250 Крем для глаз Eye contour cream</t>
    </r>
    <r>
      <rPr>
        <sz val="8"/>
        <color rgb="FF000000"/>
        <rFont val="Verdana"/>
        <family val="2"/>
        <charset val="204"/>
      </rPr>
      <t> </t>
    </r>
  </si>
  <si>
    <t> PEELING Cream -механический пилинг-гоммаж </t>
  </si>
  <si>
    <t>C the SUCCESS Day Cream</t>
  </si>
  <si>
    <t>CC крем светлого оттенка </t>
  </si>
  <si>
    <t>СС-крем СС крем Mizon Correct Combo CC Cream 35 мл. 690 руб</t>
  </si>
  <si>
    <t>Капли для глаз Sante FX Neo 12 мл. 395 руб.</t>
  </si>
  <si>
    <t>31071 Sea Weed Active Moisturizer SPF 25 мл из наличия, на "перебиться". Мне 350 руб</t>
  </si>
  <si>
    <r>
      <t>AZULENE Day Cream - Дневной крем</t>
    </r>
    <r>
      <rPr>
        <sz val="8"/>
        <color rgb="FF000000"/>
        <rFont val="Verdana"/>
        <family val="2"/>
        <charset val="204"/>
      </rPr>
      <t> </t>
    </r>
  </si>
  <si>
    <t>11022 ALOE VERA Aloe Vera Nourishing Cream Питательный Крем </t>
  </si>
  <si>
    <r>
      <t>FUSION3 Eye Care - Крем для век</t>
    </r>
    <r>
      <rPr>
        <sz val="8"/>
        <color rgb="FF000000"/>
        <rFont val="Verdana"/>
        <family val="2"/>
        <charset val="204"/>
      </rPr>
      <t> </t>
    </r>
  </si>
  <si>
    <t>12564  Lotus Lotion Лосьон для всех типов кожи </t>
  </si>
  <si>
    <t>нал</t>
  </si>
  <si>
    <t>1.Мультивитамины Dear-Natura. 60 дней 550 руб. в наличии </t>
  </si>
  <si>
    <t>3.AZULENE Lotion - лосьон из ряда 100 мл. - 4,2 $ (290 руб.)Ждем в КП 66 </t>
  </si>
  <si>
    <t>5.ASAHI Perfect Коллаген+гиалуроновая кислота+Q10 1650 руб. ждем в пути </t>
  </si>
  <si>
    <t>White peel 172163 из ряда 50 мл. - 1</t>
  </si>
  <si>
    <t>PHYTOMIDE Foaming Gel Cleanser из ряда 100 мл. 11, 34 $</t>
  </si>
  <si>
    <t>9.FUSION3 Boosting Mask Phase I 137083 из ряда 50 мл. 14,98 $</t>
  </si>
  <si>
    <t>FUSION3 Boosting Mask Phase II 137184 из ряда 40 мл. 11 $ </t>
  </si>
  <si>
    <t>.FUSION3 Boosting Mask Phase I 137083 из ряда 50 мл. 14,98 $ 50 </t>
  </si>
  <si>
    <t>FUSION3 Boosting Mask Phase II 137184 из ряда 40 мл. 11 $  40</t>
  </si>
  <si>
    <t>Лосьон с ретинолом HADA LABO Retinol Lifting &amp; Firming Lotion - эффективный лосьон с выраженным антивозрастным действием. 800 руб.</t>
  </si>
  <si>
    <t xml:space="preserve">Биоплазма  </t>
  </si>
  <si>
    <t>Bioplazma moist supreme spf 20 из ряда 40 мл. 1000 руб.</t>
  </si>
  <si>
    <t>Спонж для умывания из растения Конняку 190 руб. </t>
  </si>
  <si>
    <t>1.BIO REPAIR Day Care 25 мл (КП-66). 495 руб </t>
  </si>
  <si>
    <t>Q10 ENERGIZER Eye Cream - Специальный крем для век</t>
  </si>
  <si>
    <t>LACTOLAN Moist Cream for dry skin</t>
  </si>
  <si>
    <t>BIO REPAIR Night Care - Ночной крем</t>
  </si>
  <si>
    <r>
      <t>БАД для суставов "С легкостью ПЛЮС" на 30 дней 1150 руб.</t>
    </r>
    <r>
      <rPr>
        <sz val="9"/>
        <color rgb="FF000000"/>
        <rFont val="Verdana"/>
        <family val="2"/>
        <charset val="204"/>
      </rPr>
      <t> </t>
    </r>
  </si>
  <si>
    <t>Спонж для умывания из растения Конняку 190 руб.</t>
  </si>
  <si>
    <r>
      <t>BOLDCARE Capsules - капсулы</t>
    </r>
    <r>
      <rPr>
        <sz val="8"/>
        <color rgb="FF000000"/>
        <rFont val="Verdana"/>
        <family val="2"/>
        <charset val="204"/>
      </rPr>
      <t> </t>
    </r>
  </si>
  <si>
    <t>ALPHA COMPLEX Active Cream - активный крем 50 мл 990 руб. </t>
  </si>
  <si>
    <t>Комплекс витаминов группы В + маточное молочко</t>
  </si>
  <si>
    <t>Лолу пищевые волокна </t>
  </si>
  <si>
    <r>
      <t>Biore UV Aqua Rich SPF 50 PA++++ без тона</t>
    </r>
    <r>
      <rPr>
        <sz val="8"/>
        <color rgb="FF444444"/>
        <rFont val="Verdana"/>
        <family val="2"/>
        <charset val="204"/>
      </rPr>
      <t>.</t>
    </r>
  </si>
  <si>
    <r>
      <t>HADA LABO Gokujyun - мусс для умывания с гиалуроновой кислотой 160 гр 650 руб.</t>
    </r>
    <r>
      <rPr>
        <sz val="9"/>
        <color rgb="FF444444"/>
        <rFont val="Verdana"/>
        <family val="2"/>
        <charset val="204"/>
      </rPr>
      <t> </t>
    </r>
  </si>
  <si>
    <t>LOTUS BEAUTY Toner Тоник для всех типов кожи </t>
  </si>
  <si>
    <r>
      <t>Капли Lion Smile 40 EX Mild мягкие 380 руб.</t>
    </r>
    <r>
      <rPr>
        <sz val="8"/>
        <color rgb="FF444444"/>
        <rFont val="Verdana"/>
        <family val="2"/>
        <charset val="204"/>
      </rPr>
      <t> </t>
    </r>
  </si>
  <si>
    <t>1. A-NOX Sugar Soap - Сахарное мыло из ряда 100 мл. </t>
  </si>
  <si>
    <t>2. A-NOX Hydratant Cream - Крем из ряда 25 мл. </t>
  </si>
  <si>
    <t>3. Lotus Cleansing Milk Очищающее молочко из ряда 100 мл. </t>
  </si>
  <si>
    <t>5. A-NOX Solution - Эмульсия из ряда 50 мл. (если есть, то 2 шт.) </t>
  </si>
  <si>
    <t>6. AZULENE Cream - Ночной крем из ряда 25 мл</t>
  </si>
  <si>
    <t>Капли для глаз Sante FX Neo 12 мл. 395 руб. </t>
  </si>
  <si>
    <t>Японская ионная зубная щетка Kiss взрослая 350 руб.</t>
  </si>
  <si>
    <t>1.BOLDCARE Starting Lotion - лосьон 109024 из ряда с тарой 50 мл 670 руб </t>
  </si>
  <si>
    <t>2.ALPHA COMPLEX Active Cream - активный крем 110063 из ряда 50 мл. - 17,6 $ </t>
  </si>
  <si>
    <t>3.OS Bioderm lotion for oily skin\ Лосьон-болтушка Биодерм 23086 из ряда 25 мл. - 220 руб., </t>
  </si>
  <si>
    <t>ROBIOTIC Eye, Lip &amp; Neck Serum 2*5мл*650 руб= 1300 руб.</t>
  </si>
  <si>
    <t>1. Mizon СС крем Mizon Correct Combo Cream Flawless Skin SPF25/PA++ 35 мл. 650 руб. </t>
  </si>
  <si>
    <t>2. патчи с черной жемчужиной 800 руб.</t>
  </si>
  <si>
    <t> 3 w clinik. СПФ 50</t>
  </si>
  <si>
    <t>.Q10 ENERGIZER Eye Cream из ряда 10 мл.</t>
  </si>
  <si>
    <t>C the SUCCESS Cream - Ночной крем остаток 25 мл. 490 руб. </t>
  </si>
  <si>
    <t>AZULENE Lotion - лосьон из ряда 100 мл.</t>
  </si>
  <si>
    <t>Лосьон азулен</t>
  </si>
  <si>
    <t>азцлен. Лосьон</t>
  </si>
  <si>
    <r>
      <t>1.Fluoroxygen+C Clarifying Scrub </t>
    </r>
    <r>
      <rPr>
        <sz val="8"/>
        <color rgb="FFFF0000"/>
        <rFont val="Verdana"/>
        <family val="2"/>
        <charset val="204"/>
      </rPr>
      <t>30 мл из ряда 190 руб.</t>
    </r>
    <r>
      <rPr>
        <sz val="8"/>
        <color rgb="FF444444"/>
        <rFont val="Verdana"/>
        <family val="2"/>
        <charset val="204"/>
      </rPr>
      <t> </t>
    </r>
  </si>
  <si>
    <r>
      <t>3.155164 ALPHA PEEL I рН 3.9 22% </t>
    </r>
    <r>
      <rPr>
        <sz val="8"/>
        <color rgb="FFFF0000"/>
        <rFont val="Verdana"/>
        <family val="2"/>
        <charset val="204"/>
      </rPr>
      <t>10 мл. 365 руб.</t>
    </r>
    <r>
      <rPr>
        <sz val="8"/>
        <color rgb="FF444444"/>
        <rFont val="Verdana"/>
        <family val="2"/>
        <charset val="204"/>
      </rPr>
      <t> </t>
    </r>
  </si>
  <si>
    <r>
      <t>4.111083 BRIGHTENING MASK (осветляющая маска) </t>
    </r>
    <r>
      <rPr>
        <sz val="8"/>
        <color rgb="FFFF0000"/>
        <rFont val="Verdana"/>
        <family val="2"/>
        <charset val="204"/>
      </rPr>
      <t>10 мл. 240 руб.</t>
    </r>
    <r>
      <rPr>
        <sz val="8"/>
        <color rgb="FF444444"/>
        <rFont val="Verdana"/>
        <family val="2"/>
        <charset val="204"/>
      </rPr>
      <t> </t>
    </r>
  </si>
  <si>
    <r>
      <t>5.111063 RESTORING CREAM (восстанавливающий крем) </t>
    </r>
    <r>
      <rPr>
        <sz val="8"/>
        <color rgb="FFFF0000"/>
        <rFont val="Verdana"/>
        <family val="2"/>
        <charset val="204"/>
      </rPr>
      <t>10 мл. 270 руб.</t>
    </r>
    <r>
      <rPr>
        <sz val="8"/>
        <color rgb="FF444444"/>
        <rFont val="Verdana"/>
        <family val="2"/>
        <charset val="204"/>
      </rPr>
      <t> </t>
    </r>
  </si>
  <si>
    <r>
      <t>6.AGE CONTROL Rebuilding Gel 50 мл </t>
    </r>
    <r>
      <rPr>
        <sz val="8"/>
        <color rgb="FFFF0000"/>
        <rFont val="Verdana"/>
        <family val="2"/>
        <charset val="204"/>
      </rPr>
      <t>2775 руб.</t>
    </r>
    <r>
      <rPr>
        <sz val="8"/>
        <color rgb="FF444444"/>
        <rFont val="Verdana"/>
        <family val="2"/>
        <charset val="204"/>
      </rPr>
      <t> </t>
    </r>
  </si>
  <si>
    <r>
      <t>7.EXTREME PEEL V P.H. 3.2 34% </t>
    </r>
    <r>
      <rPr>
        <sz val="8"/>
        <color rgb="FFFF0000"/>
        <rFont val="Verdana"/>
        <family val="2"/>
        <charset val="204"/>
      </rPr>
      <t>1100 руб</t>
    </r>
    <r>
      <rPr>
        <sz val="8"/>
        <color rgb="FF444444"/>
        <rFont val="Verdana"/>
        <family val="2"/>
        <charset val="204"/>
      </rPr>
      <t> </t>
    </r>
  </si>
  <si>
    <t>ве зубные щётки: одна детская для мальчика, синяя, голубая или зелёная</t>
  </si>
  <si>
    <t>зубные щётки:взрослая</t>
  </si>
  <si>
    <t>PHYTOMIDE Refreshing Eye Contour Mask - Освежающая, успокаивающая, подтягивающая маска-очки для век 1 шт</t>
  </si>
  <si>
    <t>C the SUCCESS Cream - Ночной крем </t>
  </si>
  <si>
    <t>C the SUCCESS Eye cream-Крем для век 15 мл. родной</t>
  </si>
  <si>
    <t>салф авр</t>
  </si>
  <si>
    <t>МАСКА АВР 10 мл</t>
  </si>
  <si>
    <t>азуленовый лосьон 200</t>
  </si>
  <si>
    <t>1054 Увлажняющий крем с морковным маслом, коллагеном и эластином для сухой кожи </t>
  </si>
  <si>
    <t> HADA LABO Super Hyaluronic Acid Moisturizing Lotion для сухой, нормальной и комбинированной кожи 800 руб.</t>
  </si>
  <si>
    <t>Увлажняющий лосьон с гиалуроновой кислотой для нормальной, комбинированной и жирной кожи 170 мл.</t>
  </si>
  <si>
    <t>polina077.00</t>
  </si>
  <si>
    <t>Татьяна08</t>
  </si>
  <si>
    <t>Лосьон с ретинолом с выраженным антивозрастным действием 170 мл. .</t>
  </si>
  <si>
    <t>DHC hato mugi - для красоты кожи и волос. на 30 дней</t>
  </si>
  <si>
    <t>Gemma</t>
  </si>
  <si>
    <t>Бофусан для похудения (252 тбл. на 4 недели)</t>
  </si>
  <si>
    <t>Капли для глаз Sante FX Neo</t>
  </si>
  <si>
    <t>Насадки от 3 до 10 лет</t>
  </si>
  <si>
    <t>Комарик</t>
  </si>
  <si>
    <t>Насадка для ионной зубной щетки</t>
  </si>
  <si>
    <t>Японская ионная зубная щетка Kiss детская мальчик</t>
  </si>
  <si>
    <t>Гидрогелевые патчи под глаза с биозолотом (\"енот\") пр-во Корея.</t>
  </si>
  <si>
    <t>Милая</t>
  </si>
  <si>
    <t>LOTUS BEAUTY Toner Тоник для всех типов кожи -из ряда 100 мл. 300 руб.</t>
  </si>
  <si>
    <t>mashuta</t>
  </si>
  <si>
    <t>1.RENEW FORMULA Balancing Soap 118032 из ряда 100 мл. - 440 руб </t>
  </si>
  <si>
    <t>2.A-NOX Sugar Soap - Сахарное мыло для проблемной кожи 50 мл. 260 руб. </t>
  </si>
  <si>
    <t>3.LOTUS BEAUTY Toner из ряда 100 мл. 300 руб. </t>
  </si>
  <si>
    <t>4.ALPHA-BETA&amp;RETINOL (ABR) Prepping Lotion из ряда 50 мл. 630 руб. </t>
  </si>
  <si>
    <t>5.GiGi 47506 Vitamin E Hydratant For Oily &amp; Large Pore Skin Spf 17 из ряда 50 мл. - 690 руб. </t>
  </si>
  <si>
    <t>6.ALPHA COMPLEX Active Cream - активный крем 25 мл. 495 руб. </t>
  </si>
  <si>
    <t>7.Alpha peel - Альфа пилинг рН 3.9 22% 20 мл. 730 руб </t>
  </si>
  <si>
    <t>8.White peel - Белый пилинг 25 мл. 390 руб. </t>
  </si>
  <si>
    <t>9.LACTOLAN Cream Mask 25 мл. 390 руб </t>
  </si>
  <si>
    <t>10.ALPHA-BETA&amp;RETINOL (ABR) Brightening Mask 10 мл-240 </t>
  </si>
  <si>
    <t>11.ABR Restoring cream 10 мл-270 </t>
  </si>
  <si>
    <t>9005250 Moisturizing Cream Vitamin C SPF-25 Крем антиоксидант с активным вит.С из ряда 50 мл-650 руб. </t>
  </si>
  <si>
    <t>ALOE VERA Nourishing Mask Успокаивающая питательная маска - из ряда 50 мл. 490 руб, </t>
  </si>
  <si>
    <t>wesnushka</t>
  </si>
  <si>
    <t>Шампунь Shiseido Adenovital </t>
  </si>
  <si>
    <t>маска для волос</t>
  </si>
  <si>
    <t>Шампунь Shiseido Adenovital из ряда</t>
  </si>
  <si>
    <r>
      <t>5 штук пудры- </t>
    </r>
    <r>
      <rPr>
        <b/>
        <sz val="9"/>
        <color rgb="FF000000"/>
        <rFont val="Verdana"/>
        <family val="2"/>
        <charset val="204"/>
      </rPr>
      <t>Очищающая пудра для умывания Kanebo Suisai Cleansing Powder 32 капсулы </t>
    </r>
  </si>
  <si>
    <t>пудры</t>
  </si>
  <si>
    <t xml:space="preserve">апрель </t>
  </si>
  <si>
    <t>Очищающая пудра для умывания Kanebo Suisai Cleansing Powder 32 капсулы</t>
  </si>
  <si>
    <t>Маска «Заатар» 25 мл-350 руб</t>
  </si>
  <si>
    <t>5.  wesnushka</t>
  </si>
  <si>
    <t>6.  Trizhdi_mama</t>
  </si>
  <si>
    <t>7.  Горошина</t>
  </si>
  <si>
    <t>8.  Daisy</t>
  </si>
  <si>
    <t>9.  НИМФЕЯ 81</t>
  </si>
  <si>
    <t>10.  мама ник нака</t>
  </si>
  <si>
    <t>11.  Деник</t>
  </si>
  <si>
    <t>12.  ЮляКис</t>
  </si>
  <si>
    <t>13.  Natashundrik</t>
  </si>
  <si>
    <t>14.  МАРКовка</t>
  </si>
  <si>
    <t>15.  kovun</t>
  </si>
  <si>
    <t>17.  Ирина81</t>
  </si>
  <si>
    <t>18.  Demka</t>
  </si>
  <si>
    <t>20.  Ksenia Roch</t>
  </si>
  <si>
    <t>21.  Элен&amp;Софа</t>
  </si>
  <si>
    <r>
      <t>22.  hi_guys</t>
    </r>
    <r>
      <rPr>
        <sz val="9"/>
        <color rgb="FF000000"/>
        <rFont val="Verdana"/>
        <family val="2"/>
        <charset val="204"/>
      </rPr>
      <t> </t>
    </r>
  </si>
  <si>
    <t>23.  Омега12</t>
  </si>
  <si>
    <t>24.  Софья2005</t>
  </si>
  <si>
    <t>25.  Рыжик Ксю</t>
  </si>
  <si>
    <t>26.  CoJIнbIшKo</t>
  </si>
  <si>
    <t>27.  воспиталка</t>
  </si>
  <si>
    <t>28.  Елена1407</t>
  </si>
  <si>
    <t>29.  Шушаника</t>
  </si>
  <si>
    <t>31.  Gemma</t>
  </si>
  <si>
    <t>32.  Алла2013</t>
  </si>
  <si>
    <t xml:space="preserve"> Омега12</t>
  </si>
  <si>
    <t>34.  KiSa_55</t>
  </si>
  <si>
    <t>СП 44 Собираем!!! Заказы отправляем 25.05, забирать можно с 30.05</t>
  </si>
  <si>
    <t>Лосьон с ретинолом с выраженным антивозрастным действием 170 мл</t>
  </si>
  <si>
    <t>Витаминизированные капли для глаз возрастные Sante 40 Gold</t>
  </si>
  <si>
    <t>DHC Изофлавоны 30 дней</t>
  </si>
  <si>
    <t>127067 фабричная 50 мл.(т.е. который ночной) и </t>
  </si>
  <si>
    <t>PROBIOTIC Eye, Lip &amp; Neck Serum - Сыворотка для губ, век и шеи </t>
  </si>
  <si>
    <t>34.  ElenaBatkovna</t>
  </si>
  <si>
    <t>Шампунь Shiseido Adenovital</t>
  </si>
  <si>
    <r>
      <t>Комплекс витаминов группы В + маточное молочко .</t>
    </r>
    <r>
      <rPr>
        <sz val="8"/>
        <color rgb="FF444444"/>
        <rFont val="Verdana"/>
        <family val="2"/>
        <charset val="204"/>
      </rPr>
      <t> </t>
    </r>
  </si>
  <si>
    <t>LEBEL Бальзам для волос и кожи головы Cool Orange (Ультра холодный апельсин) из ряда 250 мл 550 руб. </t>
  </si>
  <si>
    <t>LEBEL Шампунь для волос и кожи головы Cool Orange (Ультра холодный апельсин) из ряда 250 мл 550 руб. </t>
  </si>
  <si>
    <t>Бета</t>
  </si>
  <si>
    <t>Hapica DBK-1B Детская зубная щетка от 3 до 10 лет  синяя</t>
  </si>
  <si>
    <t>HIPITCH deep cleansing oil - масло для снятия макияжа 190 мл. 550 руб.</t>
  </si>
  <si>
    <t>Лосьон с ретинолом HADA LABO Retinol Lifting &amp; Firming Lotion - эффективный лосьон с выраженным антивозрастным действием 170 мл. 770 руб. </t>
  </si>
  <si>
    <t>tata-011</t>
  </si>
  <si>
    <t>dorama</t>
  </si>
  <si>
    <t>Омега12</t>
  </si>
  <si>
    <t>FANCL Calorie Limit (на 30 применений) — диетическая пищевая добавка для тех, кто любит поесть 950 руб</t>
  </si>
  <si>
    <t>Изюминка</t>
  </si>
  <si>
    <t>Sonya118 </t>
  </si>
  <si>
    <t>HADA LABO Tamagohada - пенка-пиллинг для умывания с фруктовыми и салициловой кислотами</t>
  </si>
  <si>
    <t>Lola Амино-кислоты и витамин В со вкусом грейпфрута</t>
  </si>
  <si>
    <t>LOLA Коэнзим Q10 со вкусом сочного апельсина</t>
  </si>
  <si>
    <t>Gokujyun Лосьон-гидратор  Для комбинированной или склонной к сухости кожи</t>
  </si>
  <si>
    <t>100% сквалановое масло для ногтей   мандарин</t>
  </si>
  <si>
    <t>Релакс (снятие нервного напряжения)</t>
  </si>
  <si>
    <t>кардиган  Л</t>
  </si>
  <si>
    <t>топ с рукавоми  М</t>
  </si>
  <si>
    <t>Увлажняющий лосьон с гиалуроновой кислотой для нормальной, комбинированной и жирной кожи 170 мл</t>
  </si>
  <si>
    <t>Капусточка</t>
  </si>
  <si>
    <t>HIPITCH deep cleansing oil - масло для снятия макияжа 170 мл.</t>
  </si>
  <si>
    <t>olga.k</t>
  </si>
  <si>
    <t>Mila_D</t>
  </si>
  <si>
    <t>санскрин без тона</t>
  </si>
  <si>
    <t>кофта в синюю полоску Л</t>
  </si>
  <si>
    <t>пиджак Хл белый</t>
  </si>
  <si>
    <t>кофта в полоску синяя Л</t>
  </si>
  <si>
    <t>ОльгаТ</t>
  </si>
  <si>
    <t>пиджак М розовый</t>
  </si>
  <si>
    <t>рубашка  М цвет 27</t>
  </si>
  <si>
    <t>кофта в полоску синяя М</t>
  </si>
  <si>
    <t>кофта в полоску ораннж М</t>
  </si>
  <si>
    <t>Кофта в полоску синяя М</t>
  </si>
  <si>
    <t>DHC С легкостью Плюс 30 дней. ХИТ продаж! Рекомендуемый курс 3 мес</t>
  </si>
  <si>
    <t>ALPHA-BETA&amp;RETINOL (ABR) Peeling Pads - мне 2 штучки</t>
  </si>
  <si>
    <t>Детские витамины Papa jelly с клубничным вкусом 160 драже 1250 руб. </t>
  </si>
  <si>
    <t>LOLA Кальций+витамин D со вкусом йогурта</t>
  </si>
  <si>
    <t>Biore Aqua Rich Watery Bb SPF 50 + PA++++ — тонированный санскрин</t>
  </si>
  <si>
    <t>Крем с фруктовыми кислотами и пикногенолом 50 мл.</t>
  </si>
  <si>
    <t>Крем с коллагеном и гиалуроновой кислотой 50 мл.</t>
  </si>
  <si>
    <t>Крем с коэнзимом Q10 и альфа-липоевой кислотой 50 мл</t>
  </si>
  <si>
    <t>LOLA Коллаген и витамин С</t>
  </si>
  <si>
    <t>поло для мальчика   150 темно зеленый</t>
  </si>
  <si>
    <t>кофта Л белая 790</t>
  </si>
  <si>
    <t>Biore UV Aqua Rich SPF 50 PA++++ без тона</t>
  </si>
  <si>
    <t>Комплекс мультивитаминов (11 видов витаминов) 60 дней</t>
  </si>
  <si>
    <t>Ksenia Roch</t>
  </si>
  <si>
    <t>шампунь Chess Chimicoside </t>
  </si>
  <si>
    <t>бальзам Chess Chimicoside </t>
  </si>
  <si>
    <t>Multivitamin Serum - Мультивитаминная сыворотка</t>
  </si>
  <si>
    <t>11072 Алое вера Eye &amp; Neck Cream - Крем для век и шеи </t>
  </si>
  <si>
    <t>lpha peel - Альфа пилинг рН 3.9 22% </t>
  </si>
  <si>
    <t>маску ALPHA-BETA&amp;RETINOL (ABR) Brightening Mask -</t>
  </si>
  <si>
    <t>Таня Т</t>
  </si>
  <si>
    <t>воспиталка</t>
  </si>
  <si>
    <t>Алла2013</t>
  </si>
  <si>
    <t>Японская ионная зубная щетка Kiss детская - 1 шт.; 335 </t>
  </si>
  <si>
    <t>Японская ионная зубная щетка Kiss взрослая - 4 шт.; 1400 </t>
  </si>
  <si>
    <t>DHC Коралловый кальций 30 дней - 2 шт. 780 </t>
  </si>
  <si>
    <t>Витаминизированные капли для глаз возрастные Sante 40 Gold - 2 шт.; 900 руб. </t>
  </si>
  <si>
    <t>DHC С легкостью Плюс 30 дней. ХИТ продаж! - 3 шт.; 1150*3=3450 руб. </t>
  </si>
  <si>
    <t>ORIHIRO Акулий сквален 360 капсул на 2месяца - 1 шт.; 1990 руб. </t>
  </si>
  <si>
    <t>Нолька</t>
  </si>
  <si>
    <t>МашуняЗаяц</t>
  </si>
  <si>
    <t>C the SUCCESS Cleanser - Очиститель / 50 мл. 360 руб. </t>
  </si>
  <si>
    <t>2.Milenium Lotion - бывший СУПЕР лосьон 50 мл. 310 руб. </t>
  </si>
  <si>
    <t>Марисолька</t>
  </si>
  <si>
    <t>marjan</t>
  </si>
  <si>
    <t>шорты  размер S</t>
  </si>
  <si>
    <t>850 ламинат</t>
  </si>
  <si>
    <t>насадка для детской щетки</t>
  </si>
  <si>
    <t>Татанюшка</t>
  </si>
  <si>
    <t> AZULENE Soapless Soap -Безмыльное мыло , </t>
  </si>
  <si>
    <t>C the SUCCESS Day cream-дневной крем 25мл-430р.</t>
  </si>
  <si>
    <t xml:space="preserve">салфетки АВР </t>
  </si>
  <si>
    <t>салфетки АВР</t>
  </si>
  <si>
    <t>HADA SUPPLE — крем с коэнзимом Q10 и альфа-липоевой кислотой 990 руб.</t>
  </si>
  <si>
    <t>NOXIL Cream - Крем для жирной проблемной кожи</t>
  </si>
  <si>
    <t>Ирина81</t>
  </si>
  <si>
    <t>1.ABR restoring cream 50 мл </t>
  </si>
  <si>
    <t>2.ABR Brightening mask по 50 мл </t>
  </si>
  <si>
    <t>3.Biore Aqua Rich Watery Bb SPF 50 + PA++++</t>
  </si>
  <si>
    <t>Лена Лысова</t>
  </si>
  <si>
    <t>FUSION3 Boosting Mask Phase I - Подтягивающая крем-маска </t>
  </si>
  <si>
    <t>C the SUCCESS Cream Mask-Питательная маска </t>
  </si>
  <si>
    <t>A-NOX Mask - Маска для проблемной кожи. </t>
  </si>
  <si>
    <t>BIO REPAIR Cellular Firming Gel - Укрепляющий гель</t>
  </si>
  <si>
    <t>Джули</t>
  </si>
  <si>
    <t>LUGANO</t>
  </si>
  <si>
    <t>Лифтинг-патчи для кожи вокруг глаз \"Black Pearl &amp; Gold Hydrogel\" \"Чёрная жемчужина и золото гидрогеля\\\\\\\" пр-во Корея.</t>
  </si>
  <si>
    <t>1.RENEW FORMULA Balancing Soap 118032 из ряда 100 мл. </t>
  </si>
  <si>
    <t>2.A-NOX Sugar Soap - Сахарное мыло для проблемной кожи 50 мл. </t>
  </si>
  <si>
    <t>4.ALPHA-BETA&amp;RETINOL (ABR) Prepping Lotion из ряда 50 мл. </t>
  </si>
  <si>
    <t>5.GiGi 47506 Vitamin E Hydratant For Oily &amp; Large Pore Skin Spf 17 из ряда 50 мл. </t>
  </si>
  <si>
    <t>6.ALPHA COMPLEX Active Cream - активный крем 25 мл. </t>
  </si>
  <si>
    <t>7.Alpha peel - Альфа пилинг рН 3.9 22% 20 мл. </t>
  </si>
  <si>
    <t>8.White peel - Белый пилинг 50 мл. </t>
  </si>
  <si>
    <t>9.LACTOLAN Cream Mask 25 мл. </t>
  </si>
  <si>
    <t>10.ALPHA-BETA&amp;RETINOL (ABR) Brightening Mask 20 мл </t>
  </si>
  <si>
    <t>11.ABR Restoring cream 20 мл </t>
  </si>
  <si>
    <t>12.Solar Energy Mud Soapless Soap Ихтиоловое мыло 120 мл. в фабрич.упаковке. 1650 </t>
  </si>
  <si>
    <t>Омега12---2</t>
  </si>
  <si>
    <t>1. KAO Biore Aqua Rich Watery Bb SPF 50 + PA++++ — тонированный санскрин для лица 550 руб. </t>
  </si>
  <si>
    <t>2. Бофусан для похудения (252 тбл. на 4 недели) 1990 руб.</t>
  </si>
  <si>
    <t>Gokujyun Облегченный лосьон-гидратор для жирной</t>
  </si>
  <si>
    <t>OS Bioderm lotion for oily skin\ Лосьон-болтушка Биодерм 23086 из ряда</t>
  </si>
  <si>
    <t>110063 ALPHA COMPLEX Active cream из ряда 50мл </t>
  </si>
  <si>
    <t>111063 ABR Restoring cream из ряда 50мл </t>
  </si>
  <si>
    <t>175057 C the SUCCESS Day Cream из ряда 50мл</t>
  </si>
  <si>
    <t>LISA</t>
  </si>
  <si>
    <t>паста нано</t>
  </si>
  <si>
    <t>Да для окрашенных шампунь 100 мл.</t>
  </si>
  <si>
    <t>Фитоламинирование luquias LebeL 150 гр 850р </t>
  </si>
  <si>
    <t>ЛОСЬОН LEBEL AC PRETREATMENT для обработки волос перед фитоламинированием или окрашиванием из ряда 100 мл. 300 руб </t>
  </si>
  <si>
    <t>капли для глаз утренние 550 руб. </t>
  </si>
  <si>
    <t>изофлавоны</t>
  </si>
  <si>
    <t>DHC Донник 30 дней - 2 штучки.</t>
  </si>
  <si>
    <t>PROBIOTIC Balancing Cream - Балансирующий крем</t>
  </si>
  <si>
    <t>очки</t>
  </si>
  <si>
    <t>лосьон перед ламинированием</t>
  </si>
  <si>
    <t>сс age defense spf50 light </t>
  </si>
  <si>
    <t>Энергия, авиа</t>
  </si>
  <si>
    <t xml:space="preserve">супер лосьон </t>
  </si>
  <si>
    <t>лосьон перед ламинатом</t>
  </si>
  <si>
    <t>ламинат</t>
  </si>
  <si>
    <t>Интеллектуальная тёрка P.Shine Beauty Foot Blue</t>
  </si>
  <si>
    <t>100% сквалановое масло для ногтей</t>
  </si>
  <si>
    <t>Анфиса</t>
  </si>
  <si>
    <t xml:space="preserve">детские витам. Розовые 11 видопв </t>
  </si>
  <si>
    <t>трусы женские  ХЛ</t>
  </si>
  <si>
    <t>Рыжик Ксю</t>
  </si>
  <si>
    <t> the SUCCESS Cream Mask-Питательная маска 25 мл,</t>
  </si>
  <si>
    <t>ALPHA-BETA &amp; RETINOL Restoring Cream</t>
  </si>
  <si>
    <t>White peel 25мл.</t>
  </si>
  <si>
    <t>Milenium Lotion - бывший СУПЕР лосьон</t>
  </si>
  <si>
    <t>Жень-Шень</t>
  </si>
  <si>
    <r>
      <t xml:space="preserve"> </t>
    </r>
    <r>
      <rPr>
        <b/>
        <sz val="11"/>
        <color rgb="FFFF0000"/>
        <rFont val="Calibri"/>
        <family val="2"/>
        <charset val="204"/>
        <scheme val="minor"/>
      </rPr>
      <t>Trizhdi_mama</t>
    </r>
  </si>
  <si>
    <r>
      <t>Юли(чка)</t>
    </r>
    <r>
      <rPr>
        <sz val="9"/>
        <color rgb="FFFF0000"/>
        <rFont val="Verdana"/>
        <family val="2"/>
        <charset val="204"/>
      </rPr>
      <t> </t>
    </r>
  </si>
  <si>
    <t>Trizhdi_mama</t>
  </si>
  <si>
    <t>азулен. Лосьон</t>
  </si>
  <si>
    <t>майка</t>
  </si>
  <si>
    <t>Ночной увлажняющий крем / Overnight cream из ряда 50 мл. 1100 руб.</t>
  </si>
  <si>
    <t>ночной крем с витамином С из ряда 50 мл.</t>
  </si>
  <si>
    <t>Юли(чка)</t>
  </si>
  <si>
    <t>LOLA Коэнзим Q10 со вкусом сочного апельсина  отправить в августе</t>
  </si>
  <si>
    <t>СП 45 Отправили 22.06, забирать с 27.06!!!</t>
  </si>
  <si>
    <t>Капли Lion Smile 40 EX Mild мягкие</t>
  </si>
  <si>
    <t xml:space="preserve">паста нано </t>
  </si>
  <si>
    <r>
      <t>Pandora</t>
    </r>
    <r>
      <rPr>
        <sz val="9"/>
        <color rgb="FF000000"/>
        <rFont val="Verdana"/>
        <family val="2"/>
        <charset val="204"/>
      </rPr>
      <t> </t>
    </r>
  </si>
  <si>
    <t>Отбеливающий карандаш для зубов 690 </t>
  </si>
  <si>
    <t>Интеллектуальная тёрка P.Shine Beauty Foot Blue 490 </t>
  </si>
  <si>
    <t>Комплекс мультивитаминов (11 видов витаминов) 60 дней 490 </t>
  </si>
  <si>
    <t>DHC С легкостью Плюс 30 дней. 1150 </t>
  </si>
  <si>
    <t>DHC Укон. Средство от похмелья 30 дней 590 </t>
  </si>
  <si>
    <t>Крем с коллагеном и гиалуроновой кислотой 50 мл. 990 </t>
  </si>
  <si>
    <t>141 Бофусан для похудения (252 тбл. на 4 недели) </t>
  </si>
  <si>
    <t> 151 ORIHIRO Акулий сквален 360 капсул на 2 месяца </t>
  </si>
  <si>
    <t> 52 Hapica DBB-1Y Детская зубная щетка от 1 до 6 лет </t>
  </si>
  <si>
    <t> 53 Насадки от 1 до 6 лет </t>
  </si>
  <si>
    <t> 54 Hapica DBK-1B Детская зубная щетка от 3 до 10 лет </t>
  </si>
  <si>
    <t> 55 Насадки от 3 до 10 лет </t>
  </si>
  <si>
    <t> 58 Hapica Minus iON, ионная звуковая щетка </t>
  </si>
  <si>
    <t> 59 Сменные насадки для ионной щетки </t>
  </si>
  <si>
    <t>Деник</t>
  </si>
  <si>
    <t>спонж конняку черный</t>
  </si>
  <si>
    <t>ivacshenko</t>
  </si>
  <si>
    <t xml:space="preserve">C the SUCCESS Eye Serum - Сыворотка для век </t>
  </si>
  <si>
    <t>Пилинг-гель с фруктовыми кислотами 170 мл.</t>
  </si>
  <si>
    <t>футболка с короткими рукавами белая  М</t>
  </si>
  <si>
    <t>ЕленаG</t>
  </si>
  <si>
    <t>\"Дезодорант-антиперспирант нано-ионный \"\"BAN ROLL on\"\" в виде стика Lion \"\"Ban\"\"\"</t>
  </si>
  <si>
    <t>капли Нанокапли Rohto Nano Eye Clearshot </t>
  </si>
  <si>
    <t>Капли для глаз Sante FX Neo 12 мл.</t>
  </si>
  <si>
    <t>Детские леденцы для укрепления зубов со вкусом клубники.</t>
  </si>
  <si>
    <t>DHC С легкостью Плюс 30 дней. ХИТ продаж! Рекомендуемый курс 3 мес.</t>
  </si>
  <si>
    <t> Q10 ENERGIZER Eye Cream - Специальный крем для век 20 мл. 650 руб.</t>
  </si>
  <si>
    <t>пасто нано</t>
  </si>
  <si>
    <t>175053 из ряда 50 мл. </t>
  </si>
  <si>
    <t>Q10 ENERGIZER Eye Cream-10 мл. 325 руб</t>
  </si>
  <si>
    <t>Лёлишна</t>
  </si>
  <si>
    <t>Q10 ENERGIZER Eye Cream - 10 мл</t>
  </si>
  <si>
    <t>PHYTOMIDE Foaming Gel Cleanser - Пенящийся гель</t>
  </si>
  <si>
    <t>*Olya*</t>
  </si>
  <si>
    <t>ALO-GEL - Гель алоэ 250 мл. </t>
  </si>
  <si>
    <r>
      <t>BIO REPAIR Cellular Firming Gel - Укрепляющий гель</t>
    </r>
    <r>
      <rPr>
        <sz val="8"/>
        <color rgb="FF000000"/>
        <rFont val="Verdana"/>
        <family val="2"/>
        <charset val="204"/>
      </rPr>
      <t> </t>
    </r>
  </si>
  <si>
    <t>МАРИНА...</t>
  </si>
  <si>
    <t>Мэмми</t>
  </si>
  <si>
    <t>DHC Донник 30 дней</t>
  </si>
  <si>
    <t>наталья Бабкова</t>
  </si>
  <si>
    <t>гаигаи</t>
  </si>
  <si>
    <t>1.  Очищающая пудра для умывания Kanebo Suisai Cleansing Powder 32 капсулы</t>
  </si>
  <si>
    <t>3.  Витамины для волос (рост+густота) 30 дней</t>
  </si>
  <si>
    <t>4.  Pigeon Витамины для кормящих женщин</t>
  </si>
  <si>
    <t>6.  Японские шлаковыводящие пластыри с экстрактом лесных трав</t>
  </si>
  <si>
    <t xml:space="preserve">1.ALPHA COMPLEX Active Cream - активный крем 25 мл. </t>
  </si>
  <si>
    <t>2.ALPHA-BETA&amp;RETINOL (ABR) Restoring Cream - восстанавливающий крем 25 мл.</t>
  </si>
  <si>
    <t>elenak.1978</t>
  </si>
  <si>
    <t>Гидрогелевые патчи для глаз по 850 руб. енот</t>
  </si>
  <si>
    <t>Лотус Бьюти</t>
  </si>
  <si>
    <r>
      <t>Капсулы с Ретинолом (Rénova Retinol Capsules)</t>
    </r>
    <r>
      <rPr>
        <sz val="8"/>
        <color rgb="FF000000"/>
        <rFont val="Verdana"/>
        <family val="2"/>
        <charset val="204"/>
      </rPr>
      <t> </t>
    </r>
  </si>
  <si>
    <t>Шампунь Shiseido Adenovital   490.00  </t>
  </si>
  <si>
    <t>патчи енот</t>
  </si>
  <si>
    <t>DHC hato mugi - для красоты кожи и волос. на 30 дней 590.00</t>
  </si>
  <si>
    <t>Шампунь Shiseido Adenovital   490.00   490.00   из ряда 200 м</t>
  </si>
  <si>
    <r>
      <t>нату-сик</t>
    </r>
    <r>
      <rPr>
        <sz val="9"/>
        <color rgb="FF000000"/>
        <rFont val="Verdana"/>
        <family val="2"/>
        <charset val="204"/>
      </rPr>
      <t> </t>
    </r>
  </si>
  <si>
    <t>50 мл ABR Prepping lotion</t>
  </si>
  <si>
    <t>C the SUCCESS Cream - Ночной крем 25 мл</t>
  </si>
  <si>
    <t>ALPHA-BETA&amp;RETINOL (ABR) Peeling Pads из ряда 3 шт. </t>
  </si>
  <si>
    <t>касаня3579</t>
  </si>
  <si>
    <t>Нанокапли Rohto Nano Eye Clearshot</t>
  </si>
  <si>
    <t>Усиленный Глюкозамин Power 30 дней! ХИТ продаж!</t>
  </si>
  <si>
    <t>White peel </t>
  </si>
  <si>
    <r>
      <t>47506 Vitamin E Hydratant For Oily &amp; Large Pore Skin Spf 17 Увлаж. крем для жирной кожи</t>
    </r>
    <r>
      <rPr>
        <sz val="8"/>
        <color rgb="FF000000"/>
        <rFont val="Verdana"/>
        <family val="2"/>
        <charset val="204"/>
      </rPr>
      <t> </t>
    </r>
  </si>
  <si>
    <r>
      <t>Крем для кожи вокруг глаз с экстрактом улитки 25 мл.</t>
    </r>
    <r>
      <rPr>
        <sz val="9"/>
        <color rgb="FF000000"/>
        <rFont val="Verdana"/>
        <family val="2"/>
        <charset val="204"/>
      </rPr>
      <t> </t>
    </r>
  </si>
  <si>
    <t>ОСВЕТЛЯЮЩАЯ НОЧНАЯ МАСКА (Good Night White Sleeping Mask) Mizon (75 ml) – 590 руб</t>
  </si>
  <si>
    <t>Lebel MATERIA 3D Краска для волос - 2 шт цвет ВЕ 10</t>
  </si>
  <si>
    <t>окислитель 6%</t>
  </si>
  <si>
    <t>окислитель  3%</t>
  </si>
  <si>
    <t>кофта Л бежевая</t>
  </si>
  <si>
    <t>кофта М оранж</t>
  </si>
  <si>
    <t>ольга ко</t>
  </si>
  <si>
    <r>
      <t>ALPHA COMPLEX Day Defense Cream - дневной защитный крем</t>
    </r>
    <r>
      <rPr>
        <sz val="8"/>
        <color rgb="FF000000"/>
        <rFont val="Verdana"/>
        <family val="2"/>
        <charset val="204"/>
      </rPr>
      <t> </t>
    </r>
  </si>
  <si>
    <t>Gokujyun Облегченный лосьон-гидратор 770 зеленый</t>
  </si>
  <si>
    <t>есть</t>
  </si>
  <si>
    <t>Капли для глаз Sante PC 500 руб. </t>
  </si>
  <si>
    <t>Рыбий Жир"Kanyu Drops", 300 мармеладок, вкус банана 1690 руб. </t>
  </si>
  <si>
    <t>СП 46 Отправили 20.07, забирать с 25.07!!!</t>
  </si>
  <si>
    <t>Японский бренд Hada Labo сайт </t>
  </si>
  <si>
    <t>Olga88</t>
  </si>
  <si>
    <r>
      <rPr>
        <b/>
        <sz val="9"/>
        <color rgb="FFFF0000"/>
        <rFont val="Verdana"/>
        <family val="2"/>
        <charset val="204"/>
      </rPr>
      <t>Pandora</t>
    </r>
    <r>
      <rPr>
        <sz val="9"/>
        <color rgb="FFFF0000"/>
        <rFont val="Verdana"/>
        <family val="2"/>
        <charset val="204"/>
      </rPr>
      <t> </t>
    </r>
  </si>
  <si>
    <r>
      <rPr>
        <b/>
        <sz val="9"/>
        <color rgb="FFFF0000"/>
        <rFont val="Verdana"/>
        <family val="2"/>
        <charset val="204"/>
      </rPr>
      <t>нату-сик</t>
    </r>
    <r>
      <rPr>
        <sz val="9"/>
        <color rgb="FFFF0000"/>
        <rFont val="Verdana"/>
        <family val="2"/>
        <charset val="204"/>
      </rPr>
      <t> </t>
    </r>
  </si>
  <si>
    <t>anzh37</t>
  </si>
  <si>
    <r>
      <t>Елена Распрекрасная</t>
    </r>
    <r>
      <rPr>
        <sz val="9"/>
        <color rgb="FFFF0000"/>
        <rFont val="Verdana"/>
        <family val="2"/>
        <charset val="204"/>
      </rPr>
      <t> </t>
    </r>
  </si>
  <si>
    <t>бофусан</t>
  </si>
  <si>
    <r>
      <t>A-NOX Sugar Soap - Сахарное мыло для проблемной кожи</t>
    </r>
    <r>
      <rPr>
        <sz val="8"/>
        <color rgb="FF000000"/>
        <rFont val="Verdana"/>
        <family val="2"/>
        <charset val="204"/>
      </rPr>
      <t> </t>
    </r>
  </si>
  <si>
    <r>
      <t>Q10 ENERGIZER Eye Cream - Специальный крем для век.</t>
    </r>
    <r>
      <rPr>
        <sz val="8"/>
        <color rgb="FF000000"/>
        <rFont val="Verdana"/>
        <family val="2"/>
        <charset val="204"/>
      </rPr>
      <t> </t>
    </r>
  </si>
  <si>
    <t>Лосьон-пилинг Boldcare Starting Lotion 50мл</t>
  </si>
  <si>
    <t>ывший супер-лосьон 100мл </t>
  </si>
  <si>
    <t>Люба7я</t>
  </si>
  <si>
    <t>Топ Л       09 BLACK</t>
  </si>
  <si>
    <t>платье 110 розовый цвет</t>
  </si>
  <si>
    <t>Лосьон с ретинолом с выраженным антивозрастным действием 170 мл </t>
  </si>
  <si>
    <t>Солнечка</t>
  </si>
  <si>
    <t>майка Л</t>
  </si>
  <si>
    <t>майка ХЛ</t>
  </si>
  <si>
    <t>Витаминизированные глазные капли Rohto C 3 12 мл.</t>
  </si>
  <si>
    <t>Детские профилактические глазные капли Kodomo Iris 14 мл</t>
  </si>
  <si>
    <t>Отбеливающий карандаш для зубов</t>
  </si>
  <si>
    <t>"Дезодорант-антиперспирант нано-ионный ""BAN ROLL on"" роликовый Lion ""Ban"""</t>
  </si>
  <si>
    <t>поз.103 Намэрака витамины для молодости кожи: коллаген + гиалуроновая кислота + плацента + эластин </t>
  </si>
  <si>
    <t>ring</t>
  </si>
  <si>
    <t>ь Шампунь Shiseido Adenovital,</t>
  </si>
  <si>
    <t>ORIHIRO Акулий сквален 360 капсул на 2 месяца 1 шт.</t>
  </si>
  <si>
    <t>Детские леденцы для укрепления зубов со вкусом йогурта</t>
  </si>
  <si>
    <t>Комплекс Витамина B 60 дней</t>
  </si>
  <si>
    <t>с ментолом Sante 40 - 1 шт</t>
  </si>
  <si>
    <t>LOLA Коэнзим Q10 со вкусом сочного апельсина 720 руб. </t>
  </si>
  <si>
    <t>LEBEL Маска Proedit Bounce Fit из ряда 100 мл. 320 руб. </t>
  </si>
  <si>
    <t>HIPITCH deep cleansing oil - масло для снятия макияжа 170 мл. 550 руб </t>
  </si>
  <si>
    <t>Milada </t>
  </si>
  <si>
    <t>yuli22</t>
  </si>
  <si>
    <t>для внутренней структуры волоса -BOUNCE FIT PLUS </t>
  </si>
  <si>
    <t>поз.68 "Дезодорант-антиперспирант без запаха</t>
  </si>
  <si>
    <r>
      <t>PEELING Cream -механический пилинг-гоммаж</t>
    </r>
    <r>
      <rPr>
        <sz val="8"/>
        <color rgb="FF000000"/>
        <rFont val="Verdana"/>
        <family val="2"/>
        <charset val="204"/>
      </rPr>
      <t> </t>
    </r>
  </si>
  <si>
    <t>Освежитель (Fresh Shower) для волос и кожи головы COOL ORANGE </t>
  </si>
  <si>
    <t>шампунь апельсин</t>
  </si>
  <si>
    <t>SANTE FX V+ - 4 шт.</t>
  </si>
  <si>
    <r>
      <t>DHC Коэнзим Q10 60 дней 1150 руб.</t>
    </r>
    <r>
      <rPr>
        <sz val="9"/>
        <color rgb="FF333333"/>
        <rFont val="Verdana"/>
        <family val="2"/>
        <charset val="204"/>
      </rPr>
      <t> </t>
    </r>
  </si>
  <si>
    <t>BOUNCE FIT PLUS</t>
  </si>
  <si>
    <t>BOUNCE FIT </t>
  </si>
  <si>
    <t> капли для глаз возрастные Sante 40 Gold</t>
  </si>
  <si>
    <t>Азуленовый 200. </t>
  </si>
  <si>
    <t>-Азуленовый лосьон 100 мл </t>
  </si>
  <si>
    <t>-Bio repair gel из ряда 25 мл. </t>
  </si>
  <si>
    <t>C the success cleanser в фабричке.</t>
  </si>
  <si>
    <r>
      <t>OS Bioderm lotion for oily skin\ Лосьон-болтушка Биодерм</t>
    </r>
    <r>
      <rPr>
        <sz val="8"/>
        <color rgb="FF000000"/>
        <rFont val="Verdana"/>
        <family val="2"/>
        <charset val="204"/>
      </rPr>
      <t> </t>
    </r>
  </si>
  <si>
    <t>Пилинг Лактолан</t>
  </si>
  <si>
    <t>MashYulua</t>
  </si>
  <si>
    <t>ALPHA COMPLEX Active Cream в фабричке</t>
  </si>
  <si>
    <t>Интеллектуальная тёрка P.Shine Beauty Foot Blue </t>
  </si>
  <si>
    <r>
      <t>12516 Линия Лотос Бьюти крем для век</t>
    </r>
    <r>
      <rPr>
        <sz val="8"/>
        <color rgb="FF000000"/>
        <rFont val="Verdana"/>
        <family val="2"/>
        <charset val="204"/>
      </rPr>
      <t> </t>
    </r>
  </si>
  <si>
    <t>*Iren*</t>
  </si>
  <si>
    <t>ALPHA-BETA&amp;RETINOL (ABR) Restoring Cream - восстанавливающий крем - 10 мл 330 руб. </t>
  </si>
  <si>
    <t>piv0903</t>
  </si>
  <si>
    <t>White peel - Белый пилинг 25 мл</t>
  </si>
  <si>
    <t>Q10 ENERGIZER Eye Cream - Специальный крем для век. 10 мл </t>
  </si>
  <si>
    <t>ALPHA-BETA&amp;RETINOL (ABR) Restoring Cream - восстанавливающий</t>
  </si>
  <si>
    <t>пень</t>
  </si>
  <si>
    <t>1501030 Age Reverse Serum Vitamin C 30 мл.</t>
  </si>
  <si>
    <r>
      <t>AZULENE Cream - Ночной крем</t>
    </r>
    <r>
      <rPr>
        <sz val="8"/>
        <color rgb="FF000000"/>
        <rFont val="Verdana"/>
        <family val="2"/>
        <charset val="204"/>
      </rPr>
      <t> </t>
    </r>
  </si>
  <si>
    <t>3 вида гиалуроновой кислоты: гиалуронат натрия, супер-гиалуроновая кислота, нано-гиалуроновая кислота </t>
  </si>
  <si>
    <t xml:space="preserve">витамины для беременных </t>
  </si>
  <si>
    <t>витамины для беременных</t>
  </si>
  <si>
    <r>
      <t>HADA LABO Super Hyaluronic Acid Moisturizing Lotion 850 руб.</t>
    </r>
    <r>
      <rPr>
        <sz val="9"/>
        <color rgb="FF333333"/>
        <rFont val="Verdana"/>
        <family val="2"/>
        <charset val="204"/>
      </rPr>
      <t> </t>
    </r>
  </si>
  <si>
    <t xml:space="preserve">111063 ALPHA-BETA&amp;RETINOL (ABR) Restoring Cream - восстанавливающий </t>
  </si>
  <si>
    <t>1406250 Sunscreen Triple Active Day Cream</t>
  </si>
  <si>
    <t>102031 A-NOX Sugar Soap - Сахарное мыло из ряда 50 мл</t>
  </si>
  <si>
    <t>101032 AZULENE Soapless Soap -Безмыльное мыло из ряда 50 мл - 238 руб.</t>
  </si>
  <si>
    <t>Milenium Lotion - бывший СУПЕР лосьон 50 мл. 355 </t>
  </si>
  <si>
    <t>12516 Линия Лотос Бьюти крем для век 10 мл. 193</t>
  </si>
  <si>
    <t>*Slavaka*</t>
  </si>
  <si>
    <t xml:space="preserve">паста НАНо </t>
  </si>
  <si>
    <t>Shiseido TSUBAKI damage care shampoo SHISEIDO 380 мл 690 руб. </t>
  </si>
  <si>
    <t>и Осветляющее гидрофильное масло для удаления макияжа 150 мл 790 руб. </t>
  </si>
  <si>
    <t>Sofja</t>
  </si>
  <si>
    <t>Кофта Л 69</t>
  </si>
  <si>
    <t>Кофта Л белая</t>
  </si>
  <si>
    <t xml:space="preserve">Топ М </t>
  </si>
  <si>
    <t>LEBEL IAU шампунь</t>
  </si>
  <si>
    <t>LEBEL IAU  бальзам</t>
  </si>
  <si>
    <t>2. AZULENE Lotion - лосьон </t>
  </si>
  <si>
    <t>4. BOLDCARE Starting Lotion - лосьон </t>
  </si>
  <si>
    <t>6. ALPHA COMPLEX Active Cream - активный крем </t>
  </si>
  <si>
    <t>7. Alpha peel - Альфа пилинг рН 3.9 22% </t>
  </si>
  <si>
    <t>8. White peel - Белый пилинг </t>
  </si>
  <si>
    <t>9. ALPHA-BETA&amp;RETINOL (ABR) Brightening Mask </t>
  </si>
  <si>
    <t>10. LACTOLAN Cream Mask - Питательная маска </t>
  </si>
  <si>
    <t>Кузина</t>
  </si>
  <si>
    <t>азуленовый лосьон 100</t>
  </si>
  <si>
    <t>гель очищающий Phytomide</t>
  </si>
  <si>
    <t>ALPHA-BETA&amp;RETINOL (ABR) Brightening Mask - </t>
  </si>
  <si>
    <t>ALPHA-BETA&amp;RETINOL (ABR) Day Defense Cream- 50мл</t>
  </si>
  <si>
    <t>LACTOLAN Moist Cream for dry skin - Увлажняющий крем для СУХОЙ кожи</t>
  </si>
  <si>
    <t>СП 48 Собираем!!!</t>
  </si>
  <si>
    <t>СП 46 Отправили 17.08, забирать с 22.08!!!</t>
  </si>
  <si>
    <t> DHC Лактоферрин 1350 руб.</t>
  </si>
  <si>
    <t>LOLA витамин А с экстрактом смородины и голубики </t>
  </si>
  <si>
    <t>Tortilla</t>
  </si>
  <si>
    <t>ЯПОНСКИЙ МАНИКЮР P.SHINE НАБОР</t>
  </si>
  <si>
    <t>DHC Комплект "Мультивитамины + Мультиминералы" на 60 дней </t>
  </si>
  <si>
    <t>Сахарное мыло из ряда 50 мл.</t>
  </si>
  <si>
    <t>AZULENE Lotion - лосьон 100 мл</t>
  </si>
  <si>
    <t>Pigeon Витамины для кормящих женщин</t>
  </si>
  <si>
    <t>DHC Интеллект - препарат из 6 натуральных ингредиентов для повышения мозговой активности</t>
  </si>
  <si>
    <t>Блокатор вирусов Virus Stop</t>
  </si>
  <si>
    <t>ESPRIQUE Liquid Eyebrow — жидкий карандаш для бровей.  коричнево серый 002</t>
  </si>
  <si>
    <t>+ Витамины для ногтей 30 дней 890 руб</t>
  </si>
  <si>
    <t>Lady</t>
  </si>
  <si>
    <t>Намэрака витамины для молодости кожи: коллаген + гиалуроновая кислота + плацента + эластин</t>
  </si>
  <si>
    <t>пасту нано 2 шт. </t>
  </si>
  <si>
    <t>поз.103 Намэрака витамины для молодости кожи: коллаген + гиалуроновая кислота + плацента + эластин</t>
  </si>
  <si>
    <t> LEBEL Маска Proedit Bounce Fit из ряда 100 мл</t>
  </si>
  <si>
    <t>LEBEL аромакрем с шелковистой текстуры для укрепления волос IAU cream Silky</t>
  </si>
  <si>
    <t>Pandora</t>
  </si>
  <si>
    <t>краска лебел материа 3D цвет CB -10  630 руб. </t>
  </si>
  <si>
    <t>оксид к ней 6% 100 гр 300 руб.</t>
  </si>
  <si>
    <t>Nadia </t>
  </si>
  <si>
    <t>DHC hato mugi - для красоты кожи и волос</t>
  </si>
  <si>
    <t>KiSa_55</t>
  </si>
  <si>
    <t>LEBEL Маска Proedit Bounce Fit</t>
  </si>
  <si>
    <t>C the SUCCESS Cleanser - Очиститель 250 мл 31,2 долл</t>
  </si>
  <si>
    <t>поз.68 "Дезодорант-антиперспирант нано-ионный ""BAN ROLL on"" свежесть</t>
  </si>
  <si>
    <t>Шампунь против выпадения и для стимуляции роста волос Clay Esthe Shampoo Reshtive, 1 фаза</t>
  </si>
  <si>
    <t>Clay Esthe Pack Reshtive Охлаждающая маска против выпадения и для стимуляции роста волос, 2 фаза</t>
  </si>
  <si>
    <t>Маргарита89</t>
  </si>
  <si>
    <t>Детские леденцы для укрепления зубов со вкусом йогурта 330 руб. </t>
  </si>
  <si>
    <t>listok_17</t>
  </si>
  <si>
    <t>OKI Витамины-желе для детей с клубничным вкусом (Витамины А, C, D, Е) 650 руб. </t>
  </si>
  <si>
    <t>nelly_78</t>
  </si>
  <si>
    <t>OKI Витамины-желе для детей с клубничным вкусом (Витамины А, C, D, Е) 650 руб.</t>
  </si>
  <si>
    <t>.Shine Beauty Foot Blue 550 руб пилка</t>
  </si>
  <si>
    <t>ACTOLAN Moist Cream for dry skin - 50 750 </t>
  </si>
  <si>
    <t>ALPHA-BETA&amp;RETINOL (ABR) Day Defense Cream - дневной защитный крем  50 1400 </t>
  </si>
  <si>
    <t> Milenium Lotion - бывший СУПЕР лосьон </t>
  </si>
  <si>
    <t>Детские глазные капли Sante Kodomo 12 мл</t>
  </si>
  <si>
    <t>Элен&amp;Софа</t>
  </si>
  <si>
    <r>
      <t>SHISEIDO Adenovital shampoo — шампунь для редеющих волос</t>
    </r>
    <r>
      <rPr>
        <sz val="8"/>
        <color rgb="FF444444"/>
        <rFont val="Verdana"/>
        <family val="2"/>
        <charset val="204"/>
      </rPr>
      <t> </t>
    </r>
  </si>
  <si>
    <t>SHISEIDO Adenovital scalp and hair treatment — бальзам для кожи головы и волос</t>
  </si>
  <si>
    <t>красная кофточка в полоску</t>
  </si>
  <si>
    <t xml:space="preserve">8. Железо, на 20 дней </t>
  </si>
  <si>
    <t xml:space="preserve">2. Гиалуроновая кислота, на 20 дней </t>
  </si>
  <si>
    <t>Хондроитин, на 20 дней - 2шт</t>
  </si>
  <si>
    <t>коэнзим на 20 дней </t>
  </si>
  <si>
    <t>2.коллаган на 20 дней </t>
  </si>
  <si>
    <t>3.гиалуронка на 20 дней </t>
  </si>
  <si>
    <t>4.Диета "дополнение" </t>
  </si>
  <si>
    <t>Гиалуроновая кислота </t>
  </si>
  <si>
    <t>коллаген</t>
  </si>
  <si>
    <t>carevna</t>
  </si>
  <si>
    <t xml:space="preserve">иалуроновая кислота-1шт </t>
  </si>
  <si>
    <t xml:space="preserve">2. Коллаген-1шт </t>
  </si>
  <si>
    <t xml:space="preserve">3. ГИНКГО БИЛОБА-1шт  </t>
  </si>
  <si>
    <t>4. Диета «Дополнение»-1шт</t>
  </si>
  <si>
    <t xml:space="preserve">Овощной Микс-1шт </t>
  </si>
  <si>
    <t xml:space="preserve">ГИНКГО БИЛОБА -1шт </t>
  </si>
  <si>
    <t xml:space="preserve">Коллаген-1шт </t>
  </si>
  <si>
    <t xml:space="preserve">2. Гиалуроновая кислота-1шт </t>
  </si>
  <si>
    <t xml:space="preserve">Коэнзим Q10-1шт </t>
  </si>
  <si>
    <t>гербера</t>
  </si>
  <si>
    <t>Глюкозамин -3 шт по 165 руб.</t>
  </si>
  <si>
    <t>коллаген витамины на 20 дн</t>
  </si>
  <si>
    <t>Коллаген пептид + Хондроитин</t>
  </si>
  <si>
    <t>Возрастные капли для уставших глаз Sante Kaiteki 40 </t>
  </si>
  <si>
    <t>витамины на 20 дн гиалур. Кислота</t>
  </si>
  <si>
    <t>витамины на 20 дн коллаген</t>
  </si>
  <si>
    <t>OKI Витамины-желе для детей с лимонным вкусом (Витамины А, D, Е, В6, Е, С) 80 шт 650 руб </t>
  </si>
  <si>
    <t>Snail moisture hand cream 120 руб.,а тот не надо. И еще подскажите сколько все таки будет стоить крем ХЛ для рук и ДЖи джи Крем-бальзам для рук «Джувенс» если выкупать ?</t>
  </si>
  <si>
    <t>Черный кунжут, на 20 дней,</t>
  </si>
  <si>
    <t>колаген-1 шт</t>
  </si>
  <si>
    <t> гиалуроновая кислота -1 шт</t>
  </si>
  <si>
    <t>lambrext</t>
  </si>
  <si>
    <t>Alpha peel - Альфа пилинг рН 3.9 22%</t>
  </si>
  <si>
    <t xml:space="preserve">AZULENE Lotion - лосьон из ряда 100 мл. </t>
  </si>
  <si>
    <t>хондроитин.</t>
  </si>
  <si>
    <t xml:space="preserve"> пластыри на пятки</t>
  </si>
  <si>
    <t> витамины с черникой для глаз.</t>
  </si>
  <si>
    <t>HelenDomme</t>
  </si>
  <si>
    <t> Глюкозамин, на 20 дней</t>
  </si>
  <si>
    <t> Хондроитин, на 20 дней</t>
  </si>
  <si>
    <t>Японские шлаковыводящие пластыри с экстрактом лесных трав 95 руб./пара -</t>
  </si>
  <si>
    <t>OKI Витамины-желе для детей с лимонным вкусом (Витамины А, D, Е, В6, Е, С) 80 шт 650 руб - 1 шт</t>
  </si>
  <si>
    <t>Кальций с витамином D</t>
  </si>
  <si>
    <t>мама трех принцесс</t>
  </si>
  <si>
    <t>Гиалуроновая кислота, на 20 дней -1 шт. </t>
  </si>
  <si>
    <t>Saw palmetto Карликовая пальма, на 20 дней -1 шт. </t>
  </si>
  <si>
    <t>Глюкозамин, на 20 дней -1 шт.</t>
  </si>
  <si>
    <t>Диета «Дополнение», на 20 дней </t>
  </si>
  <si>
    <t>Fluoroxygen+C Clarifying Scrub очищающий скраб из ряда 30 руб. 190 руб. </t>
  </si>
  <si>
    <t>OS Bioderm lotion for oily skin\ Лосьон-болтушка Биодерм 25 мл. 220 руб. </t>
  </si>
  <si>
    <t>White peel - Белый пилинг 172163 из ряда 50 мл. - 900 руб. </t>
  </si>
  <si>
    <t>Q10 ENERGIZER Eye Cream из ряда 10 мл. - 400 руб. </t>
  </si>
  <si>
    <t>AZULENE Lotion - лосьон из ряда 100 мл. с тарой - 300 руб. </t>
  </si>
  <si>
    <t>BIO REPAIR Day Care - Защитный крем легкой консистенции с SPF 15. 103053 </t>
  </si>
  <si>
    <t>Горошина</t>
  </si>
  <si>
    <t>СВ - 8  краска</t>
  </si>
  <si>
    <t>оксид к ней 3% </t>
  </si>
  <si>
    <t>Черника, на 20 дней, </t>
  </si>
  <si>
    <t>Витамин С, на 20 дней, </t>
  </si>
  <si>
    <t>Гиалуроновая кислота, на 20 дней</t>
  </si>
  <si>
    <t>С черникой на 20 дней 165 руб. </t>
  </si>
  <si>
    <t>Кальций с витамином D 1 шт 165 руб. </t>
  </si>
  <si>
    <t>Кальций с магнием, на 20 дней </t>
  </si>
  <si>
    <t>Витамин В12 &amp; Цинк, на 20 дней </t>
  </si>
  <si>
    <t>Коллаген, на 20 дней </t>
  </si>
  <si>
    <t>Saga</t>
  </si>
  <si>
    <t>Мультивитамины, на 20 дней- 1 шт </t>
  </si>
  <si>
    <t>Черный кунжут -1 шт </t>
  </si>
  <si>
    <t>Блокатор вирусов Virus Stop 390 руб.-1 шт</t>
  </si>
  <si>
    <t>можно мне зубную пасту Нано-1шт </t>
  </si>
  <si>
    <t>дезодорант Lion Ban Nano-1шт</t>
  </si>
  <si>
    <t>Юлия Ширинкина</t>
  </si>
  <si>
    <t> железо 2 штуки на 20 дней,</t>
  </si>
  <si>
    <t>elena23.12</t>
  </si>
  <si>
    <t>Ночные глазные капли 12 мл.</t>
  </si>
  <si>
    <t>"Диета дополнение" 1 шт</t>
  </si>
  <si>
    <r>
      <t>Витамины Papa Jelly, 160 мармеладок. Вкус клубники. 1200 руб.</t>
    </r>
    <r>
      <rPr>
        <sz val="9"/>
        <color rgb="FF333333"/>
        <rFont val="Verdana"/>
        <family val="2"/>
        <charset val="204"/>
      </rPr>
      <t> </t>
    </r>
  </si>
  <si>
    <t>Хондроитин 4 штуки</t>
  </si>
  <si>
    <t>капсулы с ретинолом 6 шт по 45 руб шт.</t>
  </si>
  <si>
    <t>насадка</t>
  </si>
  <si>
    <t>зайка007</t>
  </si>
  <si>
    <t>Витамин С 1 шт </t>
  </si>
  <si>
    <t>Глюкозамин 1 шт </t>
  </si>
  <si>
    <t>Маточное молочко с прополисом 1 шт </t>
  </si>
  <si>
    <t>В 12 и цинк 1 шт.</t>
  </si>
  <si>
    <t>чесс черный  фабричная шампунь 260 мл. 1290 руб. </t>
  </si>
  <si>
    <t>чесс  черный фабричный бальзам 200 мл. 1390 руб. </t>
  </si>
  <si>
    <t>Мини-набор (шампунь 50 мл+бальзам 40 мл) Chess белый =790 руб.</t>
  </si>
  <si>
    <t>C the SUCCESS Cream - Ночной крем из ряда 50 мл - 1100 руб.</t>
  </si>
  <si>
    <t>ALPHA COMPLEX Active Cream - активный крем </t>
  </si>
  <si>
    <t>DOUBLE ACTION Soapless Soap-ихтиоловое мыло 100 мл</t>
  </si>
  <si>
    <t>RENEW FORMULA Nourishing Cream - Ночной крем </t>
  </si>
  <si>
    <t>ALPHA COMPLEX Active Cream - активный крем 110063 </t>
  </si>
  <si>
    <t>White peel - Белый пилинг 172163 из ряда 50 мл</t>
  </si>
  <si>
    <t> анокс лосьон 100 мл</t>
  </si>
  <si>
    <t>kazakova_1987</t>
  </si>
  <si>
    <t>Balance Peel Баланс-пилинг </t>
  </si>
  <si>
    <t>A-NOX Mask - 102083 из ряда 25 мл </t>
  </si>
  <si>
    <t>глюкозамин 1шт</t>
  </si>
  <si>
    <r>
      <t>Гиалуроновая кислота, на 20 дней</t>
    </r>
    <r>
      <rPr>
        <sz val="8"/>
        <color rgb="FF333333"/>
        <rFont val="Verdana"/>
        <family val="2"/>
        <charset val="204"/>
      </rPr>
      <t> </t>
    </r>
  </si>
  <si>
    <t>Ольkа</t>
  </si>
  <si>
    <t>капсулы омегаDHA+EPA</t>
  </si>
  <si>
    <t>Угольные зубные щетки с бамбуковым напылением Nano dental care Charcoal, по 4 шт в уп 120 руб. </t>
  </si>
  <si>
    <r>
      <t>Зубная щетка с золотом Nano Gold для чувствительных десен уп. 4 шт. 120 руб.</t>
    </r>
    <r>
      <rPr>
        <sz val="9"/>
        <color rgb="FF333333"/>
        <rFont val="Verdana"/>
        <family val="2"/>
        <charset val="204"/>
      </rPr>
      <t> </t>
    </r>
  </si>
  <si>
    <t>Угольные зубные щетки с бамбуковым напылением Nano dental care Charcoal, по 4 шт в уп 120 руб. 1 уп. </t>
  </si>
  <si>
    <t>Зубная щетка с золотом Nano Gold для чувствительных десен уп. 4 шт. 120 руб. 1 уп. </t>
  </si>
  <si>
    <t>Walia</t>
  </si>
  <si>
    <t>1 ) зубная паста нано -1 шт </t>
  </si>
  <si>
    <t>2)Мультиминералы, на 20 дней -1 уп </t>
  </si>
  <si>
    <t>3)Мака + Чеснок, на 20 дней -1 уп </t>
  </si>
  <si>
    <t>4)Гамма-аминомасляная кислота ( ГАМК ) -1 </t>
  </si>
  <si>
    <t>5)Черника, на 20 дней - 1 </t>
  </si>
  <si>
    <t xml:space="preserve">6)DHA&amp;EPA кислоты, на 20 дней - 1 </t>
  </si>
  <si>
    <t>7)Чеснок, на 20 дней - 1</t>
  </si>
  <si>
    <t>1. Lebel Cosmetics MATERIA 3D Блеск низкоаммиачный лечебный краситель CB-6 - тёмный блондин холодный </t>
  </si>
  <si>
    <t>2. Оксид 3% </t>
  </si>
  <si>
    <t>3. ORIHIRO Коллаген с низкомолекулярной гиалуроновой кислотой</t>
  </si>
  <si>
    <t>Хондроитин, на 20 дней 1шт </t>
  </si>
  <si>
    <t>Мультивитамины, на 20 дней </t>
  </si>
  <si>
    <t>Мультиминералы, на 20 дней </t>
  </si>
  <si>
    <t>Кальций для малышей со вкусом йогурта 650 руб. </t>
  </si>
  <si>
    <t>Рыбий жир+кальций+витамины А, D со вкусом банана 100 шт 1050 руб.</t>
  </si>
  <si>
    <r>
      <t>BIO REPAIR Night Care - Ночной крем</t>
    </r>
    <r>
      <rPr>
        <sz val="8"/>
        <color rgb="FF333333"/>
        <rFont val="Verdana"/>
        <family val="2"/>
        <charset val="204"/>
      </rPr>
      <t> </t>
    </r>
  </si>
  <si>
    <r>
      <t> Дневной крем «Абсолютная защита» SPF 20 с тоном</t>
    </r>
    <r>
      <rPr>
        <sz val="9"/>
        <color rgb="FF000000"/>
        <rFont val="Verdana"/>
        <family val="2"/>
        <charset val="204"/>
      </rPr>
      <t> </t>
    </r>
  </si>
  <si>
    <t>1. Коллаген пептид + Хондроитин 2шт </t>
  </si>
  <si>
    <t>4. Гиалуроновая кислота, на 20 дней 1шт</t>
  </si>
  <si>
    <t>1. SANTE FX V+ - ЯПОНСКИЕ КАПЛИ С ВИТАМИНОМ B6 И ТАУРИНОМ 570 руб. </t>
  </si>
  <si>
    <t>2. Возрастные капли для уставших глаз Sante Kaiteki 40 </t>
  </si>
  <si>
    <t>Рыбий жир+кальций+витамины А, D со вкусом банана 100 шт 1050 руб. </t>
  </si>
  <si>
    <t>Шоколад Kit Kat «Зелёный чай» 1 шт </t>
  </si>
  <si>
    <t>Кит Кат со вкусом Чизкейка 2 шт </t>
  </si>
  <si>
    <t>Глазные Капли Sante Fx V+</t>
  </si>
  <si>
    <r>
      <t>Кальций для малышей со вкусом йогурта 650 руб.</t>
    </r>
    <r>
      <rPr>
        <sz val="9"/>
        <color rgb="FF333333"/>
        <rFont val="Verdana"/>
        <family val="2"/>
        <charset val="204"/>
      </rPr>
      <t> </t>
    </r>
  </si>
  <si>
    <t xml:space="preserve"> глюкозамин  на 20 дней </t>
  </si>
  <si>
    <t>анокс лосьон 50 мл 310 руб</t>
  </si>
  <si>
    <t> супер 50 мл 390 руб</t>
  </si>
  <si>
    <t>Комплекс мультивитаминов (11 видов витаминов) 60 дней 490 руб.</t>
  </si>
  <si>
    <t>Мультиминералы 60 дней 590 руб</t>
  </si>
  <si>
    <t>1. Шампунь против выпадения и для стимуляции роста волос Clay Esthe Shampoo Reshtive, 1 фаза из ряда 250 мл. 590 руб. </t>
  </si>
  <si>
    <t>2. Clay Esthe Pack Reshtive Охлаждающая маска против выпадения и для стимуляции роста волос, 2 фаза из ряда 100 гр. 295 руб. </t>
  </si>
  <si>
    <t>3. Шампунь для волос CYPRESS за 250 мл из ряда 650 руб. , </t>
  </si>
  <si>
    <t>Витамина B 60 дней цена 390 руб.</t>
  </si>
  <si>
    <t>Lenochka</t>
  </si>
  <si>
    <t xml:space="preserve">Положить к </t>
  </si>
  <si>
    <t> кондиционер жемчужный 4,7 100 мл</t>
  </si>
  <si>
    <r>
      <t>"</t>
    </r>
    <r>
      <rPr>
        <b/>
        <sz val="9"/>
        <color rgb="FF333333"/>
        <rFont val="Verdana"/>
        <family val="2"/>
        <charset val="204"/>
      </rPr>
      <t>Интеллектуальная тёрка P.Shine Beauty Foot 600 руб.</t>
    </r>
  </si>
  <si>
    <t>Дневной крем «Абсолютная защита» SPF 20 с тоном </t>
  </si>
  <si>
    <t>Приправа для риса Marumiya Noritama с яйцом 1 шт. </t>
  </si>
  <si>
    <t>Приправа для риса Marumiya сукияки с говядиной 1 шт. </t>
  </si>
  <si>
    <t>приправу с яйцом 1шт </t>
  </si>
  <si>
    <t>Приправа для риса Marumiya сукияки с говядиной</t>
  </si>
  <si>
    <t>LEBEL Очиститель для жирной кожи головы Cool Orange Scalp Conditioner</t>
  </si>
  <si>
    <t>приправа рыбная</t>
  </si>
  <si>
    <t xml:space="preserve">оставить </t>
  </si>
  <si>
    <t>SHISEIDO Aqua Label - лосьон с двойным действием: против пигментации и возрастного акне. 200 мл 1090 р </t>
  </si>
  <si>
    <t>Лосьон с ретинолом с выраженным антивозрастным действием 170 мл 850 руб </t>
  </si>
  <si>
    <t>Гиалуроновая кислота, на 20 дней 165 руб. </t>
  </si>
  <si>
    <t>Коллаген пептид + Хондроитин 1 шт 165 руб. </t>
  </si>
  <si>
    <t>ГИНКГО БИЛОБА-1шт 165 руб. </t>
  </si>
  <si>
    <t>коэнзим на 20 дней 165 руб. </t>
  </si>
  <si>
    <t>ALPHA-BETA&amp;RETINOL (ABR) Day Defense Cream - дневной защитный крем 50 мл 1400 руб. </t>
  </si>
  <si>
    <t>julykana</t>
  </si>
  <si>
    <t>BIO REPAIR Night Care - Ночной крем Нежный крем для питания</t>
  </si>
  <si>
    <t>44218 OP Nourishing Oil\ Масло в ампулах 5мл 20 шт. Витамины «молодости»</t>
  </si>
  <si>
    <t>Нанокапли Rohto Nano Eye Clearshot 580 руб.</t>
  </si>
  <si>
    <t>Demka</t>
  </si>
  <si>
    <t>Капли для глаз Sante PC 500 руб</t>
  </si>
  <si>
    <t>Отбеливающим карандашом для зубов (690 руб) </t>
  </si>
  <si>
    <t>шисейдо синий кондиц  целой фабричной рефил есть 450 мл. 850 руб.</t>
  </si>
  <si>
    <t xml:space="preserve">чесс белый 200 мл </t>
  </si>
  <si>
    <t>щётку кондиционер. За 590 руб</t>
  </si>
  <si>
    <t>Gokujyun Облегченный лосьон-гидратор</t>
  </si>
  <si>
    <t>GREENS Aloe Pure Natural Gel Гель Алоэ-вера без консервантов 50 мл. - 280 ру</t>
  </si>
  <si>
    <t>Био репер дневной крем 25 мл-</t>
  </si>
  <si>
    <t>4. Кондиционер «Жемчужный 4,7» (из ряда на розлив)осталось 50 мл</t>
  </si>
  <si>
    <t>1408250 "Multifuncional Accelerative Cream Мультифункциональный ночной крем</t>
  </si>
  <si>
    <t>Азулен дневной 50 мл </t>
  </si>
  <si>
    <t>Rene*w Peel Ренью пилинг AHA &amp; BHA</t>
  </si>
  <si>
    <t>Мамулька</t>
  </si>
  <si>
    <t>DHC С легкостью Плюс 30 дней. </t>
  </si>
  <si>
    <t>рамиль</t>
  </si>
  <si>
    <t>111063 из ряда 50 мл. 1500 руб</t>
  </si>
  <si>
    <t>hi_guys</t>
  </si>
  <si>
    <t>HIPITCH deep cleansing oil - масло для снятия макияжа 170 мл..(Гидрофильное масло)</t>
  </si>
  <si>
    <t>DHC Форсколин - 1 упаковка 1990 руб. </t>
  </si>
  <si>
    <t>паста нано - 2 шт. / 230 руб. 1 шт </t>
  </si>
  <si>
    <t>Лифтинг-патчи для кожи вокруг глаз \\\"Black Pearl &amp; Gold Hydrogel\\\" \\\"Чёрная жемчужина и золото гидрогеля\</t>
  </si>
  <si>
    <t>FANCL Calorie Limit (на 30 применений) - 1 уп. 950 руб.</t>
  </si>
  <si>
    <t>Возрастные капли для уставших глаз Sante Kaiteki 40 - 1 ШТ. 380 руб.</t>
  </si>
  <si>
    <t>Шампунь против выпадения и для стимуляции роста волос Clay Esthe Shampoo Reshtive, 1 фаза - 1 ШТ. из ряда 250 мл. 590 руб. </t>
  </si>
  <si>
    <t>11022 ALOE VERA Aloe Vera Nourishing Cream Питательный Крем , из ряда 50 мл. - 550 руб </t>
  </si>
  <si>
    <t>пилинг ренью 10 мл</t>
  </si>
  <si>
    <t>Хондроитин 1 шт. </t>
  </si>
  <si>
    <t>Коричневый рис и чёрный уксус 1 шт.</t>
  </si>
  <si>
    <t>Коллаген пептид + Хондроитин , </t>
  </si>
  <si>
    <t>Глюкозамин, на 20 дней</t>
  </si>
  <si>
    <t>Hapica DBK-1B Детская зубная щетка от 3 до 10 лет   мальчик</t>
  </si>
  <si>
    <t>Balance Peel Баланс-пилинг 10 мл</t>
  </si>
  <si>
    <r>
      <t>Balance Peel</t>
    </r>
    <r>
      <rPr>
        <sz val="8"/>
        <color rgb="FF000000"/>
        <rFont val="Verdana"/>
        <family val="2"/>
        <charset val="204"/>
      </rPr>
      <t> Баланс-пилинг</t>
    </r>
  </si>
  <si>
    <t>1202250 Лосьон с кислотами Альфа и Бетта </t>
  </si>
  <si>
    <t>Витамины для глаз лютеин 30 дней</t>
  </si>
  <si>
    <t>Коэнзим Q10 60 дней</t>
  </si>
  <si>
    <t>Viper</t>
  </si>
  <si>
    <r>
      <t>Etude house AC Clinic Intense Extractor ложечка-уно 250 руб.</t>
    </r>
    <r>
      <rPr>
        <sz val="8"/>
        <color rgb="FF000000"/>
        <rFont val="Verdana"/>
        <family val="2"/>
        <charset val="204"/>
      </rPr>
      <t> </t>
    </r>
  </si>
  <si>
    <t>1. Блокатор вирусов 1 шт. </t>
  </si>
  <si>
    <t>2. Щётки зубные бамбуковые которые по 4 шт в наборе </t>
  </si>
  <si>
    <t>3. Щётки зуб.золотые по 4 шт </t>
  </si>
  <si>
    <t>4. Витамины прополис за 165* 2 шт </t>
  </si>
  <si>
    <t>Milada</t>
  </si>
  <si>
    <t>OKI Витамины-желе для детей с лимонным вкусом</t>
  </si>
  <si>
    <t>Dietary Fiber Пищевые Волокна-1шт 165 руб. </t>
  </si>
  <si>
    <t>OKI Витамины-желе для детей с клубничным вкусом (Витамины А, C, D, Е) 80 шт 650 руб.</t>
  </si>
  <si>
    <t>Конфетки "Монпансье" леденцовые фруктовые 100гр. 170 руб. </t>
  </si>
  <si>
    <t>Жевательные мармеладные конфеты с Коллагеном и Гиалуроном 160гр. 270 руб.</t>
  </si>
  <si>
    <t>расческа  голубая</t>
  </si>
  <si>
    <t xml:space="preserve">расческа розовая </t>
  </si>
  <si>
    <t>cst</t>
  </si>
  <si>
    <t>Детские витамины Окi С лимон.вкусом </t>
  </si>
  <si>
    <t>расческа (любой) розовый</t>
  </si>
  <si>
    <t>расческа розовая (любой)</t>
  </si>
  <si>
    <t>крем при заложенности носа 1 шт 560 руб.</t>
  </si>
  <si>
    <t>Стик для носа с маслом эвкалипта</t>
  </si>
  <si>
    <t>OKI Витамины-желе для детей с лимонным вкусом (Витамины А, D, Е, В6, Е, С) 80шт 650 руб</t>
  </si>
  <si>
    <t>Хондроитин, на 20 дней 1 шт. </t>
  </si>
  <si>
    <t>1) Гидрогелевые патчи под глаза с биозолотом (\"енот\") </t>
  </si>
  <si>
    <t>2) Патчи коллагеновые под глаза Purederm Collagen Eye Zone Mask 30 шт/уп 125 руб.</t>
  </si>
  <si>
    <t> SU:M37° White Award Bubble De Mask 10 штук</t>
  </si>
  <si>
    <t>патчи коллагеновые под глаза Purederm Collagen Eye Zone Mask 30 шт/уп 125 руб.  - 2 шт. </t>
  </si>
  <si>
    <t>SU:M37° White Award Bubble De Mask  - 4 шт</t>
  </si>
  <si>
    <t>щетки с золотом- 1 уп.</t>
  </si>
  <si>
    <t>SU:M37° White Award Bubble De Mask-2шт.</t>
  </si>
  <si>
    <t>Жевательный мармелад Meiji с коллагеном виноград 123 руб</t>
  </si>
  <si>
    <t xml:space="preserve"> SU:M37° White Award Bubble De Mask </t>
  </si>
  <si>
    <t>Патчи коллагеновые под глаза Purederm Collagen Eye Zone Mask 30 шт/уп 125 руб.</t>
  </si>
  <si>
    <t>HL СС крем светлый целая баночка</t>
  </si>
  <si>
    <t>HOLY LAND ALPHA COMPLEX ACTIVE CREAM</t>
  </si>
  <si>
    <t>myfriend</t>
  </si>
  <si>
    <t>угольные щетки</t>
  </si>
  <si>
    <t>глюкозамин по 165руб.-3шт.</t>
  </si>
  <si>
    <t>Интеллектуальная тёркаP.Shine Beauty Foot 550 руб - 1 шт, </t>
  </si>
  <si>
    <t>Расческа синяя - 1 шт.</t>
  </si>
  <si>
    <t>DHA&amp;EPA кислоты, на 20 дней -1 шт </t>
  </si>
  <si>
    <t>Глюкозамин, на 20 дней - 2 </t>
  </si>
  <si>
    <t>Хондроитин, на 20 дней - 2 </t>
  </si>
  <si>
    <r>
      <t>DHC КОРАЛЛОВЫЙ КАЛЬЦИЙ - КОМПЛЕКС ДЛЯ КОСТЕЙ, МЫШЦ И НЕРВОВ (30 ДНЕЙ) 390 руб - 1 шт</t>
    </r>
    <r>
      <rPr>
        <sz val="8"/>
        <color rgb="FF444444"/>
        <rFont val="Verdana"/>
        <family val="2"/>
        <charset val="204"/>
      </rPr>
      <t> </t>
    </r>
  </si>
  <si>
    <t>Контроль сахара в крови Sugar level -</t>
  </si>
  <si>
    <t>SU:M37° White Award Bubble De Mask -</t>
  </si>
  <si>
    <t>Гамма-аминомасляная кислота ( ГАМК ) -1 шт </t>
  </si>
  <si>
    <t>Коллаген пептид + Хондроитин - 1 шт </t>
  </si>
  <si>
    <t>2. Гиалуроновая кислота, на 20 дней - 1 шт </t>
  </si>
  <si>
    <t>1. Lotus Lotion ( Лосьон для всех типов кожи)- из ряда 100 мл </t>
  </si>
  <si>
    <t>3. SU:M37° White Award Bubble De Mask весёлая маска Корея -2 шт. </t>
  </si>
  <si>
    <t>4. ALPHA-BETA&amp;RETINOL (ABR) Prepping Lotion -</t>
  </si>
  <si>
    <t>куртка размер L, по цвету хочу 69 NAVY (или можно - 08 DARK GRAY) </t>
  </si>
  <si>
    <t>Платье-рубашка  цвет 05</t>
  </si>
  <si>
    <t>Куртку розовую на 120см на девочку.</t>
  </si>
  <si>
    <t>куртка В мятном цвете на девочку р.110 </t>
  </si>
  <si>
    <t>куртку на рост 150 розовую</t>
  </si>
  <si>
    <t>глюкозамин на 20 дней 2 шт</t>
  </si>
  <si>
    <t>Мультивитамины на 20 дней 1 шт</t>
  </si>
  <si>
    <t>AZULENE Mask - Питательная маска </t>
  </si>
  <si>
    <t>Q10 ENERGIZER Eye Cream </t>
  </si>
  <si>
    <t>Щетка кондиционер для ухода за волосами 590 руб. </t>
  </si>
  <si>
    <t>девочки выкупите мне размер L, цвет PURPLE 76 </t>
  </si>
  <si>
    <t>и размер L, цвет 16 RED </t>
  </si>
  <si>
    <t>розовый цвет 11 номер и Л-ка </t>
  </si>
  <si>
    <t>размер - XL, цвет - 63 BLUE</t>
  </si>
  <si>
    <t>хондроитина</t>
  </si>
  <si>
    <t> глюкозамина</t>
  </si>
  <si>
    <t> Lebel Material A- 10 - 1 шт</t>
  </si>
  <si>
    <t>Kose softymo deep cleansing oil Гидрофильное масло для глубокого очищения кожи и снятия макияжа 230 мл 650 руб.</t>
  </si>
  <si>
    <t>SHISEIDO Perfect Whip - пенка для умывания 120 гр 490 руб</t>
  </si>
  <si>
    <t>SHISEIDO Speedy Perfect Whip Быстропенящееся средство для умывания "Идеальное очищение" 150 мл. 650 руб.</t>
  </si>
  <si>
    <t>DHC КОРАЛЛОВЫЙ КАЛЬЦИЙ - КОМПЛЕКС ДЛЯ КОСТЕЙ, МЫШЦ И НЕРВОВ (30 ДНЕЙ) 390 руб. </t>
  </si>
  <si>
    <t>глюкозамина </t>
  </si>
  <si>
    <t>хондроитина.</t>
  </si>
  <si>
    <t>Kose Kosmeport Clearturn Essence Mask (collagen) - 30 pack Коллагеновая маска 30 шт. 890 руб</t>
  </si>
  <si>
    <t>HADA LABO 3D Perfect Mask — маски с увлажняющей пропиткой, 30 масок в общей упаковке 890 руб.</t>
  </si>
  <si>
    <t>Kobayashi Японская зубная паста с углем и мятными травами черного цвета 300 руб.</t>
  </si>
  <si>
    <r>
      <t>Дезодорант-антиперспирант нано-ионный "BAN ROLL on" роликовыйLion "Ban" без запаха 490 руб.</t>
    </r>
    <r>
      <rPr>
        <sz val="8"/>
        <color rgb="FF333333"/>
        <rFont val="Verdana"/>
        <family val="2"/>
        <charset val="204"/>
      </rPr>
      <t> </t>
    </r>
  </si>
  <si>
    <t>DHC Усиленный глюкозамин Power - усиленная формула на 30 дней 950 1 штука.</t>
  </si>
  <si>
    <t>PHYTOMIDE Plants Extract Capsules только с баночкой</t>
  </si>
  <si>
    <t>Eugenia</t>
  </si>
  <si>
    <t xml:space="preserve">Тюмень </t>
  </si>
  <si>
    <r>
      <t>0316 Пилинг-гоммаж с витамином Е для всех типов кожи</t>
    </r>
    <r>
      <rPr>
        <sz val="8"/>
        <rFont val="Verdana"/>
        <family val="2"/>
        <charset val="204"/>
      </rPr>
      <t> </t>
    </r>
  </si>
  <si>
    <r>
      <t>BIO REPAIR Cellular Firming Gel - Укрепляющий гель</t>
    </r>
    <r>
      <rPr>
        <sz val="8"/>
        <color rgb="FF000000"/>
        <rFont val="Verdana"/>
        <family val="2"/>
        <charset val="204"/>
      </rPr>
      <t>  с баночкой</t>
    </r>
  </si>
  <si>
    <t>BIO REPAIR Day Care 103053 из ряда 50 мл 1000 руб. </t>
  </si>
  <si>
    <t>ALPHA-BETA&amp;RETINOL (ABR) Restoring Cream 111063 из ряда 50 мл. 1500 руб. </t>
  </si>
  <si>
    <t>ALPHA-BETA&amp;RETINOL (ABR) Prepping Lotion из ряда 50 мл. </t>
  </si>
  <si>
    <t>BIO REPAIR Cellular Firming Gelиз ряда 50 мл.</t>
  </si>
  <si>
    <t>A-NOX Sugar Soap - Сахарное мыло для проблемной кожи </t>
  </si>
  <si>
    <t>A-NOX Sugar Soap - Сахарное мыло 50 мл</t>
  </si>
  <si>
    <t>AZULENE Lotion - лосьон 100</t>
  </si>
  <si>
    <t>14. Комплекс Витамина B 60 дней Цена 390.00</t>
  </si>
  <si>
    <t>etainy</t>
  </si>
  <si>
    <t>Патчи коллагеновые под глаза Purederm Collagen Eye Zone Mask 30 шт/уп 125 руб.1шт</t>
  </si>
  <si>
    <t> Витаминизированные капли для глаз возрастные Sante 40 Gold</t>
  </si>
  <si>
    <t>Водолазка S, цвет 30</t>
  </si>
  <si>
    <t>Водолазка S, цвет09</t>
  </si>
  <si>
    <r>
      <t>FANCL HTC Коллаген DX с полифенолами на 30 дн. 1190 руб.</t>
    </r>
    <r>
      <rPr>
        <sz val="8"/>
        <color rgb="FF444444"/>
        <rFont val="Verdana"/>
        <family val="2"/>
        <charset val="204"/>
      </rPr>
      <t> </t>
    </r>
  </si>
  <si>
    <t>1.ALPHA COMPLEX Active Cream - активный крем 110063 из ряда 50 мл. </t>
  </si>
  <si>
    <t>2.Milenium Lotion - бывший СУПЕР лосьон 167041 из ряда 100 мл. - 10,6 $ </t>
  </si>
  <si>
    <t>3. SU:M37° White Award Bubble De Mask — кислородная маска в одноразовой упаковке для глубокого </t>
  </si>
  <si>
    <t>11012 ALOE VERA Aloe Vera Moisturizer Увлажнитель 50 мл 650 руб. </t>
  </si>
  <si>
    <t>11022 ALOE VERA Aloe Vera Nourishing Cream Питательный Крем 50 мл 650 руб. </t>
  </si>
  <si>
    <t>A-NOX Sugar Soap - Сахарное мыло 50 мл 310 руб. </t>
  </si>
  <si>
    <t>Extre*mе* Peel Экстрим пилинг - жемчужина среди пилингов</t>
  </si>
  <si>
    <t>vik2511</t>
  </si>
  <si>
    <t>BIO REPAIR CELLULAR FIRMING GEL из ряда 50 мл. </t>
  </si>
  <si>
    <t>ALPHA-BETA&amp;RETINOL (ABR) Day Defense Cream - дневной защитный крем 111053 </t>
  </si>
  <si>
    <t>ALPHA-BETA &amp; RETINOL Peeling Pads 6 шт.</t>
  </si>
  <si>
    <t>Milenium Lotion - бывший СУПЕР лосьон 50 </t>
  </si>
  <si>
    <t>-PHYTOMIDE Foaming Gel Cleanser - Пенящийся гель 100 мл. </t>
  </si>
  <si>
    <t>-Q10 ENERGIZER Eye Cream - Специальный крем для век.</t>
  </si>
  <si>
    <t>A-NOX Face Lotion - Лосьон для лица</t>
  </si>
  <si>
    <t>FANCL HTC Коллаген DX с полифенолами на 30 дн. 1190 руб. </t>
  </si>
  <si>
    <t>HADA LABO Super Moist Lotion — глубоко увлажняющий лосьон-концентрат 170 мл. 900 руб. </t>
  </si>
  <si>
    <t>BCL Clear Peeling lotion — легкий пилинг лосьон с фруктовыми кислотами 145 мл. 800 руб. </t>
  </si>
  <si>
    <t>лосьон лотус</t>
  </si>
  <si>
    <t>крем заатар</t>
  </si>
  <si>
    <t>биорепер гель</t>
  </si>
  <si>
    <t>маточное молочко 750 руб.(Лолу)</t>
  </si>
  <si>
    <t>OKI Витамины-желе для детей с клубничным вкусом (Витамины А, C, D, Е) 650 руб </t>
  </si>
  <si>
    <t>Гидрогелевые патчи для кожи вокруг глаз "Ласточкино гнездо" 850 руб. </t>
  </si>
  <si>
    <t>Red Appletox Honey Cream TONYMOLY 80 мл. 650 руб. </t>
  </si>
  <si>
    <t>маску до лица со слизью улиток 2 шт.</t>
  </si>
  <si>
    <t>Гидрогелевая маска для носогубных складок</t>
  </si>
  <si>
    <t> жилет мужской р.S цвет 64 blue</t>
  </si>
  <si>
    <t> тушь Миша  4Д</t>
  </si>
  <si>
    <t>Гидрогелевые патчи для кожи вокруг глаз "Енот" 750 руб.</t>
  </si>
  <si>
    <t>100% сквалановое масло 550 руб.</t>
  </si>
  <si>
    <t>Secret Key Snail + EGF Repairing Toner тоник для лица с экстрактом улитки 150 мл. 590 руб.</t>
  </si>
  <si>
    <t>жилет мужск, цвет 57</t>
  </si>
  <si>
    <t>тушь миша, 190 </t>
  </si>
  <si>
    <t>Тушь силикон кисточка 01 / 290 </t>
  </si>
  <si>
    <t>Маска с улиткой 45 </t>
  </si>
  <si>
    <t>Конфеты с чаем мат. 245 </t>
  </si>
  <si>
    <t>Крем для глаз со змеин.ядом ботокс 690 </t>
  </si>
  <si>
    <t> SU:M37° White Award Bubble De Mask 1шт</t>
  </si>
  <si>
    <t>коллагеновые патчи</t>
  </si>
  <si>
    <t>Кальций с витамином D, на 20 дней</t>
  </si>
  <si>
    <r>
      <t>BIO REPAIR Night Care - Ночной крем</t>
    </r>
    <r>
      <rPr>
        <sz val="8"/>
        <color rgb="FF000000"/>
        <rFont val="Verdana"/>
        <family val="2"/>
        <charset val="204"/>
      </rPr>
      <t> </t>
    </r>
  </si>
  <si>
    <r>
      <t>ALPHA-BETA&amp;RETINOL (ABR) Restoring Cream - восстанавливающий крем</t>
    </r>
    <r>
      <rPr>
        <sz val="8"/>
        <color rgb="FF000000"/>
        <rFont val="Verdana"/>
        <family val="2"/>
        <charset val="204"/>
      </rPr>
      <t> </t>
    </r>
  </si>
  <si>
    <t>отпр</t>
  </si>
  <si>
    <t>SU:M37° White Award Bubble De Mask</t>
  </si>
  <si>
    <t>добавить</t>
  </si>
  <si>
    <t xml:space="preserve">AZULENE Day Cream - Дневной крем </t>
  </si>
  <si>
    <t>СП 49 Отправляем 9.11, забирать можно будет с 14.11!!!</t>
  </si>
  <si>
    <t>9005250 Moisturizing Cream Vitamin C SPF-25 Крем антиоксидант с активным вит.С  из ряда 50 мл. - 750 руб.</t>
  </si>
  <si>
    <t xml:space="preserve">ГИНКГО БИЛОБА, на 20 дней </t>
  </si>
  <si>
    <t>ГИНКГО БИЛОБА, на 20 дней -</t>
  </si>
  <si>
    <t xml:space="preserve">конфеты сезонные  с матча - за 245 </t>
  </si>
  <si>
    <t>конфеты сезонные  клубника - за 245</t>
  </si>
  <si>
    <t>1. Конфеты сезонные клубника 245р. - 1шт. </t>
  </si>
  <si>
    <t>2. Конфеты сезонные зелёный чай матча 245р. - 1шт. </t>
  </si>
  <si>
    <t>3. Тушь с силиконовой кисточкой 01 подкручивающая 290р. - 1шт. </t>
  </si>
  <si>
    <t>блокаторы вирусов</t>
  </si>
  <si>
    <r>
      <t>ALPHA COMPLEX Active Cream - активный крем</t>
    </r>
    <r>
      <rPr>
        <sz val="8"/>
        <color rgb="FF000000"/>
        <rFont val="Verdana"/>
        <family val="2"/>
        <charset val="204"/>
      </rPr>
      <t> </t>
    </r>
  </si>
  <si>
    <t>добав</t>
  </si>
  <si>
    <t>1. Clay Esthe Shampoo Reshtive, Шампунь против выпадения и для стимуляции роста волос 1 фаза 575 руб. руб. </t>
  </si>
  <si>
    <t>2. Clay Esthe Pack Reshtive, Охлаждающая маска против выпадения и для стимуляции роста волос 2 фаза из ряда 100 мл. 295 руб. </t>
  </si>
  <si>
    <t>Кальций для малышей со вкусом йогурта 590 руб. </t>
  </si>
  <si>
    <t>Ночная питательная маска «Масло Ши» 50 мл. 290 руб. </t>
  </si>
  <si>
    <t>Очищающая маска-пилинг "Папайя" - смываемая 50 мл. 290 руб. </t>
  </si>
  <si>
    <t>Shiseido Moist Hair Pack Shampoo Восстанавливающий и увлажняющий шампунь</t>
  </si>
  <si>
    <t>Pigeon Фолиевая кислота+Кальций Плюс для беременных на 30 дней 890 руб.</t>
  </si>
  <si>
    <t>AZULENE Lotion - лосьон 100 мл </t>
  </si>
  <si>
    <t xml:space="preserve">шапка </t>
  </si>
  <si>
    <t>Аромакрем (кондиционер) LebeL IAU Serum Cream </t>
  </si>
  <si>
    <t>SaVa_55</t>
  </si>
  <si>
    <t>HADA LABO Retinol Lifting &amp; Firming cream - крем с ретинолом 50 мл. 900 руб.</t>
  </si>
  <si>
    <t>Biore Aqua Rich Watery Bb SPF 50 + PA++++ — тонированный санскрин </t>
  </si>
  <si>
    <t>Детские профилактические глазные капли Kodomo Iris 14 мл 450 руб </t>
  </si>
  <si>
    <t>Капли Lion Smile 40 EX Mild мягкие 380 руб. </t>
  </si>
  <si>
    <t>LOLA Комплекс витаминов группы В + маточное молочко 750 руб</t>
  </si>
  <si>
    <t>OKI Витамины-желе для детей с лимонным вкусом (Витамины А, D, Е, В6, Е, С) </t>
  </si>
  <si>
    <t>ЖеньШень</t>
  </si>
  <si>
    <r>
      <t>11011 Aloe Vera Moisturizer Увлажняющий крем</t>
    </r>
    <r>
      <rPr>
        <sz val="8"/>
        <color rgb="FF000000"/>
        <rFont val="Verdana"/>
        <family val="2"/>
        <charset val="204"/>
      </rPr>
      <t> </t>
    </r>
  </si>
  <si>
    <t>юс</t>
  </si>
  <si>
    <t>Крем «Заатар» </t>
  </si>
  <si>
    <t>*НАТАША*</t>
  </si>
  <si>
    <t>крем под глаза Q10 10 мл.</t>
  </si>
  <si>
    <t>SU:M37° White Award Bubble De Mask —</t>
  </si>
  <si>
    <t>тушь силикон кисточка - 1 шт.   01</t>
  </si>
  <si>
    <t> C the SUCCESS Cream - Ночной крем new - крем обновили </t>
  </si>
  <si>
    <t>. Крем «Заатар» </t>
  </si>
  <si>
    <t>Маска «Заатар» </t>
  </si>
  <si>
    <t>ТАТЬЯНОЧКА</t>
  </si>
  <si>
    <t>кофта Л</t>
  </si>
  <si>
    <t>типа шарфа</t>
  </si>
  <si>
    <t>OKI Витамины-желе для детей с клубничным вкусом (Витамины А, C, D, Е) 650 руб</t>
  </si>
  <si>
    <t>Кальций для малышей со вкусом йогурта 590 руб</t>
  </si>
  <si>
    <t>IKEMOTO Щетка массажная и очищающая для кожи головы с отрицательными ионами 420 руб. </t>
  </si>
  <si>
    <t>IKEMOTO Расческа массажная DU-BOA 890 руб. </t>
  </si>
  <si>
    <t>щетки с золотым напылением 4 шт </t>
  </si>
  <si>
    <t>карандаши 355 </t>
  </si>
  <si>
    <t>паста прополис 240 </t>
  </si>
  <si>
    <t>угольные щетки 120 </t>
  </si>
  <si>
    <t>White peel - Белый пилинг 25мл.</t>
  </si>
  <si>
    <t>С0736 Поросуживающая фарфоровая маска "Порцелан" для жирной и проблемной кожи. 25 мл. 250 руб.</t>
  </si>
  <si>
    <t>IKEMOTO Расческа массажная DU-BOA 890 руб.</t>
  </si>
  <si>
    <t>Водолазка  S Черный</t>
  </si>
  <si>
    <t>Водолозака Л, цвет 08</t>
  </si>
  <si>
    <t>Водолазка Л, цвет 68</t>
  </si>
  <si>
    <t>водолазка М, цвет 08</t>
  </si>
  <si>
    <t>Японская ионная зубная щетка Kiss взрослая - 1 шт., </t>
  </si>
  <si>
    <t>Насадка для ионной зубной щетки - 4 шт., </t>
  </si>
  <si>
    <r>
      <t>Нолька</t>
    </r>
    <r>
      <rPr>
        <sz val="9"/>
        <color rgb="FF333333"/>
        <rFont val="Verdana"/>
        <family val="2"/>
        <charset val="204"/>
      </rPr>
      <t> </t>
    </r>
  </si>
  <si>
    <t>Возрастные капли для уставших глаз Sante Kaiteki 40 350 руб. </t>
  </si>
  <si>
    <t>флис муж водолазка  ХЛ. Цвет 69</t>
  </si>
  <si>
    <t>Жилетка Л, цвет 09</t>
  </si>
  <si>
    <t>термоводолазка  ХЛ, цвет вино</t>
  </si>
  <si>
    <t>водолазка флис муж  М, цвет 08</t>
  </si>
  <si>
    <t>Жилетка Л, цвет нав</t>
  </si>
  <si>
    <t>мальчик флиска  120 оранж</t>
  </si>
  <si>
    <t>DHC Кальций + Магний 60 дней - 1 шт. 550 руб. </t>
  </si>
  <si>
    <t>"Разглаживающий крем Trie TUNER CREAM O",</t>
  </si>
  <si>
    <t>Дневной крем«Абсолютная защита» SPF 20 с тоном </t>
  </si>
  <si>
    <t>куртка Л, цвет 19</t>
  </si>
  <si>
    <t>Витамины для волос (рост+густота) 30 дней 1200 руб</t>
  </si>
  <si>
    <t>White peel - Белый пилинг-25 мл </t>
  </si>
  <si>
    <t>LACTOLAN Cream Mask -25</t>
  </si>
  <si>
    <t>47506 Vitamin E Hydratant For Oily &amp; Large Pore Skin Spf 17 Увлаж. </t>
  </si>
  <si>
    <t>BIO REPAIR Cellular Firming Gel 50 мл</t>
  </si>
  <si>
    <t>ALPHA-BETA&amp;RETINOL (ABR) Restoring Cream - восстанавливающий крем 10 310</t>
  </si>
  <si>
    <t> Lotus Lotion Тоник для всех типов кожи 100мл</t>
  </si>
  <si>
    <t>1408250 "Multifuncional Accelerative Cream Мультифункциональный ночной крем </t>
  </si>
  <si>
    <t>Брюки</t>
  </si>
  <si>
    <t>витамины лола с маточным молочком</t>
  </si>
  <si>
    <t>пасту нано с серебром </t>
  </si>
  <si>
    <t>Secret Key Key Snail + EGF Repairing Eye Cream восстанавливающий крем для кожи вокруг глаз 30 мл. 390 руб. </t>
  </si>
  <si>
    <t>Secret Key Snail + EGF Repairing Mask Pack восстанавливающая маска для лица с экстрактом слизи улиток 1 шт. 45 руб. </t>
  </si>
  <si>
    <t>Secret Key Snail + EGF Repairing Foam Cleanser восстанавливающая пенка с экстрактом слизи улитки 100 мл. 350 руб.</t>
  </si>
  <si>
    <t>. очищение с вит С </t>
  </si>
  <si>
    <t xml:space="preserve">лосьон Лотос </t>
  </si>
  <si>
    <t>11011 Aloe Vera Moisturizer Увлажняющий крем </t>
  </si>
  <si>
    <r>
      <t>47550 Vitamin E Eye zone cream Крем для век</t>
    </r>
    <r>
      <rPr>
        <sz val="8"/>
        <color rgb="FF000000"/>
        <rFont val="Verdana"/>
        <family val="2"/>
        <charset val="204"/>
      </rPr>
      <t> </t>
    </r>
  </si>
  <si>
    <t>салфетки</t>
  </si>
  <si>
    <t>1) Ихтиоловое мыло 50мл 400руб. </t>
  </si>
  <si>
    <t>2)1406250 Sunscreen Triple Active Day Cream Увлажняющий крем тройного действия для проблемной кожи 50 мл. 590 руб. </t>
  </si>
  <si>
    <t>Alenka22</t>
  </si>
  <si>
    <t>зубную пасту нано </t>
  </si>
  <si>
    <t>155164 ALPHA PEEL I рН 3.9 22% 20 мл.. </t>
  </si>
  <si>
    <t>Бывший Супер лосьон из ряда 100мд </t>
  </si>
  <si>
    <r>
      <t>Tatttyana</t>
    </r>
    <r>
      <rPr>
        <sz val="9"/>
        <color rgb="FF333333"/>
        <rFont val="Verdana"/>
        <family val="2"/>
        <charset val="204"/>
      </rPr>
      <t> </t>
    </r>
  </si>
  <si>
    <t>111023 Подготовительный лосьон / Peeling Lotion 40 мл. </t>
  </si>
  <si>
    <t>155063 WHITE PEEL (пилинг-крем лактолан) (уменьшение покраснения) 50 мл </t>
  </si>
  <si>
    <t>футболка С 09 черный</t>
  </si>
  <si>
    <t>9005250 Moisturizing Cream Vitamin C SPF-25 с активным вит.С -25 мл </t>
  </si>
  <si>
    <t>LACTOLAN Moist Cream for oily skin - Увлажняющий крем для ЖИРНОЙ кожи</t>
  </si>
  <si>
    <t>103063  биорепер вечер</t>
  </si>
  <si>
    <t>Витаминизированные капли для глаз возрастные Sante 40 Gold Sofja </t>
  </si>
  <si>
    <t>маски с улиткой</t>
  </si>
  <si>
    <t>DHC Мультивитамины на 60 дней 490 руб. - 1 шт </t>
  </si>
  <si>
    <t>DHC Кальций+Протеин CBP - укрепление организма и иммунитета (120 гранул на 30 дней) 450 руб. - 1 шт.</t>
  </si>
  <si>
    <t>103053 из ряда 50 мл </t>
  </si>
  <si>
    <t>крем, детская щётка+ насадки=690+190+335=1215</t>
  </si>
  <si>
    <t xml:space="preserve">азулен. Лосьон </t>
  </si>
  <si>
    <t>СП 50 Отправляем 7.12, забирать можно будет с 12.12!!!</t>
  </si>
  <si>
    <r>
      <rPr>
        <b/>
        <sz val="9"/>
        <color rgb="FFFF0000"/>
        <rFont val="Verdana"/>
        <family val="2"/>
        <charset val="204"/>
      </rPr>
      <t>Tatttyana</t>
    </r>
    <r>
      <rPr>
        <sz val="9"/>
        <color rgb="FFFF0000"/>
        <rFont val="Verdana"/>
        <family val="2"/>
        <charset val="204"/>
      </rPr>
      <t> </t>
    </r>
  </si>
  <si>
    <r>
      <t>Balance Peel</t>
    </r>
    <r>
      <rPr>
        <sz val="8"/>
        <color rgb="FF000000"/>
        <rFont val="Verdana"/>
        <family val="2"/>
        <charset val="204"/>
      </rPr>
      <t> Баланс-пилинг </t>
    </r>
    <r>
      <rPr>
        <u/>
        <sz val="8"/>
        <color rgb="FF000000"/>
        <rFont val="Verdana"/>
        <family val="2"/>
        <charset val="204"/>
      </rPr>
      <t>для жирной кожи с акне.</t>
    </r>
  </si>
  <si>
    <r>
      <t>Японская ионная зубная щетка Kiss взрослая 350 руб.</t>
    </r>
    <r>
      <rPr>
        <sz val="8"/>
        <color rgb="FF333333"/>
        <rFont val="Verdana"/>
        <family val="2"/>
        <charset val="204"/>
      </rPr>
      <t> </t>
    </r>
  </si>
  <si>
    <t>Насадка для ионной зубной щетки взрослые и детские 190 руб.</t>
  </si>
  <si>
    <t>IKEMOTO Расческа массажная S Seduce SEN-455 маленькая 390 руб.</t>
  </si>
  <si>
    <t>ALPHA-BETA&amp;RETINOL (ABR) Restoring Cream можно 25 мл </t>
  </si>
  <si>
    <r>
      <t>Сыворотка для волос PROEDIT CARE WORKS 3 BOUNCE FIT 20 мл 1 ампула 220 руб.</t>
    </r>
    <r>
      <rPr>
        <sz val="9"/>
        <color rgb="FF333333"/>
        <rFont val="Verdana"/>
        <family val="2"/>
        <charset val="204"/>
      </rPr>
      <t> </t>
    </r>
  </si>
  <si>
    <t> три кёрл сыворотки. </t>
  </si>
  <si>
    <t>PROEDIT CARE WORKS 3 BOUNCE FIT 20 мл 1 ампула 220 руб</t>
  </si>
  <si>
    <t> Lebel Proedit Care Works Soft Fit Treatment - увлажняющая маска (внешняя структура) </t>
  </si>
  <si>
    <t>Lebel Proedit Care Works Soft Fit Plus Treatment - увлажняющая маска (внутренняя структура)</t>
  </si>
  <si>
    <t>Сезонные конфеты с клубникой</t>
  </si>
  <si>
    <t>Сезонные конфеты с  матча за 265 руб. </t>
  </si>
  <si>
    <t>Secret Key Syn-Ake Anti Wrinkle &amp; Whitening Toner омолаживающий осветляющий тонер </t>
  </si>
  <si>
    <r>
      <t>Secret Key Syn-Ake Anti Wrinkle &amp; Whitening Cream Крем для лица антивозрастной со змеиным ядом 50 мл. 790 руб.</t>
    </r>
    <r>
      <rPr>
        <sz val="9"/>
        <color rgb="FF333333"/>
        <rFont val="Verdana"/>
        <family val="2"/>
        <charset val="204"/>
      </rPr>
      <t> </t>
    </r>
  </si>
  <si>
    <t>Комплекс витаминов группы В + маточное молочко </t>
  </si>
  <si>
    <t>Мини версия детских витаминов Papa Jelly 30 драже 450 руб.</t>
  </si>
  <si>
    <t>Secret Key Syn-Ake Wrinkle Mask Pack 45 руб</t>
  </si>
  <si>
    <r>
      <t>паста прополис 180гр 240 руб.</t>
    </r>
    <r>
      <rPr>
        <sz val="9"/>
        <color rgb="FF333333"/>
        <rFont val="Verdana"/>
        <family val="2"/>
        <charset val="204"/>
      </rPr>
      <t> </t>
    </r>
  </si>
  <si>
    <t>Secret Key Snail + EGF Repairing BB Cream ББ крем интенсивно обновляющий с экстрактом улитки </t>
  </si>
  <si>
    <t>DHC С легкостью Плюс на 30 дней 1390 руб,</t>
  </si>
  <si>
    <t>1. Secret Key Snail + EGF Repairing Foam Cleanser восстанавливающая пенка с экстрактом слизи улитки 100 мл. 350 руб. </t>
  </si>
  <si>
    <t>2. Secret Key Snail + EGF Repairing Mask Pack восстанавливающая маска для лица с экстрактом слизи улиток 1 шт. 45 руб. - 2 шт. </t>
  </si>
  <si>
    <t>3. Secret Key Syn-Ake Wrinkle Mask Pack 45 руб. - 2 шт. </t>
  </si>
  <si>
    <r>
      <t>Мини версия детских витаминов Papa Jelly 30 драже 490 руб.</t>
    </r>
    <r>
      <rPr>
        <sz val="9"/>
        <color rgb="FF333333"/>
        <rFont val="Verdana"/>
        <family val="2"/>
        <charset val="204"/>
      </rPr>
      <t> </t>
    </r>
  </si>
  <si>
    <t>Beauty</t>
  </si>
  <si>
    <t>A-NOX Solution - 25 мл </t>
  </si>
  <si>
    <t>1203250 Depigmenting Mask Отбеливающая маска 50 мл</t>
  </si>
  <si>
    <t>Полоски-растворители сальных пробок Ciracle Pore Control Blackhead Off Sheet 690руб</t>
  </si>
  <si>
    <t>паста с прополисом</t>
  </si>
  <si>
    <t> паста прополис 180гр 240 руб. </t>
  </si>
  <si>
    <t>- Secret Key Snail + EGF Repairing Mask Pack восстанавливающая маска для лица с экстрактом слизи улиток 1 шт. 45 руб. </t>
  </si>
  <si>
    <t>азуленовый лосьон</t>
  </si>
  <si>
    <t>Кальций с магнием, на 20 дней</t>
  </si>
  <si>
    <t>OKI Витамины-желе для детей с лимонным вкусом или с лимонным </t>
  </si>
  <si>
    <t>Milenium Lotion - бывший СУПЕР лосьон 167041 из ряда 100 мл. 700 руб. </t>
  </si>
  <si>
    <t>тушь Миша 4Д</t>
  </si>
  <si>
    <t>спонжик белый</t>
  </si>
  <si>
    <t>Капли для глаз Sante FX Neo 12 мл. 420 руб</t>
  </si>
  <si>
    <t>кальций лола</t>
  </si>
  <si>
    <t>C the SUCCESS Cleanser - Очиститель из ряда 50 мл. 6,24 $ </t>
  </si>
  <si>
    <t>Milenium Lotion - бывший СУПЕР лосьон из ряда 100 мл </t>
  </si>
  <si>
    <t>ALPHA-BETA&amp;RETINOL (ABR) Brightening Mask - Осветляющая Маска 111083 из ряда 25 мл 650 руб. </t>
  </si>
  <si>
    <t>47550 Vitamin E Eye zone cream Крем для век  из ряда 25 мл 450 руб. </t>
  </si>
  <si>
    <t>Alpha peel  155164 из ряда 20 мл. - 700 руб. </t>
  </si>
  <si>
    <t>Arishka</t>
  </si>
  <si>
    <t>Malvina</t>
  </si>
  <si>
    <t>Baviphat Персиковый пилинг-гель "всё-в-одном" Peach All in One Peeling Gel 7 гр. 90 руб</t>
  </si>
  <si>
    <t>Secret Key Key Snail + EGF Repairing Eye Cream восстанавливающий крем для кожи вокруг глаз 30 мл. 390 руб.</t>
  </si>
  <si>
    <t>маски</t>
  </si>
  <si>
    <t>СП 51 Отправляем 21.12, забирать можно будет с 26.12!!!</t>
  </si>
  <si>
    <t>Ludmila</t>
  </si>
  <si>
    <t>Капли для глаз Sante FX Neo 12 мл 1 шт</t>
  </si>
  <si>
    <t>Nadia</t>
  </si>
  <si>
    <t>шампунь аденовитал 200</t>
  </si>
  <si>
    <t>конфеты с чаем кит кат 350 руб. </t>
  </si>
  <si>
    <t>Витамины детские с клубникой 490 руб. </t>
  </si>
  <si>
    <t>Коллаген что у вас остался 1 шт.бюджетный 165 руб. </t>
  </si>
  <si>
    <t>Коллагеновые патчи 30 шт/уп 130 руб. -1уп </t>
  </si>
  <si>
    <t>Капли для глаз Sante FX Neo 12 мл. 420 руб. -1шт</t>
  </si>
  <si>
    <t>тушь волюме 01</t>
  </si>
  <si>
    <t>Secret Key Snail + EGF Repairing Mask Pack восстанавливающая маска для лица с экстрактом слизи улиток 1 шт. 45 руб. 3 штуки </t>
  </si>
  <si>
    <t>Secret Key Syn-Ake Wrinkle Mask Pack 45 руб. 3 штуки </t>
  </si>
  <si>
    <t>SHISEIDO Adenovital shampoo 1 штука </t>
  </si>
  <si>
    <t>SHISEIDO Adenovital scalp and hair treatment 1 штука</t>
  </si>
  <si>
    <t> DHC витамин С, 390</t>
  </si>
  <si>
    <t>Шампунь для волос COOL ORANGE HAIR SOAP ULTRA COOL 250 мл </t>
  </si>
  <si>
    <t>Бальзам-ополаскиватель COOL ORANGE HAIR RINCE 250 мл. </t>
  </si>
  <si>
    <t>Secret Key Syn-Ake Wrinkle Mask Pack 45 руб. 5 шт. </t>
  </si>
  <si>
    <t>перев за все</t>
  </si>
  <si>
    <t>White peel - Белый пилинг-25мл </t>
  </si>
  <si>
    <t>лола с пищевыми волокнами</t>
  </si>
  <si>
    <t>Secret Key Snail + EGF Repairing Mask Pack восстанавливающая маска для лица с экстрактом слизи улиток 1 шт. 45 руб. 2 шт. </t>
  </si>
  <si>
    <t>Secret Key Syn-Ake Wrinkle Mask Pack 45 руб. 2 шт. </t>
  </si>
  <si>
    <t>Secret Key Syn-Ake Anti Wrinkle &amp; Whitening Emulsion омолаживающая осветляющая эмульсия со змеиным ядом 150 мл.930 руб</t>
  </si>
  <si>
    <t>Шампунь для волос COOL ORANGE </t>
  </si>
  <si>
    <t>зубную пасту нано - 2шт.</t>
  </si>
  <si>
    <t> Крем «Заатар» 25 мл. 360 руб.</t>
  </si>
  <si>
    <t>1)9005250 Moisturizing Cream Vitamin C SPF-25 Крем антиоксидант с активным вит.С 50 мл. из ряда </t>
  </si>
  <si>
    <t>2)11011 Aloe Vera Moisturizer Увлажняющий крем 50 мл. из ряда </t>
  </si>
  <si>
    <t>3)PHYTOMIDE Foaming Gel Cleanser - Пенящийся гель </t>
  </si>
  <si>
    <t>ALPHA-BETA&amp;RETINOL (ABR) Peeling Pads - Отшелушивающие салфетки - 4 шт.-400 р. </t>
  </si>
  <si>
    <t>Марипуся82</t>
  </si>
  <si>
    <t>ALPHA-BETA&amp;RETINOL (ABR) Restoring Soap - мыло с фруктовыми кислотами </t>
  </si>
  <si>
    <t>marissska</t>
  </si>
  <si>
    <t>Rene*w Peel Ренью пилинг AHA &amp; BHA заменяет пилинг Professional,</t>
  </si>
  <si>
    <t>47550 Vitamin E Eye zone cream Крем для век </t>
  </si>
  <si>
    <t>-1054 Увлажняющий крем с морковным маслом, коллагеном и эластином для сухой кожи </t>
  </si>
  <si>
    <t>111083 BRIGHTENING MASK (осветляющая маска)10 мл. -</t>
  </si>
  <si>
    <t>AZULENE Day Cream - Дневной крем. </t>
  </si>
  <si>
    <t>111063 Restoring Cream - восстанавливающий крем</t>
  </si>
  <si>
    <r>
      <t>KUKUI Cream Mask for oily skin - Сокращающая маска</t>
    </r>
    <r>
      <rPr>
        <sz val="8"/>
        <color rgb="FF000000"/>
        <rFont val="Verdana"/>
        <family val="2"/>
        <charset val="204"/>
      </rPr>
      <t> </t>
    </r>
  </si>
  <si>
    <t>177163 PEELING CREAM (пилинг-крем) (глубокое очищение) 50 мл. </t>
  </si>
  <si>
    <t>12564 Lotus Lotion Тоник для всех типов кожи-100мл</t>
  </si>
  <si>
    <t>крем 111063  -  например 10 мл,</t>
  </si>
  <si>
    <t>2. 177163 PEELING CREAM (пилинг-крем) (глубокое очищение) 50 мл. - </t>
  </si>
  <si>
    <t>5. 155063 WHITE PEEL (пилинг-крем лактолан) (уменьшение покраснения) 50 мл. </t>
  </si>
  <si>
    <t>7. 111063 RESTORING CREAM (восстанавливающий крем) (васстановление) 10 мл. </t>
  </si>
  <si>
    <t>aistena</t>
  </si>
  <si>
    <t>Rohto C3 - легкие освежающие капли от усталости глаз при ношении жестких контактных линз 12 мл. 390 руб. </t>
  </si>
  <si>
    <t>Детские глазные капли Sante Kodomo 12 мл. </t>
  </si>
  <si>
    <t>Увлажняющий аромашампунь LebeL IAU Serum Cleansing</t>
  </si>
  <si>
    <t>Аромакрем для волос LebeL IAU Serum Cream</t>
  </si>
  <si>
    <t>Японская зубная паста с углем и мятными травами черного цвета 350 руб. -1шт.</t>
  </si>
  <si>
    <r>
      <t>HADA LABO Gokujyun - увлажняющая пенка для умывания с гиалуроновой кислотой 100 мл. 550 руб.</t>
    </r>
    <r>
      <rPr>
        <sz val="8"/>
        <color rgb="FF444444"/>
        <rFont val="Verdana"/>
        <family val="2"/>
        <charset val="204"/>
      </rPr>
      <t> </t>
    </r>
  </si>
  <si>
    <r>
      <t>Витаминизированные глазные капли Rohto C 3 12 мл. 420 руб.</t>
    </r>
    <r>
      <rPr>
        <sz val="8"/>
        <color rgb="FF333333"/>
        <rFont val="Verdana"/>
        <family val="2"/>
        <charset val="204"/>
      </rPr>
      <t> розов</t>
    </r>
  </si>
  <si>
    <t>мыло ренью 118032  фабричная 125 мл</t>
  </si>
  <si>
    <t>расческа седучи большая</t>
  </si>
  <si>
    <t>47550 Vitamin E Eye zone cream Крем для век</t>
  </si>
  <si>
    <t>ALPHA-BETA&amp;RETINOL (ABR) Peeling Pads -1 шт. 100 руб.</t>
  </si>
  <si>
    <t>12564 Lotus Lotion Тоник для всех типов кожи </t>
  </si>
  <si>
    <t>1408250 "Multifuncional Accelerative Cream Мультифункциональный ночной крем для проблемной кожи. </t>
  </si>
  <si>
    <t>MEISHOKU лосьон после эпиляции 200 мл. 690 руб.</t>
  </si>
  <si>
    <t> 1030 "Elastin Collagen Azulene Moisture Cream Увлажняющий азуленовый </t>
  </si>
  <si>
    <t>СП 52 Отправляем 18.01!!!</t>
  </si>
  <si>
    <t>White peel - если есть в наличии можно добавить 25 мл </t>
  </si>
  <si>
    <r>
      <t>Крем для тела с мочевиной "Заживляющий и смягчающий уход" SHISEIDO Cream Urea, туба 120 гр. 530 руб</t>
    </r>
    <r>
      <rPr>
        <sz val="9"/>
        <color rgb="FF333333"/>
        <rFont val="Verdana"/>
        <family val="2"/>
        <charset val="204"/>
      </rPr>
      <t> </t>
    </r>
  </si>
  <si>
    <t>HADA LABO Super Moist Lotion — глубоко увлажняющий лосьон-концентрат 170 мл. 990 руб</t>
  </si>
  <si>
    <t>FedotovaY</t>
  </si>
  <si>
    <t>IKEMOTO Расческа массажная DU-BOA - 2 шт.</t>
  </si>
  <si>
    <t>Интеллектуальная тёрка P.Shine Beauty Foot 690 руб</t>
  </si>
  <si>
    <t>Secret Key Snail Repairing Sun Cream - Восстанавливающий улиточный солнцезащитный крем для лица SPF50+/PA+++ 350 руб.</t>
  </si>
  <si>
    <t xml:space="preserve">золотые щетки </t>
  </si>
  <si>
    <t>3. 111023 Подготовительный лосьон / Peeling Lotion 50 мл. </t>
  </si>
  <si>
    <t xml:space="preserve">RENEW FORMULA Hydro Soft - Увлажняющий крем  фабричная </t>
  </si>
  <si>
    <t>Secret Key Snail + EGF Repairing Cream крем для лица с экстрактом улитки 50 гр. 690 руб</t>
  </si>
  <si>
    <t>HADA LABO Retinol Lifting &amp; Firming Lotion Лосьон с ретинолом 170 мл. 975 руб. </t>
  </si>
  <si>
    <t>Secret Key Snail Repairing Sun Cream - Восстанавливающий улиточный солнцезащитный крем для лица SPF50+/PA+++ 350 руб</t>
  </si>
  <si>
    <t>9005250 Moisturizing Cream Vitamin C SPF-25 Крем антиоксидант с активным вит.С</t>
  </si>
  <si>
    <t>AGE CONTROL Super Lift 20мл </t>
  </si>
  <si>
    <t>гель алое только Холли Ленд</t>
  </si>
  <si>
    <t>AGE CONTROL Super Lift 10мл </t>
  </si>
  <si>
    <t>1016 Elastin Collagen Placental Enzyme Moisture Cream Увлажняющий крем с растительными энзимами</t>
  </si>
  <si>
    <t>Лен(ОК)</t>
  </si>
  <si>
    <t>AZULENE Cream - Ночной крем </t>
  </si>
  <si>
    <t>тоник азуленовый 200 мл - 330 руб*2 </t>
  </si>
  <si>
    <t>Secret Key Syn-Ake Anti Wrinkle &amp; Whitening Eye Cream Крем для кожи вокруг глаз со "змеиным ядом" 15 мл.</t>
  </si>
  <si>
    <t>Гидрогелевые патчи для кожи вокруг глаз "Енот" 790 руб.-1шт</t>
  </si>
  <si>
    <t>Ласточкино гнездо. </t>
  </si>
  <si>
    <t>Гидрогелевая маска для носогубных складок 125 руб. 2</t>
  </si>
  <si>
    <t> Secret Key Snail + EGF Repairing Foam Cleanser восстанавливающая пенка с экстрактом слизи улитки 100 мл. 370 руб.</t>
  </si>
  <si>
    <t> Secret Key Snail + EGF Repairing Mask Pack восстанавливающая маска для лица с экстрактом слизи улиток 1 шт. 49 руб.</t>
  </si>
  <si>
    <t>Гидрогелевая маска для носогубных складок 125 руб</t>
  </si>
  <si>
    <t>SU:M37° White Award Bubble De Mask-10шт.</t>
  </si>
  <si>
    <t>зубную пасту нано - 1 шт</t>
  </si>
  <si>
    <t>патчи гнезда</t>
  </si>
  <si>
    <r>
      <t>Массажный, лечебный крем-гель с глюкозамином, витаминами и омега3 Glucosamine Omega3 Vitamin gel High Potency 350 руб.</t>
    </r>
    <r>
      <rPr>
        <sz val="9"/>
        <color rgb="FF333333"/>
        <rFont val="Verdana"/>
        <family val="2"/>
        <charset val="204"/>
      </rPr>
      <t> </t>
    </r>
  </si>
  <si>
    <t>Массажный, лечебный крем-гель с глюкозамином, витаминами и омега3 Glucosamine Omega3 Vitamin gel High Potency 350 руб.  1 350</t>
  </si>
  <si>
    <t>4142 Крем для век «Золотой» / Anna Lotan Liquid Gold Solid Gold </t>
  </si>
  <si>
    <r>
      <t>ЮляКис</t>
    </r>
    <r>
      <rPr>
        <sz val="9"/>
        <color rgb="FF333333"/>
        <rFont val="Verdana"/>
        <family val="2"/>
        <charset val="204"/>
      </rPr>
      <t> </t>
    </r>
  </si>
  <si>
    <t>1. Гидрогелевые патчи для кожи вокруг глаз "Ласточкино гнездо" 790 руб. </t>
  </si>
  <si>
    <t>2. Secret Key Key Snail + EGF Repairing Eye Cream восстанавливающий крем для кожи вокруг глаз 30 мл. 390 руб.</t>
  </si>
  <si>
    <t>Saw palmetto Карликовая пальма, на 20 дней</t>
  </si>
  <si>
    <t>Массажный, лечебный крем-гель с глюкозамином, витаминами и омега3 Glucosamine Omega3 Vitamin gel High Potency 350 руб</t>
  </si>
  <si>
    <t>Age Defense CC cream SPF 50 Light крем тональный СС SPF 50 NEW </t>
  </si>
  <si>
    <t>1030 "Elastin Collagen Azulene Moisture Cream Увлажняющий азуленовый крем с коллагеном </t>
  </si>
  <si>
    <t>Мини версия детских витаминов Papa Jelly 30 драже</t>
  </si>
  <si>
    <r>
      <t>A-NOX Solution - Эмульсия</t>
    </r>
    <r>
      <rPr>
        <sz val="8"/>
        <color rgb="FF000000"/>
        <rFont val="Verdana"/>
        <family val="2"/>
        <charset val="204"/>
      </rPr>
      <t> </t>
    </r>
  </si>
  <si>
    <t>111023Водный раствор фруктовых кислот и ретинола.</t>
  </si>
  <si>
    <t>Balance Peel 10 мл 660 руб </t>
  </si>
  <si>
    <t>Ренью пилинг AHA &amp; BHA заменяет пилинг Professional,</t>
  </si>
  <si>
    <t>насадки для ионной зубной щётки взрослые</t>
  </si>
  <si>
    <t>2.диета дополнение 2 пачки </t>
  </si>
  <si>
    <t>3. Гиалуроновая кислота 2 п.(одну коричнев. Пачку, другую зеленую)</t>
  </si>
  <si>
    <t>Глюкозамин, на 20 дней 1 шт. </t>
  </si>
  <si>
    <t>4. Лимонная кислота + витамин С 1 шт. </t>
  </si>
  <si>
    <t>Черника, на 20 дней 1 шт. </t>
  </si>
  <si>
    <t>2. Гиалуроновая кислота, на 20 дней </t>
  </si>
  <si>
    <t>1. Капли для глаз Sante FX Neo 12 мл. 495 руб. </t>
  </si>
  <si>
    <t>2. Локсонин 550 руб. </t>
  </si>
  <si>
    <t>3. Диета «Дополнение», на 20 дней </t>
  </si>
  <si>
    <t>крем-гель с глюкозамином, витаминами и омега3 </t>
  </si>
  <si>
    <t> лола с коллагеном и вит.С!</t>
  </si>
  <si>
    <t>Лолу с вит. А. </t>
  </si>
  <si>
    <t>глюкозамин - 2 шт </t>
  </si>
  <si>
    <t>хондротоин - 2 шт. </t>
  </si>
  <si>
    <t>Черника - 2 шт. </t>
  </si>
  <si>
    <t>Мультивитамины, которые первые - 2 шт. </t>
  </si>
  <si>
    <t>Мультиминералы - 2 шт.</t>
  </si>
  <si>
    <t>1.LOLA Мультивитамины+Мультиминералы. </t>
  </si>
  <si>
    <t>2.LOLA Коллаген и витамин C. </t>
  </si>
  <si>
    <t>3.LOLA Коэнзим Q10 со вкусом сочного апельсина </t>
  </si>
  <si>
    <t>4.если еще есть черный спонж?1 шт </t>
  </si>
  <si>
    <t>Диета дополнение 2шт </t>
  </si>
  <si>
    <t>Глазные капли Smail Кids 12 мл. 480 руб. </t>
  </si>
  <si>
    <t>Конфеты для похудения с вкусом Ананаса 350 руб. </t>
  </si>
  <si>
    <t>клубнику 5шт. </t>
  </si>
  <si>
    <t>Аромакрем (кондиционер) LebeL IAU Serum Cream</t>
  </si>
  <si>
    <t xml:space="preserve">конфеты </t>
  </si>
  <si>
    <t>SANTE 40 PLUS - ВИТАМИНЫ E, B6 И ПАНТЕНОЛ ОТ УСТАЛОСТИ И ПОКРАСНЕНИЯ </t>
  </si>
  <si>
    <t>Хондроитин, на 20 дней - 2 уп.</t>
  </si>
  <si>
    <t>Диета «Дополнение», на 20 дней</t>
  </si>
  <si>
    <t>4 конфеты клубничных </t>
  </si>
  <si>
    <t> 2 пачки витамин - ГАМК </t>
  </si>
  <si>
    <t>Коэнзим Q10, на 20 дней -1 шт </t>
  </si>
  <si>
    <t>Черника, на 20 дней - 2 шт</t>
  </si>
  <si>
    <t>хондроитин </t>
  </si>
  <si>
    <t>Соевые бобы + L-карнитин + альфа-липоевая кислот</t>
  </si>
  <si>
    <t>дезодорант с запахом роликовый</t>
  </si>
  <si>
    <t>Зубная щетка с золотом Nano Gold для чувствительных десен уп. 4 шт. 135 руб </t>
  </si>
  <si>
    <t>Угольные зубные щетки с бамбуковым напылением Nano dental care Charcoal, по 4 шт в уп 135 руб </t>
  </si>
  <si>
    <t>Хондроитин, на 20 дней-какая </t>
  </si>
  <si>
    <t>leniva</t>
  </si>
  <si>
    <t>Shiseido Moist Hair Pack Conditioner Бальзам-кондиционер 1 штук. </t>
  </si>
  <si>
    <t>МамаА</t>
  </si>
  <si>
    <t>1.Зубная паста Nano Protein Dentale с серебром и протеином 260 руб. 1 шт </t>
  </si>
  <si>
    <t>2.Аромакрем (кондиционер) LebeL IAU Serum Cream для увлажнения и разглаживания волос из ряда 100 мл. 310 руб. 1шт</t>
  </si>
  <si>
    <t>Secret Key Snail + EGF Repairing Mask Pack - 1 шт. 49 руб. 2шт </t>
  </si>
  <si>
    <t>Листовая маска Etude House AC Clinic Intense Mask Sheet 120 руб.-2шт </t>
  </si>
  <si>
    <t>Гель с экстрактом слизи улитки Snail School Gel 50 мл. 490 руб-1шт </t>
  </si>
  <si>
    <t>Secret Key Syn-Ake Wrinkle Mask Pack 49 руб. -2шт</t>
  </si>
  <si>
    <t>Secret Key Snail Repairing Sun Cream - Восстанавливающий улиточный солнцезащитный крем для лица SPF50+/PA+++ 350 руб. - 1 шт. </t>
  </si>
  <si>
    <t>СИНИЕ Losing control ampoule 1 шт 15 мл. 120 руб - 1 шт. </t>
  </si>
  <si>
    <t>Perfect Hair Filler La'dor - филеры для восстановления структуры волос 1 шт. 130 руб. - 1 шт. </t>
  </si>
  <si>
    <t>Gospoja_Olga</t>
  </si>
  <si>
    <t>Purebess Змеинный крем 50 мл. 490 руб. </t>
  </si>
  <si>
    <t>ТанюшаЮляша</t>
  </si>
  <si>
    <t> Secret Key Snail Repairing Sun Cream - Восстанавливающий улиточный солнцезащитный крем для лица SPF50+/PA+++ 350 руб.</t>
  </si>
  <si>
    <t>Secret Key Snail + EGF Repairing Mask Pack восстанавливающая маска для лица с экстрактом слизи улиток 1 шт. 49 руб. - 2шт </t>
  </si>
  <si>
    <t>тушь Миша 4Д, цена 220,00 </t>
  </si>
  <si>
    <t>И зубную пасту японскую) черную</t>
  </si>
  <si>
    <t>1030 "Elastin Collagen Azulene Moisture Cream Увлажняющий азуленовый крем </t>
  </si>
  <si>
    <t>тушь Миша 4Д 1 шт.</t>
  </si>
  <si>
    <t>Somang Keratin Silkprotein Кератиновый спрей для волос 110 мл. 290 руб..</t>
  </si>
  <si>
    <t>Капли для глаз Lion Smile 40 EX охлаждающие 380 руб</t>
  </si>
  <si>
    <t>Елена Эль</t>
  </si>
  <si>
    <t>ALO-GEL - Гель алоэ 50 мл</t>
  </si>
  <si>
    <t>лактолан маска 25 мл 550 руб</t>
  </si>
  <si>
    <t>маска 111083 25 мл 690 руб</t>
  </si>
  <si>
    <t>1. Капли для глаз Sante FX Neo 12 мл. 495 руб. - 1шт (итого будет 2шт.) </t>
  </si>
  <si>
    <t>2. Капли для глаз Lion Smile 40 EX охлаждающие 380 руб. в пути - 1шт. </t>
  </si>
  <si>
    <t>3. Тушь для ресниц Prorance Полимерная Lotis Curl &amp; Volume 290 руб. </t>
  </si>
  <si>
    <t>Диета дополнение</t>
  </si>
  <si>
    <t>Зубная щетка с золотом Nano Gold для чувствительных десен уп. 4 шт. 135 руб  - 1уп.</t>
  </si>
  <si>
    <t> тушь миша 4Д за 220р.</t>
  </si>
  <si>
    <t>MoltoBene KEYS Shampoo H Восстанавливающий шампунь для волос подвергающихся термовоздействию</t>
  </si>
  <si>
    <t>тушь миша 4Д</t>
  </si>
  <si>
    <t>PROEDIT HAIR TREATMENT BOUNCE FIT 100 гр. итоговая 390 руб.</t>
  </si>
  <si>
    <t>ГИНКГО БИЛОБА, на 20 дней 2 шт - по 170 р </t>
  </si>
  <si>
    <t>Черника, на 20 дней - 170 - 2шт </t>
  </si>
  <si>
    <t>Гиалуроновая кислота, на 20 дней - 170 - 2 шт</t>
  </si>
  <si>
    <r>
      <t>Molto Bene KEYS Treatment H - Восстанавливающая маска для волос подвергающихся термовоздействию 200 гр 720 руб.</t>
    </r>
    <r>
      <rPr>
        <sz val="8"/>
        <color rgb="FF444444"/>
        <rFont val="Verdana"/>
        <family val="2"/>
        <charset val="204"/>
      </rPr>
      <t> </t>
    </r>
  </si>
  <si>
    <t>Peeling Cream Пилинг-крем </t>
  </si>
  <si>
    <t>A-NOX Hydratant Cream - Крем 102053 из ряда 50 мл. 690 руб.</t>
  </si>
  <si>
    <t>Rene*w Peel Ренью пилинг AHA &amp; BHA з</t>
  </si>
  <si>
    <t>ALPHA-BETA&amp;RETINOL (ABR) Day Defense Cream - дневной крем </t>
  </si>
  <si>
    <t>Чеснок, на 20 дней"</t>
  </si>
  <si>
    <t>Somang Keratin Silkprotein Кератиновый спрей для волос 110 мл. 290 руб.</t>
  </si>
  <si>
    <t>Q10 ENERGIZER Eye Cream 10 мл. - 450 руб. </t>
  </si>
  <si>
    <t> ALPHA-BETA&amp;RETINOL (ABR) Peeling Pads - Отшелушивающие салфетки - 3 шт. </t>
  </si>
  <si>
    <t>Маска пузырьковая SU:M37˚ White Award Detox Mask в пробниках</t>
  </si>
  <si>
    <t>вайт пилинг 25 510 </t>
  </si>
  <si>
    <t>аромошампунь поставьте еще в заказ 200мл -хочу</t>
  </si>
  <si>
    <t>Очищающий мусс для волос и кожи головы PROEDIT HAIRSKIN FLOAT CLEANSING 145 мл. 950 руб. </t>
  </si>
  <si>
    <t>MEIJI Melty Kiss Koi Ichigo — сезонный шоколад с клубникой 60 гр 290 руб.-1шт</t>
  </si>
  <si>
    <t>лосьон азуленовый</t>
  </si>
  <si>
    <t>осьон азуленовый 100 330 </t>
  </si>
  <si>
    <t xml:space="preserve">еноты патчи </t>
  </si>
  <si>
    <t>лосьон азуленовый 100 330</t>
  </si>
  <si>
    <t>Коллагеновые патчи для области вокруг глаз Purederm Collagen Eye Zone Mask 30 шт/уп 150 руб. </t>
  </si>
  <si>
    <t>маску №5 и №9 </t>
  </si>
  <si>
    <r>
      <t>2. Fluoroxygen+C Clarifying Scrub очищающий скраб</t>
    </r>
    <r>
      <rPr>
        <sz val="8"/>
        <color rgb="FF333333"/>
        <rFont val="Verdana"/>
        <family val="2"/>
        <charset val="204"/>
      </rPr>
      <t> </t>
    </r>
  </si>
  <si>
    <t>ALPHA-BETA&amp;RETINOL (ABR) Peeling Pads есть в наличии? Мне бы 3 ш</t>
  </si>
  <si>
    <t>СП 53 Отправили 15.02!!!</t>
  </si>
  <si>
    <t>Vitamin E Eye zone cream Крем для век 10 мл.</t>
  </si>
  <si>
    <t> a-nox face lotion</t>
  </si>
  <si>
    <t>PHYTOMIDE Refreshing Eye Contour Mask - Освежающая, успокаивающая, подтягивающая маска-очки для век. </t>
  </si>
  <si>
    <t>Разглаживающий крем Trie TUNER CREAM O 95 мл. 1150 руб.</t>
  </si>
  <si>
    <t>LEBEL Шампунь Proedit Curl Fit - </t>
  </si>
  <si>
    <t xml:space="preserve">DHC С легкостью Плюс на 30 дней </t>
  </si>
  <si>
    <t>мист для ног</t>
  </si>
  <si>
    <t>Tasha_82</t>
  </si>
  <si>
    <t>KeraSys Шампунь для волос Оздоравливающий 200мл цена 195 руб - 1шт </t>
  </si>
  <si>
    <t>KeraSys Зубная паста ВОСТОЧНЫЙ ЧАЙ ЖАСМИН 120г цена 125 руб - 1шт </t>
  </si>
  <si>
    <t>Хондроитин, на 20 дней -170р-1шт</t>
  </si>
  <si>
    <r>
      <t>FANCL НАНО-ГИАЛУРОНОВАЯ КИСЛОТА</t>
    </r>
    <r>
      <rPr>
        <sz val="9"/>
        <color rgb="FF333333"/>
        <rFont val="Verdana"/>
        <family val="2"/>
        <charset val="204"/>
      </rPr>
      <t> 1800 руб. </t>
    </r>
  </si>
  <si>
    <t>KeraSys Шампунь для волос Оздоравливающий 200мл цена 195 руб -1 шт.</t>
  </si>
  <si>
    <t>Azulene ночной</t>
  </si>
  <si>
    <r>
      <t>Fluoroxygen+C Clarifying Scrub очищающий скраб</t>
    </r>
    <r>
      <rPr>
        <sz val="8"/>
        <color rgb="FF000000"/>
        <rFont val="Verdana"/>
        <family val="2"/>
        <charset val="204"/>
      </rPr>
      <t> </t>
    </r>
  </si>
  <si>
    <t>Лосьон с альфа и бета гидроксикислотами AHA and BHA lotion 250 мл. 36 $ из ряда 50 мл</t>
  </si>
  <si>
    <t>Хаяла</t>
  </si>
  <si>
    <t>Secret Key Snail + EGF Repairing BB Cream ББ крем интенсивно обновляющий с экстрактом улитки 50 мл. 450 руб.</t>
  </si>
  <si>
    <t>Perfect Hair Filler La'dor - филеры для восстановления структуры волос 1 шт. 130 руб-3 </t>
  </si>
  <si>
    <t>1408250 "Multifuncional Accelerative Cream Мультифункциональный ночной крем для проблемной кожи"</t>
  </si>
  <si>
    <t>Balance Peel Баланс-пилинг для жирной кожи с акне. заменяет пилинг Deep </t>
  </si>
  <si>
    <t>Успокаивающая и освежающая маска для жирной кожи с экстрактами злёного чая шишек хмеля и киви</t>
  </si>
  <si>
    <t>Восстанавливающий питательный крем SCIN RECOVER CREAM из ряда 50 мл. 11,5</t>
  </si>
  <si>
    <t>Крем-Пилинг Гоммаж Cream peeling gommage из ряда из ряда 50 мл. 7,5</t>
  </si>
  <si>
    <t>Lebel Materia Be-12 - 1 шт. </t>
  </si>
  <si>
    <t>Оксид 6% - 1 шт.</t>
  </si>
  <si>
    <r>
      <t>Secret Key Snail + EGF Repairing Foam Cleanser восстанавливающая пенка с экстрактом слизи улитки 100 мл. 390 руб.</t>
    </r>
    <r>
      <rPr>
        <sz val="9"/>
        <color rgb="FF333333"/>
        <rFont val="Verdana"/>
        <family val="2"/>
        <charset val="204"/>
      </rPr>
      <t> </t>
    </r>
  </si>
  <si>
    <t>спонж белый</t>
  </si>
  <si>
    <t>Японская ионная зубная щетка Kiss взрослая 350 руб. -3 шт </t>
  </si>
  <si>
    <t>увлажняющий арома шампунь LebeL IAU Serum Cleansing </t>
  </si>
  <si>
    <t> капли детские для глаз smail kids 480 руб.</t>
  </si>
  <si>
    <t>ЛораЛ</t>
  </si>
  <si>
    <t>HADA LABO Retinol Lifting &amp; Firming Lotion Лосьон с ретинолом 170 мл. 1050 руб. </t>
  </si>
  <si>
    <t>HADA LABO Retinol Lifting &amp; Firming cream - крем с ретинолом 50 мл. 1150 руб.</t>
  </si>
  <si>
    <t>1. Secret Key Snail + EGF Repairing BB Cream ББ крем интенсивно обновляющий с экстрактом улитки 50 мл. 450 руб. </t>
  </si>
  <si>
    <t>2. The Skin House Крем с улиточным экстрактом Wrinkle Eye Cream Plus 30 мл. 390 руб </t>
  </si>
  <si>
    <t>3. Маска для глаз SPEEDY SOLUTION CLEARING GEL EYE PATCH 2 шт 75 руб.</t>
  </si>
  <si>
    <t>Лолу с коллагеном</t>
  </si>
  <si>
    <r>
      <t>Капусточка</t>
    </r>
    <r>
      <rPr>
        <sz val="9"/>
        <color rgb="FF333333"/>
        <rFont val="Verdana"/>
        <family val="2"/>
        <charset val="204"/>
      </rPr>
      <t> </t>
    </r>
  </si>
  <si>
    <t xml:space="preserve">пудры </t>
  </si>
  <si>
    <t>Примите заказ краска Lebel Material CB-10 - 1 шт. </t>
  </si>
  <si>
    <t>1054 Увлажняющий крем с морковным маслом</t>
  </si>
  <si>
    <t>9008250 Восстанавливающий питательный крем SCIN RECOVER CREAM из ряда 50 мл. 905 руб.</t>
  </si>
  <si>
    <t>тушь 4 Д</t>
  </si>
  <si>
    <t>упаковка 25 пластырей с красным женьшенем, цена 150 руб/уп</t>
  </si>
  <si>
    <t>Джи 47550</t>
  </si>
  <si>
    <t>Lebel Materia Gray Перманентная краска для седых волос 120 гр 990 руб. </t>
  </si>
  <si>
    <t> Витаминизированные глазные капли Rohto C 3 12 мл. 420 руб.</t>
  </si>
  <si>
    <t>Sante 40 Cool 12 мл. 450 руб.</t>
  </si>
  <si>
    <t>1016 Elastin Collagen Placental Enzyme Moisture Cream из ряда 25мл</t>
  </si>
  <si>
    <t>ОКСИД 3%</t>
  </si>
  <si>
    <t>HADA LABO 3D Perfect Mask — маски с увлажняющей пропиткой, 30 масок в общей упаковке 1200 руб.</t>
  </si>
  <si>
    <t>СП 54 Отправили 14.03!!!</t>
  </si>
  <si>
    <t>Капсулы с Ретинолом (Rénova Retinol Capsules) </t>
  </si>
  <si>
    <t>маска очки Холи ленд 690 руб</t>
  </si>
  <si>
    <t>крем ночной</t>
  </si>
  <si>
    <t>дневной азулен по 600 руб</t>
  </si>
  <si>
    <t>sidorova.nata55@yandex.ru</t>
  </si>
  <si>
    <t>Гель Алоевенд Aloevend gel из ряда 50 мл.</t>
  </si>
  <si>
    <t>AZULENE Lotion из ряда 100 мл. </t>
  </si>
  <si>
    <t>ALPHA-BETA&amp;RETINOL (ABR) Day Defense Cream -111053 из ряда 50 мл</t>
  </si>
  <si>
    <t>ALPHA-BETA&amp;RETINOL (ABR) Restoring Cream 111063 из ряда 50 мл. </t>
  </si>
  <si>
    <t> азулен лосьон 100мл</t>
  </si>
  <si>
    <t> санбрелла крем солнцезащитный 25мл.</t>
  </si>
  <si>
    <t>SUNBRELLA SPF 36 Demi Make-Up - Солнцезащитный крем с тонирующим эффектом 50 мл,</t>
  </si>
  <si>
    <t>сборы на пасту Нано с серебром. </t>
  </si>
  <si>
    <t>заказ зубная паста Нано с серебром</t>
  </si>
  <si>
    <t>Perfect Hair Filler La'dor - филеры для восстановления структуры волос 1 шт. 130 руб. 2 ш</t>
  </si>
  <si>
    <t>Крем для век с экстрактом хризантемы Seolgukhwa Okan Anti-wrinkle Eye serum 390 руб. </t>
  </si>
  <si>
    <t>SU:M37° White Award Bubble De Mask итоговая 45 руб. -2шт </t>
  </si>
  <si>
    <t>Secret Key Snail + EGF Repairing Cream крем для лица с экстрактом улитки 50 гр. 690 руб </t>
  </si>
  <si>
    <t>Perfect Hair Filler La'dor - филеры для восстановления структуры волос 1 шт. 130 руб.-2шт </t>
  </si>
  <si>
    <t>Тушь для ресниц THE FACE SHOP Freshian Big Mascara 290 руб.</t>
  </si>
  <si>
    <t> Угольные зубные щетки с бамбуковым напылением Nano dental care Charcoa</t>
  </si>
  <si>
    <t> Гидрогелевые патчи для кожи вокруг глаз "Ласточкино гнездо" 790 </t>
  </si>
  <si>
    <t>Perfect Hair Filler La'dor - филеры для восстановления структуры волос 5 шт </t>
  </si>
  <si>
    <t>Спонж черный-1шт</t>
  </si>
  <si>
    <t>Маска для волос линии PROEDIT HAIR TREATMENT BOUNCE FIT 100 гр. 415 руб. </t>
  </si>
  <si>
    <t>Маска для волос линии PROEDIT HAIR TREATMENT BOUNCE FIT PLUS 100 гр. 415 руб.</t>
  </si>
  <si>
    <t>BOLDCARE Starting Lotion </t>
  </si>
  <si>
    <t>Q10 ENERGIZER Eye Cream - 20 мл</t>
  </si>
  <si>
    <t>массажный гель с глюкозамином за 350 р</t>
  </si>
  <si>
    <t>Гидрогелевые патчи для кожи вокруг глаз с черным жемчугом 750 руб. </t>
  </si>
  <si>
    <t>KAO Biore Aqua Rich Bb Essence SPF 50 + PA++++ — тонированный санскрин для лица 650 руб.</t>
  </si>
  <si>
    <t>зубные щетки Nano с золотом</t>
  </si>
  <si>
    <t>глюкозамин</t>
  </si>
  <si>
    <t> маточное с прополисом</t>
  </si>
  <si>
    <t>Мультиминералы </t>
  </si>
  <si>
    <t>DHA&amp;EPA кислоты </t>
  </si>
  <si>
    <t>Хондроитин </t>
  </si>
  <si>
    <t> хондроитин</t>
  </si>
  <si>
    <t>Мультиминералы 2 шт </t>
  </si>
  <si>
    <t>- ГИНКГО БИЛОБА 2 шт </t>
  </si>
  <si>
    <t>PROEDIT HAIR TREATMENT BOUNCE FIT PLUS 100 гр. 415 руб. </t>
  </si>
  <si>
    <t>Витаминизированные глазные капли Rohto C 3 12 мл. 420 руб.</t>
  </si>
  <si>
    <t>Массажный, лечебный крем-гель с глюкозамином, витаминами и омега3 Glucosamine Omega3 Vitamin gel High Potency 350 руб. </t>
  </si>
  <si>
    <t>Somang Keratin Silkprotein Кератиновый спрей для волос </t>
  </si>
  <si>
    <t>пластыри снятия суставных болей, отечности и восстановления хрящевой ткани. упаковка 25 пластырей с красным женьшенем, цена 150 руб.</t>
  </si>
  <si>
    <t xml:space="preserve">. Капли для глаз Sante FX Neo 12 мл. 495 руб. </t>
  </si>
  <si>
    <t>Хондроитин 1 шт </t>
  </si>
  <si>
    <t> заказать конфеты с клубникой за 350</t>
  </si>
  <si>
    <t xml:space="preserve">DHA&amp;EPA кислоты </t>
  </si>
  <si>
    <t>Соевые бобы + L-карнитин + альфа-липоевая кислота</t>
  </si>
  <si>
    <t>филеры синие</t>
  </si>
  <si>
    <t>ALPHA-BETA&amp;RETINOL (ABR) Brightening Mask-25 мл</t>
  </si>
  <si>
    <t>12548 LB Astringent Mask\ Маска поростягивающая для жирной кожи</t>
  </si>
  <si>
    <t>1406250 Дневной крем тройного действия АНТИ АКНЕ TRIPLE ACTIVE DAY CREAM из ряда 50 мл. 790 руб. </t>
  </si>
  <si>
    <t>0774 Питательная фарфоровая маска "Порцелан" для сухой и нормальной кожи</t>
  </si>
  <si>
    <t>111083  Маска АВР</t>
  </si>
  <si>
    <t>101021 АЗУЛЕН. ЛОСЬОН</t>
  </si>
  <si>
    <t>DHA&amp;EPA кислоты, на 20 дней </t>
  </si>
  <si>
    <t>Гамма-аминомасляная кислота ( ГАМК ) </t>
  </si>
  <si>
    <t>фабричную упаковку VITAMIN E Eye Cream арт.47522</t>
  </si>
  <si>
    <t>тв</t>
  </si>
  <si>
    <t> лосьон аузилен 100 мл</t>
  </si>
  <si>
    <t>Rene*w Peel Ренью пилинг AHA &amp; BHA заменяет пилинг Professional, назовем базовый профессиональный!</t>
  </si>
  <si>
    <t> Balance Peel 5 мл</t>
  </si>
  <si>
    <t>100мл азуленового лосьон</t>
  </si>
  <si>
    <t>Остатки Япония</t>
  </si>
  <si>
    <t>White peel - Белый пилинг 50 мл</t>
  </si>
  <si>
    <t>СП 55 Отправили 4.04!!!</t>
  </si>
  <si>
    <r>
      <t>DOUBLE ACTION Soapless Soap-ихтиоловое мыло</t>
    </r>
    <r>
      <rPr>
        <sz val="8"/>
        <color rgb="FFFF0000"/>
        <rFont val="Verdana"/>
        <family val="2"/>
        <charset val="204"/>
      </rPr>
      <t> </t>
    </r>
  </si>
  <si>
    <t>ALPHA-BETA &amp; RETINOL Brightening Mask 25мл</t>
  </si>
  <si>
    <t> ALPHA-BETA &amp; RETINOL Peeling Pads. </t>
  </si>
  <si>
    <t>ALPHA COMPLEX Active Cream - активный крем 110063 -50 мл</t>
  </si>
  <si>
    <t>АBETA&amp;RETINOL (ABR) Day Defense Cream - дневной защитный крем 50 мл. </t>
  </si>
  <si>
    <t>C the SUCCESS Cream ночной крем</t>
  </si>
  <si>
    <t>BIO REPAIR Night Care - Ночной крем 50мл </t>
  </si>
  <si>
    <t>AZULENE Lotion - лосьон из ряда 100 мл. с тарой - 330 руб. </t>
  </si>
  <si>
    <t>ALPHA-BETA&amp;RETINOL (ABR) Restoring Cream 111063 из ряда 50 мл. 1590 руб. </t>
  </si>
  <si>
    <t>крем с витамином С 9005250 с СПФ 25=25мл </t>
  </si>
  <si>
    <t>лосьон азуленовый 50мл.</t>
  </si>
  <si>
    <t>СП 57 Собираем!!!</t>
  </si>
  <si>
    <t>СП 56 Отправили 27.04!!!</t>
  </si>
</sst>
</file>

<file path=xl/styles.xml><?xml version="1.0" encoding="utf-8"?>
<styleSheet xmlns="http://schemas.openxmlformats.org/spreadsheetml/2006/main">
  <numFmts count="1">
    <numFmt numFmtId="44" formatCode="_-* #,##0.00&quot;р.&quot;_-;\-* #,##0.00&quot;р.&quot;_-;_-* &quot;-&quot;??&quot;р.&quot;_-;_-@_-"/>
  </numFmts>
  <fonts count="8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u/>
      <sz val="11"/>
      <name val="Calibri"/>
      <family val="2"/>
      <charset val="204"/>
    </font>
    <font>
      <sz val="8"/>
      <name val="Arial"/>
      <family val="2"/>
      <charset val="204"/>
    </font>
    <font>
      <sz val="9"/>
      <color rgb="FF000000"/>
      <name val="Verdana"/>
      <family val="2"/>
      <charset val="204"/>
    </font>
    <font>
      <b/>
      <u/>
      <sz val="11"/>
      <color theme="1"/>
      <name val="Calibri"/>
      <family val="2"/>
      <charset val="204"/>
    </font>
    <font>
      <sz val="8"/>
      <name val="Courier"/>
      <family val="1"/>
      <charset val="204"/>
    </font>
    <font>
      <sz val="8"/>
      <color rgb="FF006600"/>
      <name val="Courier"/>
      <family val="1"/>
      <charset val="204"/>
    </font>
    <font>
      <b/>
      <sz val="11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8"/>
      <color rgb="FF000000"/>
      <name val="Verdana"/>
      <family val="2"/>
      <charset val="204"/>
    </font>
    <font>
      <b/>
      <sz val="11"/>
      <color theme="1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</font>
    <font>
      <b/>
      <sz val="10"/>
      <color rgb="FFFF000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sz val="8"/>
      <name val="Verdana"/>
      <family val="2"/>
      <charset val="204"/>
    </font>
    <font>
      <b/>
      <sz val="8"/>
      <color rgb="FFFF0000"/>
      <name val="Verdana"/>
      <family val="2"/>
      <charset val="204"/>
    </font>
    <font>
      <sz val="9"/>
      <color theme="1"/>
      <name val="Verdana"/>
      <family val="2"/>
      <charset val="204"/>
    </font>
    <font>
      <sz val="8"/>
      <color theme="1"/>
      <name val="Verdana"/>
      <family val="2"/>
      <charset val="204"/>
    </font>
    <font>
      <sz val="10"/>
      <name val="Arial"/>
      <family val="2"/>
      <charset val="204"/>
    </font>
    <font>
      <sz val="8"/>
      <color theme="1"/>
      <name val="Courier"/>
      <family val="1"/>
      <charset val="204"/>
    </font>
    <font>
      <sz val="10"/>
      <color theme="1"/>
      <name val="Arial"/>
      <family val="2"/>
      <charset val="204"/>
    </font>
    <font>
      <b/>
      <sz val="16"/>
      <color rgb="FFFF0000"/>
      <name val="Calibri"/>
      <family val="2"/>
      <charset val="204"/>
      <scheme val="minor"/>
    </font>
    <font>
      <b/>
      <sz val="14"/>
      <color rgb="FF00206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002060"/>
      <name val="Calibri"/>
      <family val="2"/>
      <charset val="204"/>
      <scheme val="minor"/>
    </font>
    <font>
      <sz val="9"/>
      <name val="Arial Cyr"/>
    </font>
    <font>
      <sz val="9"/>
      <name val="Verdana"/>
      <family val="2"/>
      <charset val="204"/>
    </font>
    <font>
      <sz val="11"/>
      <name val="Calibri"/>
      <family val="2"/>
      <charset val="204"/>
    </font>
    <font>
      <sz val="8"/>
      <color rgb="FF444444"/>
      <name val="Verdana"/>
      <family val="2"/>
      <charset val="204"/>
    </font>
    <font>
      <sz val="9"/>
      <color rgb="FFFF0000"/>
      <name val="Verdana"/>
      <family val="2"/>
      <charset val="204"/>
    </font>
    <font>
      <sz val="8"/>
      <color rgb="FFFF0000"/>
      <name val="Courier"/>
      <family val="1"/>
      <charset val="204"/>
    </font>
    <font>
      <b/>
      <sz val="9"/>
      <name val="Verdana"/>
      <family val="2"/>
      <charset val="204"/>
    </font>
    <font>
      <sz val="8"/>
      <color rgb="FFFF0000"/>
      <name val="Verdana"/>
      <family val="2"/>
      <charset val="204"/>
    </font>
    <font>
      <sz val="9"/>
      <color rgb="FF444444"/>
      <name val="Verdana"/>
      <family val="2"/>
      <charset val="204"/>
    </font>
    <font>
      <b/>
      <sz val="8"/>
      <name val="Verdana"/>
      <family val="2"/>
      <charset val="204"/>
    </font>
    <font>
      <b/>
      <sz val="9"/>
      <color rgb="FFFF0000"/>
      <name val="Verdana"/>
      <family val="2"/>
      <charset val="204"/>
    </font>
    <font>
      <i/>
      <sz val="15"/>
      <color theme="1"/>
      <name val="Georgia"/>
      <family val="1"/>
      <charset val="204"/>
    </font>
    <font>
      <u/>
      <sz val="11"/>
      <color theme="1"/>
      <name val="Calibri"/>
      <family val="2"/>
      <charset val="204"/>
    </font>
    <font>
      <b/>
      <sz val="14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9"/>
      <color theme="1"/>
      <name val="Verdana"/>
      <family val="2"/>
      <charset val="204"/>
    </font>
    <font>
      <b/>
      <sz val="11"/>
      <color theme="10"/>
      <name val="Calibri"/>
      <family val="2"/>
      <charset val="204"/>
    </font>
    <font>
      <b/>
      <sz val="11"/>
      <color theme="1"/>
      <name val="Verdana"/>
      <family val="2"/>
      <charset val="204"/>
    </font>
    <font>
      <sz val="8"/>
      <color rgb="FF000000"/>
      <name val="Calibri"/>
      <family val="2"/>
      <charset val="204"/>
      <scheme val="minor"/>
    </font>
    <font>
      <b/>
      <sz val="11"/>
      <color rgb="FF000000"/>
      <name val="Verdana"/>
      <family val="2"/>
      <charset val="204"/>
    </font>
    <font>
      <b/>
      <sz val="11"/>
      <color rgb="FFFF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9"/>
      <color rgb="FF000000"/>
      <name val="Verdana"/>
      <family val="2"/>
      <charset val="204"/>
    </font>
    <font>
      <b/>
      <sz val="11"/>
      <name val="Verdana"/>
      <family val="2"/>
      <charset val="204"/>
    </font>
    <font>
      <b/>
      <sz val="11"/>
      <color rgb="FF00008B"/>
      <name val="Verdana"/>
      <family val="2"/>
      <charset val="204"/>
    </font>
    <font>
      <b/>
      <sz val="11"/>
      <color rgb="FF5B5B5B"/>
      <name val="Arial"/>
      <family val="2"/>
      <charset val="204"/>
    </font>
    <font>
      <b/>
      <sz val="14"/>
      <color rgb="FF6BB087"/>
      <name val="Arial"/>
      <family val="2"/>
      <charset val="204"/>
    </font>
    <font>
      <sz val="11"/>
      <color theme="10"/>
      <name val="Calibri"/>
      <family val="2"/>
      <charset val="204"/>
    </font>
    <font>
      <b/>
      <sz val="8"/>
      <color theme="1"/>
      <name val="Verdana"/>
      <family val="2"/>
      <charset val="204"/>
    </font>
    <font>
      <sz val="18"/>
      <color rgb="FFFF0000"/>
      <name val="Verdana"/>
      <family val="2"/>
      <charset val="204"/>
    </font>
    <font>
      <b/>
      <sz val="8"/>
      <color rgb="FF444444"/>
      <name val="Verdana"/>
      <family val="2"/>
      <charset val="204"/>
    </font>
    <font>
      <sz val="14"/>
      <color rgb="FF008000"/>
      <name val="Verdana"/>
      <family val="2"/>
      <charset val="204"/>
    </font>
    <font>
      <sz val="14"/>
      <color rgb="FF444444"/>
      <name val="Verdana"/>
      <family val="2"/>
      <charset val="204"/>
    </font>
    <font>
      <sz val="14"/>
      <color rgb="FF000000"/>
      <name val="Verdana"/>
      <family val="2"/>
      <charset val="204"/>
    </font>
    <font>
      <b/>
      <sz val="9"/>
      <color rgb="FF444444"/>
      <name val="Verdana"/>
      <family val="2"/>
      <charset val="204"/>
    </font>
    <font>
      <b/>
      <sz val="8"/>
      <color rgb="FF00008B"/>
      <name val="Verdana"/>
      <family val="2"/>
      <charset val="204"/>
    </font>
    <font>
      <sz val="9"/>
      <color rgb="FF333333"/>
      <name val="Verdana"/>
      <family val="2"/>
      <charset val="204"/>
    </font>
    <font>
      <sz val="14"/>
      <color rgb="FF333333"/>
      <name val="Verdana"/>
      <family val="2"/>
      <charset val="204"/>
    </font>
    <font>
      <b/>
      <sz val="9"/>
      <color rgb="FF333333"/>
      <name val="Verdana"/>
      <family val="2"/>
      <charset val="204"/>
    </font>
    <font>
      <u/>
      <sz val="9"/>
      <color rgb="FF333333"/>
      <name val="Verdana"/>
      <family val="2"/>
      <charset val="204"/>
    </font>
    <font>
      <b/>
      <sz val="14"/>
      <color rgb="FF333333"/>
      <name val="Verdana"/>
      <family val="2"/>
      <charset val="204"/>
    </font>
    <font>
      <u/>
      <sz val="14"/>
      <color rgb="FF333333"/>
      <name val="Verdana"/>
      <family val="2"/>
      <charset val="204"/>
    </font>
    <font>
      <b/>
      <sz val="14"/>
      <color rgb="FF444444"/>
      <name val="Verdana"/>
      <family val="2"/>
      <charset val="204"/>
    </font>
    <font>
      <b/>
      <sz val="8"/>
      <color rgb="FF333333"/>
      <name val="Verdana"/>
      <family val="2"/>
      <charset val="204"/>
    </font>
    <font>
      <sz val="8"/>
      <color rgb="FF333333"/>
      <name val="Verdana"/>
      <family val="2"/>
      <charset val="204"/>
    </font>
    <font>
      <u/>
      <sz val="14"/>
      <color rgb="FF444444"/>
      <name val="Verdana"/>
      <family val="2"/>
      <charset val="204"/>
    </font>
    <font>
      <i/>
      <sz val="15"/>
      <color rgb="FFA745B9"/>
      <name val="Georgia"/>
      <family val="1"/>
      <charset val="204"/>
    </font>
    <font>
      <u/>
      <sz val="8"/>
      <color rgb="FF000000"/>
      <name val="Verdana"/>
      <family val="2"/>
      <charset val="204"/>
    </font>
    <font>
      <sz val="17"/>
      <color rgb="FF2A2A2A"/>
      <name val="Arial"/>
      <family val="2"/>
      <charset val="204"/>
    </font>
    <font>
      <b/>
      <sz val="11"/>
      <color rgb="FF333333"/>
      <name val="Verdan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rgb="FFFFD700"/>
      </left>
      <right style="medium">
        <color rgb="FFFFD700"/>
      </right>
      <top style="medium">
        <color rgb="FFFFD700"/>
      </top>
      <bottom style="medium">
        <color rgb="FFFFD700"/>
      </bottom>
      <diagonal/>
    </border>
  </borders>
  <cellStyleXfs count="5">
    <xf numFmtId="0" fontId="0" fillId="0" borderId="0"/>
    <xf numFmtId="0" fontId="2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30" fillId="0" borderId="0">
      <alignment vertical="center"/>
    </xf>
    <xf numFmtId="44" fontId="30" fillId="0" borderId="0" applyFill="0" applyBorder="0" applyAlignment="0" applyProtection="0"/>
  </cellStyleXfs>
  <cellXfs count="407">
    <xf numFmtId="0" fontId="0" fillId="0" borderId="0" xfId="0"/>
    <xf numFmtId="0" fontId="2" fillId="0" borderId="0" xfId="1"/>
    <xf numFmtId="0" fontId="3" fillId="0" borderId="0" xfId="1" applyFont="1"/>
    <xf numFmtId="0" fontId="4" fillId="0" borderId="0" xfId="1" applyFont="1"/>
    <xf numFmtId="0" fontId="5" fillId="0" borderId="1" xfId="1" applyFont="1" applyBorder="1"/>
    <xf numFmtId="0" fontId="5" fillId="0" borderId="2" xfId="1" applyFont="1" applyBorder="1"/>
    <xf numFmtId="0" fontId="6" fillId="0" borderId="0" xfId="1" applyFont="1"/>
    <xf numFmtId="0" fontId="2" fillId="0" borderId="4" xfId="1" applyBorder="1"/>
    <xf numFmtId="0" fontId="6" fillId="0" borderId="4" xfId="1" applyFont="1" applyBorder="1"/>
    <xf numFmtId="0" fontId="2" fillId="2" borderId="0" xfId="1" applyFill="1"/>
    <xf numFmtId="0" fontId="2" fillId="0" borderId="0" xfId="1" applyFill="1" applyBorder="1"/>
    <xf numFmtId="0" fontId="7" fillId="0" borderId="4" xfId="1" applyFont="1" applyBorder="1"/>
    <xf numFmtId="0" fontId="2" fillId="0" borderId="0" xfId="1" applyBorder="1"/>
    <xf numFmtId="0" fontId="2" fillId="0" borderId="5" xfId="1" applyBorder="1"/>
    <xf numFmtId="0" fontId="2" fillId="2" borderId="5" xfId="1" applyFill="1" applyBorder="1"/>
    <xf numFmtId="0" fontId="2" fillId="0" borderId="6" xfId="1" applyBorder="1"/>
    <xf numFmtId="0" fontId="2" fillId="0" borderId="7" xfId="1" applyBorder="1"/>
    <xf numFmtId="0" fontId="2" fillId="0" borderId="8" xfId="1" applyBorder="1"/>
    <xf numFmtId="0" fontId="2" fillId="0" borderId="0" xfId="1" applyFill="1"/>
    <xf numFmtId="0" fontId="6" fillId="0" borderId="0" xfId="1" applyFont="1" applyBorder="1"/>
    <xf numFmtId="0" fontId="7" fillId="0" borderId="4" xfId="1" applyFont="1" applyFill="1" applyBorder="1"/>
    <xf numFmtId="0" fontId="2" fillId="0" borderId="4" xfId="1" applyFill="1" applyBorder="1"/>
    <xf numFmtId="0" fontId="1" fillId="0" borderId="11" xfId="1" applyFont="1" applyBorder="1"/>
    <xf numFmtId="0" fontId="6" fillId="0" borderId="0" xfId="1" applyFont="1" applyFill="1"/>
    <xf numFmtId="0" fontId="2" fillId="0" borderId="5" xfId="1" applyFill="1" applyBorder="1"/>
    <xf numFmtId="0" fontId="6" fillId="0" borderId="4" xfId="1" applyFont="1" applyFill="1" applyBorder="1"/>
    <xf numFmtId="0" fontId="6" fillId="0" borderId="0" xfId="1" applyFont="1" applyFill="1" applyBorder="1"/>
    <xf numFmtId="0" fontId="8" fillId="0" borderId="4" xfId="1" applyFont="1" applyFill="1" applyBorder="1"/>
    <xf numFmtId="0" fontId="8" fillId="0" borderId="0" xfId="1" applyFont="1" applyFill="1" applyBorder="1"/>
    <xf numFmtId="0" fontId="2" fillId="0" borderId="0" xfId="1"/>
    <xf numFmtId="0" fontId="4" fillId="0" borderId="0" xfId="1" applyFont="1"/>
    <xf numFmtId="0" fontId="5" fillId="0" borderId="1" xfId="1" applyFont="1" applyBorder="1"/>
    <xf numFmtId="0" fontId="5" fillId="0" borderId="2" xfId="1" applyFont="1" applyBorder="1"/>
    <xf numFmtId="0" fontId="1" fillId="0" borderId="3" xfId="1" applyFont="1" applyBorder="1"/>
    <xf numFmtId="0" fontId="2" fillId="0" borderId="4" xfId="1" applyBorder="1"/>
    <xf numFmtId="0" fontId="6" fillId="0" borderId="4" xfId="1" applyFont="1" applyBorder="1"/>
    <xf numFmtId="0" fontId="2" fillId="0" borderId="0" xfId="1" applyFill="1" applyBorder="1"/>
    <xf numFmtId="0" fontId="7" fillId="0" borderId="4" xfId="1" applyFont="1" applyBorder="1"/>
    <xf numFmtId="0" fontId="2" fillId="0" borderId="0" xfId="1" applyBorder="1"/>
    <xf numFmtId="0" fontId="2" fillId="0" borderId="5" xfId="1" applyBorder="1"/>
    <xf numFmtId="0" fontId="2" fillId="2" borderId="5" xfId="1" applyFill="1" applyBorder="1"/>
    <xf numFmtId="0" fontId="2" fillId="0" borderId="6" xfId="1" applyBorder="1"/>
    <xf numFmtId="0" fontId="2" fillId="0" borderId="7" xfId="1" applyBorder="1"/>
    <xf numFmtId="0" fontId="2" fillId="0" borderId="8" xfId="1" applyBorder="1"/>
    <xf numFmtId="0" fontId="2" fillId="0" borderId="9" xfId="1" applyBorder="1"/>
    <xf numFmtId="0" fontId="7" fillId="0" borderId="10" xfId="1" applyFont="1" applyBorder="1"/>
    <xf numFmtId="0" fontId="6" fillId="0" borderId="10" xfId="1" applyFont="1" applyBorder="1"/>
    <xf numFmtId="0" fontId="2" fillId="0" borderId="10" xfId="1" applyBorder="1"/>
    <xf numFmtId="0" fontId="6" fillId="0" borderId="0" xfId="1" applyFont="1" applyBorder="1"/>
    <xf numFmtId="0" fontId="2" fillId="0" borderId="4" xfId="1" applyFill="1" applyBorder="1"/>
    <xf numFmtId="0" fontId="2" fillId="0" borderId="5" xfId="1" applyFill="1" applyBorder="1"/>
    <xf numFmtId="0" fontId="6" fillId="0" borderId="4" xfId="1" applyFont="1" applyFill="1" applyBorder="1"/>
    <xf numFmtId="0" fontId="6" fillId="0" borderId="0" xfId="1" applyFont="1" applyFill="1" applyBorder="1"/>
    <xf numFmtId="0" fontId="6" fillId="0" borderId="10" xfId="1" applyFont="1" applyFill="1" applyBorder="1"/>
    <xf numFmtId="0" fontId="1" fillId="0" borderId="4" xfId="0" applyFont="1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5" xfId="0" applyFill="1" applyBorder="1"/>
    <xf numFmtId="0" fontId="8" fillId="0" borderId="0" xfId="0" applyFont="1"/>
    <xf numFmtId="0" fontId="9" fillId="0" borderId="0" xfId="0" applyFont="1"/>
    <xf numFmtId="0" fontId="7" fillId="0" borderId="0" xfId="0" applyFont="1"/>
    <xf numFmtId="0" fontId="0" fillId="2" borderId="0" xfId="0" applyFill="1"/>
    <xf numFmtId="0" fontId="6" fillId="0" borderId="0" xfId="0" applyFont="1"/>
    <xf numFmtId="0" fontId="0" fillId="0" borderId="0" xfId="0" applyFill="1" applyBorder="1"/>
    <xf numFmtId="0" fontId="7" fillId="0" borderId="4" xfId="0" applyFont="1" applyBorder="1"/>
    <xf numFmtId="0" fontId="6" fillId="0" borderId="4" xfId="0" applyFont="1" applyBorder="1"/>
    <xf numFmtId="0" fontId="0" fillId="2" borderId="0" xfId="0" applyFont="1" applyFill="1"/>
    <xf numFmtId="0" fontId="6" fillId="3" borderId="0" xfId="1" applyFont="1" applyFill="1"/>
    <xf numFmtId="0" fontId="6" fillId="3" borderId="4" xfId="1" applyFont="1" applyFill="1" applyBorder="1"/>
    <xf numFmtId="0" fontId="6" fillId="3" borderId="0" xfId="1" applyFont="1" applyFill="1" applyBorder="1"/>
    <xf numFmtId="0" fontId="2" fillId="3" borderId="4" xfId="1" applyFill="1" applyBorder="1"/>
    <xf numFmtId="0" fontId="2" fillId="3" borderId="0" xfId="1" applyFill="1" applyBorder="1"/>
    <xf numFmtId="0" fontId="0" fillId="3" borderId="0" xfId="0" applyFill="1"/>
    <xf numFmtId="0" fontId="6" fillId="3" borderId="4" xfId="0" applyFont="1" applyFill="1" applyBorder="1"/>
    <xf numFmtId="0" fontId="0" fillId="3" borderId="4" xfId="0" applyFill="1" applyBorder="1"/>
    <xf numFmtId="0" fontId="6" fillId="0" borderId="0" xfId="0" applyFont="1" applyFill="1" applyBorder="1"/>
    <xf numFmtId="0" fontId="1" fillId="0" borderId="4" xfId="0" applyFont="1" applyFill="1" applyBorder="1"/>
    <xf numFmtId="0" fontId="0" fillId="3" borderId="0" xfId="0" applyFill="1" applyBorder="1"/>
    <xf numFmtId="0" fontId="6" fillId="3" borderId="0" xfId="0" applyFont="1" applyFill="1" applyBorder="1"/>
    <xf numFmtId="0" fontId="6" fillId="0" borderId="0" xfId="0" applyFont="1" applyBorder="1"/>
    <xf numFmtId="0" fontId="1" fillId="0" borderId="10" xfId="0" applyFont="1" applyBorder="1"/>
    <xf numFmtId="0" fontId="0" fillId="0" borderId="10" xfId="0" applyFill="1" applyBorder="1"/>
    <xf numFmtId="0" fontId="6" fillId="0" borderId="10" xfId="0" applyFont="1" applyBorder="1"/>
    <xf numFmtId="0" fontId="0" fillId="0" borderId="10" xfId="0" applyBorder="1"/>
    <xf numFmtId="0" fontId="0" fillId="0" borderId="9" xfId="0" applyBorder="1"/>
    <xf numFmtId="0" fontId="1" fillId="0" borderId="0" xfId="0" applyFont="1" applyBorder="1"/>
    <xf numFmtId="0" fontId="8" fillId="0" borderId="4" xfId="0" applyFont="1" applyBorder="1"/>
    <xf numFmtId="0" fontId="2" fillId="3" borderId="0" xfId="1" applyFill="1"/>
    <xf numFmtId="0" fontId="0" fillId="0" borderId="4" xfId="0" applyBorder="1" applyAlignment="1">
      <alignment wrapText="1"/>
    </xf>
    <xf numFmtId="0" fontId="0" fillId="0" borderId="4" xfId="0" applyFill="1" applyBorder="1"/>
    <xf numFmtId="0" fontId="8" fillId="0" borderId="4" xfId="0" applyFont="1" applyFill="1" applyBorder="1"/>
    <xf numFmtId="0" fontId="6" fillId="0" borderId="10" xfId="0" applyFont="1" applyFill="1" applyBorder="1"/>
    <xf numFmtId="0" fontId="11" fillId="0" borderId="4" xfId="2" applyFont="1" applyBorder="1" applyAlignment="1" applyProtection="1"/>
    <xf numFmtId="0" fontId="6" fillId="4" borderId="10" xfId="0" applyFont="1" applyFill="1" applyBorder="1"/>
    <xf numFmtId="0" fontId="0" fillId="4" borderId="0" xfId="0" applyFill="1" applyBorder="1"/>
    <xf numFmtId="0" fontId="12" fillId="4" borderId="0" xfId="0" applyFont="1" applyFill="1"/>
    <xf numFmtId="0" fontId="12" fillId="4" borderId="0" xfId="0" applyFont="1" applyFill="1" applyAlignment="1">
      <alignment wrapText="1"/>
    </xf>
    <xf numFmtId="0" fontId="12" fillId="4" borderId="4" xfId="0" applyFont="1" applyFill="1" applyBorder="1"/>
    <xf numFmtId="0" fontId="12" fillId="4" borderId="0" xfId="0" applyFont="1" applyFill="1" applyBorder="1"/>
    <xf numFmtId="0" fontId="12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13" fillId="2" borderId="4" xfId="0" applyFont="1" applyFill="1" applyBorder="1"/>
    <xf numFmtId="0" fontId="13" fillId="2" borderId="0" xfId="0" applyFont="1" applyFill="1" applyBorder="1"/>
    <xf numFmtId="0" fontId="0" fillId="2" borderId="0" xfId="0" applyFill="1" applyBorder="1"/>
    <xf numFmtId="0" fontId="14" fillId="0" borderId="4" xfId="2" applyFont="1" applyBorder="1" applyAlignment="1" applyProtection="1"/>
    <xf numFmtId="0" fontId="6" fillId="4" borderId="4" xfId="0" applyFont="1" applyFill="1" applyBorder="1"/>
    <xf numFmtId="0" fontId="6" fillId="4" borderId="0" xfId="0" applyFont="1" applyFill="1" applyBorder="1" applyAlignment="1">
      <alignment wrapText="1"/>
    </xf>
    <xf numFmtId="0" fontId="15" fillId="4" borderId="4" xfId="0" applyFont="1" applyFill="1" applyBorder="1"/>
    <xf numFmtId="0" fontId="15" fillId="4" borderId="0" xfId="0" applyFont="1" applyFill="1" applyBorder="1" applyAlignment="1">
      <alignment wrapText="1"/>
    </xf>
    <xf numFmtId="0" fontId="15" fillId="4" borderId="0" xfId="0" applyFont="1" applyFill="1" applyBorder="1"/>
    <xf numFmtId="0" fontId="13" fillId="0" borderId="4" xfId="0" applyFont="1" applyBorder="1"/>
    <xf numFmtId="0" fontId="16" fillId="0" borderId="0" xfId="0" applyFont="1" applyBorder="1" applyAlignment="1">
      <alignment wrapText="1"/>
    </xf>
    <xf numFmtId="0" fontId="13" fillId="0" borderId="0" xfId="0" applyFont="1" applyBorder="1"/>
    <xf numFmtId="0" fontId="16" fillId="0" borderId="0" xfId="0" applyFont="1"/>
    <xf numFmtId="0" fontId="1" fillId="0" borderId="10" xfId="0" applyFont="1" applyFill="1" applyBorder="1"/>
    <xf numFmtId="0" fontId="11" fillId="0" borderId="4" xfId="2" applyFont="1" applyFill="1" applyBorder="1" applyAlignment="1" applyProtection="1"/>
    <xf numFmtId="0" fontId="13" fillId="0" borderId="4" xfId="0" applyFont="1" applyFill="1" applyBorder="1"/>
    <xf numFmtId="0" fontId="15" fillId="0" borderId="0" xfId="0" applyFont="1" applyBorder="1"/>
    <xf numFmtId="0" fontId="15" fillId="0" borderId="0" xfId="0" applyFont="1" applyFill="1" applyBorder="1"/>
    <xf numFmtId="0" fontId="13" fillId="0" borderId="0" xfId="0" applyFont="1" applyFill="1" applyBorder="1"/>
    <xf numFmtId="0" fontId="1" fillId="0" borderId="0" xfId="0" applyFont="1"/>
    <xf numFmtId="0" fontId="18" fillId="0" borderId="0" xfId="0" applyFont="1" applyFill="1" applyBorder="1"/>
    <xf numFmtId="0" fontId="0" fillId="2" borderId="4" xfId="0" applyFill="1" applyBorder="1"/>
    <xf numFmtId="0" fontId="1" fillId="2" borderId="4" xfId="0" applyFont="1" applyFill="1" applyBorder="1"/>
    <xf numFmtId="0" fontId="17" fillId="2" borderId="0" xfId="2" applyFont="1" applyFill="1" applyBorder="1" applyAlignment="1" applyProtection="1"/>
    <xf numFmtId="0" fontId="17" fillId="2" borderId="4" xfId="2" applyFont="1" applyFill="1" applyBorder="1" applyAlignment="1" applyProtection="1"/>
    <xf numFmtId="0" fontId="0" fillId="2" borderId="0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0" borderId="5" xfId="0" applyFill="1" applyBorder="1"/>
    <xf numFmtId="0" fontId="0" fillId="2" borderId="4" xfId="0" applyFont="1" applyFill="1" applyBorder="1"/>
    <xf numFmtId="0" fontId="17" fillId="0" borderId="4" xfId="2" applyFont="1" applyBorder="1" applyAlignment="1" applyProtection="1"/>
    <xf numFmtId="0" fontId="15" fillId="2" borderId="0" xfId="0" applyFont="1" applyFill="1" applyBorder="1"/>
    <xf numFmtId="0" fontId="0" fillId="0" borderId="0" xfId="0" applyBorder="1"/>
    <xf numFmtId="0" fontId="16" fillId="2" borderId="0" xfId="0" applyFont="1" applyFill="1" applyBorder="1"/>
    <xf numFmtId="0" fontId="19" fillId="0" borderId="0" xfId="0" applyFont="1"/>
    <xf numFmtId="0" fontId="19" fillId="0" borderId="4" xfId="0" applyFont="1" applyBorder="1"/>
    <xf numFmtId="0" fontId="17" fillId="0" borderId="12" xfId="2" applyFont="1" applyBorder="1" applyAlignment="1" applyProtection="1"/>
    <xf numFmtId="0" fontId="0" fillId="0" borderId="13" xfId="0" applyBorder="1"/>
    <xf numFmtId="0" fontId="0" fillId="0" borderId="14" xfId="0" applyBorder="1"/>
    <xf numFmtId="0" fontId="17" fillId="0" borderId="0" xfId="2" applyFont="1" applyBorder="1" applyAlignment="1" applyProtection="1"/>
    <xf numFmtId="0" fontId="6" fillId="2" borderId="0" xfId="0" applyFont="1" applyFill="1"/>
    <xf numFmtId="0" fontId="6" fillId="0" borderId="0" xfId="0" applyFont="1" applyFill="1"/>
    <xf numFmtId="0" fontId="1" fillId="0" borderId="15" xfId="0" applyFont="1" applyBorder="1"/>
    <xf numFmtId="0" fontId="17" fillId="0" borderId="4" xfId="2" applyFont="1" applyFill="1" applyBorder="1" applyAlignment="1" applyProtection="1"/>
    <xf numFmtId="0" fontId="6" fillId="2" borderId="4" xfId="0" applyFont="1" applyFill="1" applyBorder="1" applyAlignment="1">
      <alignment wrapText="1"/>
    </xf>
    <xf numFmtId="0" fontId="6" fillId="2" borderId="0" xfId="0" applyFont="1" applyFill="1" applyBorder="1"/>
    <xf numFmtId="0" fontId="6" fillId="2" borderId="4" xfId="0" applyFont="1" applyFill="1" applyBorder="1"/>
    <xf numFmtId="0" fontId="16" fillId="2" borderId="0" xfId="0" applyFont="1" applyFill="1"/>
    <xf numFmtId="0" fontId="16" fillId="0" borderId="0" xfId="0" applyFont="1" applyFill="1"/>
    <xf numFmtId="0" fontId="20" fillId="0" borderId="4" xfId="2" applyFont="1" applyBorder="1" applyAlignment="1" applyProtection="1"/>
    <xf numFmtId="0" fontId="16" fillId="2" borderId="4" xfId="0" applyFont="1" applyFill="1" applyBorder="1"/>
    <xf numFmtId="0" fontId="16" fillId="2" borderId="0" xfId="0" applyFont="1" applyFill="1" applyBorder="1" applyAlignment="1">
      <alignment wrapText="1"/>
    </xf>
    <xf numFmtId="0" fontId="0" fillId="2" borderId="10" xfId="0" applyFill="1" applyBorder="1"/>
    <xf numFmtId="0" fontId="20" fillId="0" borderId="0" xfId="2" applyFont="1" applyBorder="1" applyAlignment="1" applyProtection="1"/>
    <xf numFmtId="0" fontId="21" fillId="0" borderId="4" xfId="0" applyFont="1" applyBorder="1"/>
    <xf numFmtId="0" fontId="21" fillId="0" borderId="4" xfId="0" applyFont="1" applyFill="1" applyBorder="1"/>
    <xf numFmtId="0" fontId="22" fillId="0" borderId="4" xfId="2" applyFont="1" applyBorder="1" applyAlignment="1" applyProtection="1"/>
    <xf numFmtId="0" fontId="23" fillId="0" borderId="10" xfId="0" applyFont="1" applyBorder="1"/>
    <xf numFmtId="0" fontId="23" fillId="0" borderId="4" xfId="0" applyFont="1" applyBorder="1"/>
    <xf numFmtId="0" fontId="21" fillId="0" borderId="0" xfId="0" applyFont="1"/>
    <xf numFmtId="0" fontId="6" fillId="2" borderId="10" xfId="0" applyFont="1" applyFill="1" applyBorder="1"/>
    <xf numFmtId="0" fontId="0" fillId="0" borderId="7" xfId="0" applyFill="1" applyBorder="1"/>
    <xf numFmtId="0" fontId="0" fillId="0" borderId="0" xfId="0" applyFill="1"/>
    <xf numFmtId="0" fontId="13" fillId="0" borderId="0" xfId="0" applyFont="1"/>
    <xf numFmtId="0" fontId="24" fillId="0" borderId="0" xfId="0" applyFont="1" applyBorder="1"/>
    <xf numFmtId="0" fontId="24" fillId="0" borderId="4" xfId="0" applyFont="1" applyFill="1" applyBorder="1"/>
    <xf numFmtId="0" fontId="24" fillId="0" borderId="0" xfId="0" applyFont="1" applyFill="1" applyBorder="1"/>
    <xf numFmtId="0" fontId="13" fillId="2" borderId="0" xfId="0" applyFont="1" applyFill="1"/>
    <xf numFmtId="0" fontId="21" fillId="0" borderId="10" xfId="0" applyFont="1" applyBorder="1"/>
    <xf numFmtId="0" fontId="24" fillId="0" borderId="4" xfId="0" applyFont="1" applyBorder="1"/>
    <xf numFmtId="0" fontId="6" fillId="5" borderId="4" xfId="0" applyFont="1" applyFill="1" applyBorder="1"/>
    <xf numFmtId="0" fontId="6" fillId="5" borderId="0" xfId="0" applyFont="1" applyFill="1" applyBorder="1" applyAlignment="1">
      <alignment wrapText="1"/>
    </xf>
    <xf numFmtId="0" fontId="0" fillId="5" borderId="4" xfId="0" applyFill="1" applyBorder="1"/>
    <xf numFmtId="0" fontId="0" fillId="5" borderId="0" xfId="0" applyFill="1" applyBorder="1"/>
    <xf numFmtId="0" fontId="25" fillId="2" borderId="0" xfId="0" applyFont="1" applyFill="1" applyBorder="1"/>
    <xf numFmtId="0" fontId="22" fillId="0" borderId="10" xfId="2" applyFont="1" applyBorder="1" applyAlignment="1" applyProtection="1"/>
    <xf numFmtId="0" fontId="0" fillId="2" borderId="0" xfId="0" applyFill="1" applyAlignment="1">
      <alignment wrapText="1"/>
    </xf>
    <xf numFmtId="0" fontId="26" fillId="2" borderId="0" xfId="0" applyFont="1" applyFill="1" applyBorder="1"/>
    <xf numFmtId="0" fontId="26" fillId="2" borderId="4" xfId="0" applyFont="1" applyFill="1" applyBorder="1"/>
    <xf numFmtId="0" fontId="26" fillId="2" borderId="0" xfId="0" applyFont="1" applyFill="1"/>
    <xf numFmtId="0" fontId="27" fillId="0" borderId="4" xfId="0" applyFont="1" applyBorder="1"/>
    <xf numFmtId="0" fontId="16" fillId="2" borderId="0" xfId="0" applyFont="1" applyFill="1" applyAlignment="1">
      <alignment wrapText="1"/>
    </xf>
    <xf numFmtId="0" fontId="28" fillId="2" borderId="0" xfId="0" applyFont="1" applyFill="1"/>
    <xf numFmtId="0" fontId="28" fillId="0" borderId="0" xfId="0" applyFont="1"/>
    <xf numFmtId="0" fontId="0" fillId="0" borderId="5" xfId="0" applyFont="1" applyBorder="1"/>
    <xf numFmtId="0" fontId="0" fillId="2" borderId="0" xfId="0" applyFont="1" applyFill="1" applyBorder="1"/>
    <xf numFmtId="0" fontId="29" fillId="2" borderId="4" xfId="0" applyFont="1" applyFill="1" applyBorder="1"/>
    <xf numFmtId="0" fontId="0" fillId="0" borderId="0" xfId="0" applyFont="1" applyFill="1" applyBorder="1"/>
    <xf numFmtId="0" fontId="0" fillId="0" borderId="5" xfId="0" applyFont="1" applyFill="1" applyBorder="1"/>
    <xf numFmtId="0" fontId="24" fillId="0" borderId="5" xfId="0" applyFont="1" applyBorder="1"/>
    <xf numFmtId="0" fontId="0" fillId="0" borderId="0" xfId="0" applyFont="1" applyBorder="1"/>
    <xf numFmtId="0" fontId="0" fillId="2" borderId="0" xfId="0" applyFont="1" applyFill="1" applyBorder="1" applyAlignment="1">
      <alignment wrapText="1"/>
    </xf>
    <xf numFmtId="0" fontId="30" fillId="2" borderId="4" xfId="0" applyFont="1" applyFill="1" applyBorder="1"/>
    <xf numFmtId="0" fontId="30" fillId="2" borderId="0" xfId="0" applyFont="1" applyFill="1" applyBorder="1"/>
    <xf numFmtId="0" fontId="0" fillId="2" borderId="10" xfId="0" applyFont="1" applyFill="1" applyBorder="1"/>
    <xf numFmtId="0" fontId="21" fillId="0" borderId="0" xfId="0" applyFont="1" applyFill="1" applyBorder="1"/>
    <xf numFmtId="0" fontId="0" fillId="5" borderId="0" xfId="0" applyFont="1" applyFill="1" applyBorder="1"/>
    <xf numFmtId="0" fontId="28" fillId="2" borderId="4" xfId="0" applyFont="1" applyFill="1" applyBorder="1"/>
    <xf numFmtId="0" fontId="18" fillId="0" borderId="0" xfId="0" applyFont="1" applyBorder="1"/>
    <xf numFmtId="0" fontId="18" fillId="0" borderId="5" xfId="0" applyFont="1" applyBorder="1"/>
    <xf numFmtId="0" fontId="31" fillId="2" borderId="4" xfId="0" applyFont="1" applyFill="1" applyBorder="1"/>
    <xf numFmtId="0" fontId="31" fillId="2" borderId="0" xfId="0" applyFont="1" applyFill="1" applyBorder="1" applyAlignment="1">
      <alignment wrapText="1"/>
    </xf>
    <xf numFmtId="0" fontId="32" fillId="2" borderId="4" xfId="0" applyFont="1" applyFill="1" applyBorder="1"/>
    <xf numFmtId="0" fontId="32" fillId="2" borderId="0" xfId="0" applyFont="1" applyFill="1" applyBorder="1"/>
    <xf numFmtId="0" fontId="0" fillId="0" borderId="0" xfId="0" applyFont="1"/>
    <xf numFmtId="0" fontId="33" fillId="0" borderId="0" xfId="0" applyFont="1"/>
    <xf numFmtId="0" fontId="34" fillId="0" borderId="0" xfId="0" applyFont="1"/>
    <xf numFmtId="0" fontId="24" fillId="2" borderId="4" xfId="0" applyFont="1" applyFill="1" applyBorder="1"/>
    <xf numFmtId="0" fontId="24" fillId="2" borderId="0" xfId="0" applyFont="1" applyFill="1" applyBorder="1"/>
    <xf numFmtId="0" fontId="22" fillId="0" borderId="0" xfId="2" applyFont="1" applyAlignment="1" applyProtection="1"/>
    <xf numFmtId="0" fontId="21" fillId="0" borderId="0" xfId="0" applyFont="1" applyBorder="1"/>
    <xf numFmtId="0" fontId="24" fillId="0" borderId="0" xfId="0" applyFont="1"/>
    <xf numFmtId="0" fontId="24" fillId="0" borderId="0" xfId="0" applyFont="1" applyFill="1"/>
    <xf numFmtId="0" fontId="35" fillId="0" borderId="0" xfId="0" applyFont="1" applyBorder="1"/>
    <xf numFmtId="0" fontId="24" fillId="0" borderId="5" xfId="0" applyFont="1" applyFill="1" applyBorder="1"/>
    <xf numFmtId="0" fontId="0" fillId="0" borderId="6" xfId="0" applyFill="1" applyBorder="1"/>
    <xf numFmtId="0" fontId="0" fillId="0" borderId="8" xfId="0" applyFill="1" applyBorder="1"/>
    <xf numFmtId="0" fontId="31" fillId="2" borderId="0" xfId="0" applyFont="1" applyFill="1" applyBorder="1"/>
    <xf numFmtId="0" fontId="24" fillId="2" borderId="4" xfId="0" applyFont="1" applyFill="1" applyBorder="1" applyAlignment="1">
      <alignment wrapText="1"/>
    </xf>
    <xf numFmtId="0" fontId="21" fillId="0" borderId="12" xfId="0" applyFont="1" applyBorder="1"/>
    <xf numFmtId="0" fontId="23" fillId="0" borderId="0" xfId="0" applyFont="1"/>
    <xf numFmtId="0" fontId="36" fillId="2" borderId="4" xfId="0" applyFont="1" applyFill="1" applyBorder="1"/>
    <xf numFmtId="0" fontId="36" fillId="2" borderId="0" xfId="0" applyFont="1" applyFill="1" applyBorder="1"/>
    <xf numFmtId="0" fontId="18" fillId="2" borderId="0" xfId="0" applyFont="1" applyFill="1" applyBorder="1"/>
    <xf numFmtId="0" fontId="18" fillId="2" borderId="4" xfId="0" applyFont="1" applyFill="1" applyBorder="1"/>
    <xf numFmtId="0" fontId="0" fillId="2" borderId="5" xfId="0" applyFont="1" applyFill="1" applyBorder="1"/>
    <xf numFmtId="0" fontId="20" fillId="0" borderId="0" xfId="2" applyFont="1" applyAlignment="1" applyProtection="1"/>
    <xf numFmtId="0" fontId="17" fillId="0" borderId="0" xfId="2" applyFont="1" applyAlignment="1" applyProtection="1"/>
    <xf numFmtId="0" fontId="37" fillId="2" borderId="4" xfId="0" applyFont="1" applyFill="1" applyBorder="1" applyAlignment="1">
      <alignment vertical="top" wrapText="1"/>
    </xf>
    <xf numFmtId="0" fontId="15" fillId="2" borderId="4" xfId="0" applyFont="1" applyFill="1" applyBorder="1"/>
    <xf numFmtId="0" fontId="38" fillId="2" borderId="0" xfId="0" applyFont="1" applyFill="1" applyBorder="1"/>
    <xf numFmtId="0" fontId="38" fillId="0" borderId="0" xfId="0" applyFont="1"/>
    <xf numFmtId="0" fontId="38" fillId="2" borderId="0" xfId="0" applyFont="1" applyFill="1"/>
    <xf numFmtId="0" fontId="38" fillId="2" borderId="4" xfId="0" applyFont="1" applyFill="1" applyBorder="1"/>
    <xf numFmtId="0" fontId="15" fillId="2" borderId="0" xfId="0" applyFont="1" applyFill="1" applyBorder="1" applyAlignment="1">
      <alignment wrapText="1"/>
    </xf>
    <xf numFmtId="0" fontId="15" fillId="2" borderId="0" xfId="0" applyFont="1" applyFill="1"/>
    <xf numFmtId="0" fontId="43" fillId="0" borderId="4" xfId="0" applyFont="1" applyBorder="1"/>
    <xf numFmtId="0" fontId="41" fillId="2" borderId="0" xfId="0" applyFont="1" applyFill="1"/>
    <xf numFmtId="0" fontId="41" fillId="2" borderId="4" xfId="0" applyFont="1" applyFill="1" applyBorder="1" applyAlignment="1">
      <alignment wrapText="1"/>
    </xf>
    <xf numFmtId="0" fontId="41" fillId="2" borderId="0" xfId="0" applyFont="1" applyFill="1" applyBorder="1"/>
    <xf numFmtId="0" fontId="42" fillId="2" borderId="4" xfId="0" applyFont="1" applyFill="1" applyBorder="1"/>
    <xf numFmtId="0" fontId="42" fillId="2" borderId="0" xfId="0" applyFont="1" applyFill="1" applyBorder="1"/>
    <xf numFmtId="0" fontId="16" fillId="0" borderId="4" xfId="0" applyFont="1" applyBorder="1" applyAlignment="1">
      <alignment wrapText="1"/>
    </xf>
    <xf numFmtId="0" fontId="40" fillId="2" borderId="0" xfId="0" applyFont="1" applyFill="1" applyBorder="1"/>
    <xf numFmtId="0" fontId="40" fillId="2" borderId="4" xfId="0" applyFont="1" applyFill="1" applyBorder="1"/>
    <xf numFmtId="0" fontId="42" fillId="2" borderId="0" xfId="0" applyFont="1" applyFill="1"/>
    <xf numFmtId="0" fontId="41" fillId="2" borderId="4" xfId="0" applyFont="1" applyFill="1" applyBorder="1"/>
    <xf numFmtId="0" fontId="42" fillId="2" borderId="0" xfId="0" applyFont="1" applyFill="1" applyBorder="1" applyAlignment="1">
      <alignment wrapText="1"/>
    </xf>
    <xf numFmtId="0" fontId="45" fillId="0" borderId="0" xfId="0" applyFont="1" applyBorder="1"/>
    <xf numFmtId="0" fontId="45" fillId="2" borderId="4" xfId="0" applyFont="1" applyFill="1" applyBorder="1"/>
    <xf numFmtId="0" fontId="45" fillId="2" borderId="0" xfId="0" applyFont="1" applyFill="1" applyBorder="1"/>
    <xf numFmtId="0" fontId="46" fillId="0" borderId="4" xfId="0" applyFont="1" applyBorder="1"/>
    <xf numFmtId="0" fontId="39" fillId="2" borderId="0" xfId="2" applyFont="1" applyFill="1" applyAlignment="1" applyProtection="1"/>
    <xf numFmtId="0" fontId="40" fillId="2" borderId="0" xfId="0" applyFont="1" applyFill="1"/>
    <xf numFmtId="0" fontId="13" fillId="2" borderId="0" xfId="0" applyFont="1" applyFill="1" applyAlignment="1">
      <alignment wrapText="1"/>
    </xf>
    <xf numFmtId="0" fontId="28" fillId="2" borderId="0" xfId="0" applyFont="1" applyFill="1" applyBorder="1"/>
    <xf numFmtId="0" fontId="18" fillId="0" borderId="7" xfId="0" applyFont="1" applyBorder="1"/>
    <xf numFmtId="0" fontId="18" fillId="0" borderId="0" xfId="0" applyFont="1"/>
    <xf numFmtId="0" fontId="35" fillId="0" borderId="4" xfId="0" applyFont="1" applyBorder="1"/>
    <xf numFmtId="0" fontId="48" fillId="2" borderId="0" xfId="0" applyFont="1" applyFill="1" applyAlignment="1">
      <alignment horizontal="center" wrapText="1"/>
    </xf>
    <xf numFmtId="0" fontId="31" fillId="2" borderId="0" xfId="0" applyFont="1" applyFill="1"/>
    <xf numFmtId="0" fontId="29" fillId="2" borderId="0" xfId="0" applyFont="1" applyFill="1" applyBorder="1"/>
    <xf numFmtId="0" fontId="49" fillId="2" borderId="4" xfId="2" applyFont="1" applyFill="1" applyBorder="1" applyAlignment="1" applyProtection="1"/>
    <xf numFmtId="0" fontId="49" fillId="2" borderId="0" xfId="2" applyFont="1" applyFill="1" applyBorder="1" applyAlignment="1" applyProtection="1"/>
    <xf numFmtId="0" fontId="47" fillId="0" borderId="0" xfId="0" applyFont="1"/>
    <xf numFmtId="0" fontId="52" fillId="0" borderId="0" xfId="0" applyFont="1"/>
    <xf numFmtId="0" fontId="50" fillId="2" borderId="4" xfId="0" applyFont="1" applyFill="1" applyBorder="1" applyAlignment="1">
      <alignment wrapText="1"/>
    </xf>
    <xf numFmtId="0" fontId="51" fillId="2" borderId="0" xfId="0" applyFont="1" applyFill="1" applyBorder="1" applyAlignment="1">
      <alignment wrapText="1"/>
    </xf>
    <xf numFmtId="0" fontId="53" fillId="0" borderId="4" xfId="2" applyFont="1" applyBorder="1" applyAlignment="1" applyProtection="1"/>
    <xf numFmtId="0" fontId="53" fillId="0" borderId="0" xfId="2" applyFont="1" applyAlignment="1" applyProtection="1"/>
    <xf numFmtId="0" fontId="28" fillId="2" borderId="0" xfId="0" applyFont="1" applyFill="1" applyAlignment="1">
      <alignment wrapText="1"/>
    </xf>
    <xf numFmtId="0" fontId="52" fillId="2" borderId="0" xfId="0" applyFont="1" applyFill="1"/>
    <xf numFmtId="0" fontId="54" fillId="2" borderId="0" xfId="0" applyFont="1" applyFill="1"/>
    <xf numFmtId="0" fontId="56" fillId="2" borderId="0" xfId="0" applyFont="1" applyFill="1"/>
    <xf numFmtId="0" fontId="53" fillId="0" borderId="10" xfId="2" applyFont="1" applyBorder="1" applyAlignment="1" applyProtection="1"/>
    <xf numFmtId="0" fontId="29" fillId="2" borderId="0" xfId="0" applyFont="1" applyFill="1"/>
    <xf numFmtId="0" fontId="54" fillId="2" borderId="4" xfId="0" applyFont="1" applyFill="1" applyBorder="1"/>
    <xf numFmtId="0" fontId="54" fillId="2" borderId="0" xfId="0" applyFont="1" applyFill="1" applyBorder="1"/>
    <xf numFmtId="0" fontId="50" fillId="2" borderId="0" xfId="0" applyFont="1" applyFill="1" applyBorder="1" applyAlignment="1">
      <alignment wrapText="1"/>
    </xf>
    <xf numFmtId="0" fontId="57" fillId="2" borderId="0" xfId="0" applyFont="1" applyFill="1"/>
    <xf numFmtId="0" fontId="13" fillId="2" borderId="10" xfId="0" applyFont="1" applyFill="1" applyBorder="1"/>
    <xf numFmtId="0" fontId="56" fillId="2" borderId="0" xfId="0" applyFont="1" applyFill="1" applyBorder="1"/>
    <xf numFmtId="0" fontId="58" fillId="2" borderId="4" xfId="0" applyFont="1" applyFill="1" applyBorder="1"/>
    <xf numFmtId="0" fontId="59" fillId="0" borderId="0" xfId="0" applyFont="1"/>
    <xf numFmtId="0" fontId="56" fillId="2" borderId="4" xfId="0" applyFont="1" applyFill="1" applyBorder="1"/>
    <xf numFmtId="0" fontId="58" fillId="2" borderId="0" xfId="0" applyFont="1" applyFill="1" applyBorder="1"/>
    <xf numFmtId="0" fontId="60" fillId="2" borderId="0" xfId="0" applyFont="1" applyFill="1" applyBorder="1"/>
    <xf numFmtId="0" fontId="53" fillId="0" borderId="0" xfId="2" applyFont="1" applyBorder="1" applyAlignment="1" applyProtection="1"/>
    <xf numFmtId="0" fontId="59" fillId="2" borderId="0" xfId="0" applyFont="1" applyFill="1"/>
    <xf numFmtId="0" fontId="44" fillId="2" borderId="0" xfId="0" applyFont="1" applyFill="1"/>
    <xf numFmtId="0" fontId="61" fillId="2" borderId="0" xfId="0" applyFont="1" applyFill="1"/>
    <xf numFmtId="0" fontId="58" fillId="2" borderId="0" xfId="0" applyFont="1" applyFill="1"/>
    <xf numFmtId="0" fontId="19" fillId="2" borderId="4" xfId="0" applyFont="1" applyFill="1" applyBorder="1"/>
    <xf numFmtId="0" fontId="38" fillId="0" borderId="0" xfId="0" applyFont="1" applyFill="1" applyBorder="1"/>
    <xf numFmtId="0" fontId="62" fillId="2" borderId="0" xfId="0" applyFont="1" applyFill="1" applyBorder="1" applyAlignment="1">
      <alignment wrapText="1"/>
    </xf>
    <xf numFmtId="0" fontId="27" fillId="0" borderId="0" xfId="0" applyFont="1"/>
    <xf numFmtId="0" fontId="5" fillId="0" borderId="16" xfId="1" applyFont="1" applyBorder="1"/>
    <xf numFmtId="0" fontId="5" fillId="0" borderId="10" xfId="1" applyFont="1" applyBorder="1"/>
    <xf numFmtId="0" fontId="1" fillId="0" borderId="17" xfId="1" applyFont="1" applyBorder="1"/>
    <xf numFmtId="0" fontId="63" fillId="2" borderId="4" xfId="0" applyFont="1" applyFill="1" applyBorder="1" applyAlignment="1">
      <alignment wrapText="1"/>
    </xf>
    <xf numFmtId="0" fontId="64" fillId="2" borderId="4" xfId="2" applyFont="1" applyFill="1" applyBorder="1" applyAlignment="1" applyProtection="1"/>
    <xf numFmtId="0" fontId="56" fillId="2" borderId="4" xfId="0" applyFont="1" applyFill="1" applyBorder="1" applyAlignment="1">
      <alignment wrapText="1"/>
    </xf>
    <xf numFmtId="0" fontId="53" fillId="2" borderId="0" xfId="2" applyFont="1" applyFill="1" applyAlignment="1" applyProtection="1"/>
    <xf numFmtId="0" fontId="53" fillId="2" borderId="4" xfId="2" applyFont="1" applyFill="1" applyBorder="1" applyAlignment="1" applyProtection="1"/>
    <xf numFmtId="0" fontId="5" fillId="0" borderId="18" xfId="1" applyFont="1" applyBorder="1"/>
    <xf numFmtId="0" fontId="5" fillId="0" borderId="20" xfId="1" applyFont="1" applyBorder="1"/>
    <xf numFmtId="0" fontId="1" fillId="0" borderId="19" xfId="1" applyFont="1" applyBorder="1"/>
    <xf numFmtId="0" fontId="64" fillId="0" borderId="4" xfId="2" applyFont="1" applyBorder="1" applyAlignment="1" applyProtection="1"/>
    <xf numFmtId="0" fontId="61" fillId="2" borderId="4" xfId="0" applyFont="1" applyFill="1" applyBorder="1"/>
    <xf numFmtId="0" fontId="16" fillId="0" borderId="0" xfId="0" applyFont="1" applyFill="1" applyBorder="1"/>
    <xf numFmtId="0" fontId="61" fillId="2" borderId="0" xfId="0" applyFont="1" applyFill="1" applyBorder="1"/>
    <xf numFmtId="0" fontId="59" fillId="2" borderId="4" xfId="0" applyFont="1" applyFill="1" applyBorder="1"/>
    <xf numFmtId="0" fontId="18" fillId="0" borderId="4" xfId="0" applyFont="1" applyBorder="1"/>
    <xf numFmtId="0" fontId="40" fillId="0" borderId="4" xfId="0" applyFont="1" applyBorder="1"/>
    <xf numFmtId="0" fontId="59" fillId="2" borderId="0" xfId="0" applyFont="1" applyFill="1" applyBorder="1"/>
    <xf numFmtId="0" fontId="65" fillId="0" borderId="4" xfId="0" applyFont="1" applyBorder="1"/>
    <xf numFmtId="0" fontId="64" fillId="2" borderId="0" xfId="2" applyFont="1" applyFill="1" applyAlignment="1" applyProtection="1"/>
    <xf numFmtId="0" fontId="64" fillId="2" borderId="0" xfId="2" applyFont="1" applyFill="1" applyBorder="1" applyAlignment="1" applyProtection="1"/>
    <xf numFmtId="0" fontId="65" fillId="0" borderId="0" xfId="0" applyFont="1" applyBorder="1"/>
    <xf numFmtId="0" fontId="40" fillId="0" borderId="0" xfId="0" applyFont="1"/>
    <xf numFmtId="0" fontId="69" fillId="2" borderId="0" xfId="0" applyFont="1" applyFill="1"/>
    <xf numFmtId="0" fontId="67" fillId="2" borderId="0" xfId="0" applyFont="1" applyFill="1"/>
    <xf numFmtId="0" fontId="66" fillId="2" borderId="0" xfId="0" applyFont="1" applyFill="1"/>
    <xf numFmtId="0" fontId="66" fillId="2" borderId="4" xfId="0" applyFont="1" applyFill="1" applyBorder="1"/>
    <xf numFmtId="0" fontId="70" fillId="2" borderId="0" xfId="0" applyFont="1" applyFill="1" applyBorder="1"/>
    <xf numFmtId="0" fontId="68" fillId="2" borderId="4" xfId="0" applyFont="1" applyFill="1" applyBorder="1"/>
    <xf numFmtId="0" fontId="19" fillId="2" borderId="0" xfId="0" applyFont="1" applyFill="1"/>
    <xf numFmtId="0" fontId="33" fillId="0" borderId="0" xfId="0" applyFont="1" applyAlignment="1">
      <alignment wrapText="1"/>
    </xf>
    <xf numFmtId="0" fontId="72" fillId="0" borderId="13" xfId="0" applyFont="1" applyBorder="1"/>
    <xf numFmtId="0" fontId="19" fillId="0" borderId="0" xfId="0" applyFont="1" applyBorder="1"/>
    <xf numFmtId="0" fontId="19" fillId="0" borderId="0" xfId="0" applyFont="1" applyFill="1"/>
    <xf numFmtId="0" fontId="67" fillId="2" borderId="4" xfId="0" applyFont="1" applyFill="1" applyBorder="1"/>
    <xf numFmtId="0" fontId="71" fillId="2" borderId="0" xfId="0" applyFont="1" applyFill="1" applyBorder="1"/>
    <xf numFmtId="0" fontId="67" fillId="2" borderId="0" xfId="0" applyFont="1" applyFill="1" applyBorder="1"/>
    <xf numFmtId="0" fontId="27" fillId="0" borderId="12" xfId="0" applyFont="1" applyBorder="1"/>
    <xf numFmtId="0" fontId="59" fillId="0" borderId="4" xfId="0" applyFont="1" applyBorder="1"/>
    <xf numFmtId="0" fontId="73" fillId="0" borderId="0" xfId="0" applyFont="1"/>
    <xf numFmtId="0" fontId="74" fillId="2" borderId="0" xfId="0" applyFont="1" applyFill="1"/>
    <xf numFmtId="0" fontId="73" fillId="2" borderId="0" xfId="0" applyFont="1" applyFill="1"/>
    <xf numFmtId="0" fontId="73" fillId="0" borderId="0" xfId="0" applyFont="1" applyBorder="1"/>
    <xf numFmtId="0" fontId="47" fillId="0" borderId="4" xfId="0" applyFont="1" applyBorder="1"/>
    <xf numFmtId="0" fontId="4" fillId="0" borderId="0" xfId="1" applyFont="1" applyFill="1"/>
    <xf numFmtId="0" fontId="5" fillId="0" borderId="20" xfId="1" applyFont="1" applyFill="1" applyBorder="1"/>
    <xf numFmtId="0" fontId="75" fillId="0" borderId="0" xfId="0" applyFont="1"/>
    <xf numFmtId="0" fontId="73" fillId="2" borderId="4" xfId="0" applyFont="1" applyFill="1" applyBorder="1"/>
    <xf numFmtId="0" fontId="73" fillId="2" borderId="0" xfId="0" applyFont="1" applyFill="1" applyBorder="1"/>
    <xf numFmtId="0" fontId="45" fillId="2" borderId="0" xfId="0" applyFont="1" applyFill="1"/>
    <xf numFmtId="0" fontId="24" fillId="2" borderId="5" xfId="0" applyFont="1" applyFill="1" applyBorder="1"/>
    <xf numFmtId="0" fontId="77" fillId="2" borderId="0" xfId="0" applyFont="1" applyFill="1"/>
    <xf numFmtId="0" fontId="73" fillId="0" borderId="4" xfId="0" applyFont="1" applyBorder="1"/>
    <xf numFmtId="0" fontId="75" fillId="0" borderId="4" xfId="0" applyFont="1" applyBorder="1"/>
    <xf numFmtId="0" fontId="59" fillId="0" borderId="0" xfId="0" applyFont="1" applyBorder="1"/>
    <xf numFmtId="0" fontId="18" fillId="2" borderId="0" xfId="0" applyFont="1" applyFill="1"/>
    <xf numFmtId="0" fontId="44" fillId="2" borderId="4" xfId="0" applyFont="1" applyFill="1" applyBorder="1"/>
    <xf numFmtId="0" fontId="44" fillId="2" borderId="0" xfId="0" applyFont="1" applyFill="1" applyBorder="1"/>
    <xf numFmtId="0" fontId="79" fillId="2" borderId="0" xfId="0" applyFont="1" applyFill="1" applyBorder="1"/>
    <xf numFmtId="0" fontId="1" fillId="0" borderId="0" xfId="0" applyFont="1" applyFill="1" applyBorder="1"/>
    <xf numFmtId="0" fontId="41" fillId="0" borderId="5" xfId="0" applyFont="1" applyBorder="1"/>
    <xf numFmtId="0" fontId="75" fillId="2" borderId="0" xfId="0" applyFont="1" applyFill="1"/>
    <xf numFmtId="0" fontId="78" fillId="2" borderId="0" xfId="0" applyFont="1" applyFill="1"/>
    <xf numFmtId="0" fontId="80" fillId="2" borderId="0" xfId="0" applyFont="1" applyFill="1"/>
    <xf numFmtId="0" fontId="76" fillId="2" borderId="0" xfId="0" applyFont="1" applyFill="1"/>
    <xf numFmtId="0" fontId="78" fillId="2" borderId="4" xfId="0" applyFont="1" applyFill="1" applyBorder="1"/>
    <xf numFmtId="0" fontId="80" fillId="2" borderId="0" xfId="0" applyFont="1" applyFill="1" applyBorder="1"/>
    <xf numFmtId="17" fontId="22" fillId="0" borderId="4" xfId="2" applyNumberFormat="1" applyFont="1" applyBorder="1" applyAlignment="1" applyProtection="1"/>
    <xf numFmtId="0" fontId="19" fillId="2" borderId="0" xfId="0" applyFont="1" applyFill="1" applyBorder="1"/>
    <xf numFmtId="0" fontId="80" fillId="0" borderId="0" xfId="0" applyFont="1"/>
    <xf numFmtId="0" fontId="46" fillId="2" borderId="0" xfId="0" applyFont="1" applyFill="1"/>
    <xf numFmtId="0" fontId="28" fillId="0" borderId="0" xfId="0" applyFont="1" applyBorder="1"/>
    <xf numFmtId="0" fontId="82" fillId="2" borderId="0" xfId="0" applyFont="1" applyFill="1"/>
    <xf numFmtId="0" fontId="71" fillId="2" borderId="0" xfId="0" applyFont="1" applyFill="1"/>
    <xf numFmtId="0" fontId="65" fillId="2" borderId="4" xfId="0" applyFont="1" applyFill="1" applyBorder="1"/>
    <xf numFmtId="0" fontId="73" fillId="0" borderId="0" xfId="0" applyFont="1" applyFill="1" applyBorder="1"/>
    <xf numFmtId="0" fontId="53" fillId="2" borderId="0" xfId="2" applyFont="1" applyFill="1" applyBorder="1" applyAlignment="1" applyProtection="1"/>
    <xf numFmtId="0" fontId="75" fillId="2" borderId="4" xfId="0" applyFont="1" applyFill="1" applyBorder="1"/>
    <xf numFmtId="16" fontId="0" fillId="0" borderId="0" xfId="0" applyNumberFormat="1"/>
    <xf numFmtId="0" fontId="40" fillId="0" borderId="0" xfId="0" applyFont="1" applyFill="1"/>
    <xf numFmtId="0" fontId="53" fillId="0" borderId="4" xfId="2" applyFont="1" applyFill="1" applyBorder="1" applyAlignment="1" applyProtection="1"/>
    <xf numFmtId="0" fontId="53" fillId="0" borderId="0" xfId="2" applyFont="1" applyFill="1" applyBorder="1" applyAlignment="1" applyProtection="1"/>
    <xf numFmtId="0" fontId="53" fillId="0" borderId="0" xfId="2" applyFont="1" applyFill="1" applyAlignment="1" applyProtection="1"/>
    <xf numFmtId="0" fontId="75" fillId="0" borderId="12" xfId="0" applyFont="1" applyFill="1" applyBorder="1"/>
    <xf numFmtId="0" fontId="0" fillId="0" borderId="13" xfId="0" applyFill="1" applyBorder="1"/>
    <xf numFmtId="0" fontId="0" fillId="0" borderId="14" xfId="0" applyFill="1" applyBorder="1"/>
    <xf numFmtId="0" fontId="75" fillId="0" borderId="4" xfId="0" applyFont="1" applyFill="1" applyBorder="1"/>
    <xf numFmtId="0" fontId="19" fillId="0" borderId="4" xfId="0" applyFont="1" applyFill="1" applyBorder="1"/>
    <xf numFmtId="0" fontId="75" fillId="0" borderId="0" xfId="0" applyFont="1" applyFill="1"/>
    <xf numFmtId="17" fontId="53" fillId="0" borderId="4" xfId="2" applyNumberFormat="1" applyFont="1" applyBorder="1" applyAlignment="1" applyProtection="1"/>
    <xf numFmtId="17" fontId="53" fillId="0" borderId="0" xfId="2" applyNumberFormat="1" applyFont="1" applyBorder="1" applyAlignment="1" applyProtection="1"/>
    <xf numFmtId="0" fontId="16" fillId="2" borderId="21" xfId="0" applyFont="1" applyFill="1" applyBorder="1" applyAlignment="1">
      <alignment wrapText="1"/>
    </xf>
    <xf numFmtId="0" fontId="86" fillId="2" borderId="0" xfId="0" applyFont="1" applyFill="1"/>
    <xf numFmtId="0" fontId="67" fillId="0" borderId="0" xfId="0" applyFont="1"/>
    <xf numFmtId="0" fontId="80" fillId="2" borderId="4" xfId="0" applyFont="1" applyFill="1" applyBorder="1"/>
    <xf numFmtId="0" fontId="85" fillId="2" borderId="0" xfId="0" applyFont="1" applyFill="1" applyAlignment="1">
      <alignment horizontal="center" wrapText="1"/>
    </xf>
    <xf numFmtId="0" fontId="56" fillId="0" borderId="0" xfId="0" applyFont="1" applyBorder="1"/>
    <xf numFmtId="0" fontId="75" fillId="2" borderId="0" xfId="0" applyFont="1" applyFill="1" applyBorder="1"/>
    <xf numFmtId="0" fontId="86" fillId="2" borderId="4" xfId="0" applyFont="1" applyFill="1" applyBorder="1"/>
    <xf numFmtId="0" fontId="40" fillId="0" borderId="0" xfId="0" applyFont="1" applyFill="1" applyBorder="1"/>
    <xf numFmtId="0" fontId="16" fillId="0" borderId="4" xfId="0" applyFont="1" applyBorder="1"/>
    <xf numFmtId="0" fontId="75" fillId="0" borderId="0" xfId="0" applyFont="1" applyFill="1" applyBorder="1"/>
    <xf numFmtId="0" fontId="47" fillId="2" borderId="0" xfId="0" applyFont="1" applyFill="1"/>
    <xf numFmtId="0" fontId="73" fillId="2" borderId="0" xfId="0" applyFont="1" applyFill="1" applyAlignment="1">
      <alignment wrapText="1"/>
    </xf>
    <xf numFmtId="0" fontId="83" fillId="0" borderId="4" xfId="0" applyFont="1" applyBorder="1" applyAlignment="1">
      <alignment horizontal="center" wrapText="1"/>
    </xf>
    <xf numFmtId="0" fontId="19" fillId="0" borderId="12" xfId="0" applyFont="1" applyFill="1" applyBorder="1"/>
  </cellXfs>
  <cellStyles count="5">
    <cellStyle name="Гиперссылка" xfId="2" builtinId="8"/>
    <cellStyle name="Денежный 2" xfId="4"/>
    <cellStyle name="Обычный" xfId="0" builtinId="0"/>
    <cellStyle name="Обычный 2" xfId="1"/>
    <cellStyle name="Обычн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javascript:putName('%D0%AF%D0%BD%D1%83%D1%81%D1%8C%D0%BA%D0%B030')" TargetMode="External"/><Relationship Id="rId7" Type="http://schemas.openxmlformats.org/officeDocument/2006/relationships/printerSettings" Target="../printerSettings/printerSettings9.bin"/><Relationship Id="rId2" Type="http://schemas.openxmlformats.org/officeDocument/2006/relationships/hyperlink" Target="javascript:putName('Svema')" TargetMode="External"/><Relationship Id="rId1" Type="http://schemas.openxmlformats.org/officeDocument/2006/relationships/hyperlink" Target="javascript:putName('Svetlana%20D')" TargetMode="External"/><Relationship Id="rId6" Type="http://schemas.openxmlformats.org/officeDocument/2006/relationships/hyperlink" Target="javascript:putName('%D0%90%D0%BD%D0%BD%D0%B0%20%D0%91%D0%B0%D0%B7%D0%B0%D1%80%D0%BE%D0%B2%D0%B0')" TargetMode="External"/><Relationship Id="rId5" Type="http://schemas.openxmlformats.org/officeDocument/2006/relationships/hyperlink" Target="javascript:putName('ZZZZZZZZZZZ')" TargetMode="External"/><Relationship Id="rId4" Type="http://schemas.openxmlformats.org/officeDocument/2006/relationships/hyperlink" Target="javascript:putName('Kolokolchik')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javascript:putName('%D0%90%D0%BD%D0%BD%D0%B0%20%D0%91%D0%B0%D0%B7%D0%B0%D1%80%D0%BE%D0%B2%D0%B0')" TargetMode="External"/><Relationship Id="rId1" Type="http://schemas.openxmlformats.org/officeDocument/2006/relationships/hyperlink" Target="javascript:putName('%D0%9D%D0%B0%D0%B4%D1%8E%D1%88%D0%B0')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javascript:putName('ZZZZZZZZZZZ')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javascript:putName('%D0%9F%D1%83%D0%BC%D0%BA%D0%B0')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javascript:putName('%D0%9F%D1%83%D0%BC%D0%BA%D0%B0')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javascript:putName('%D0%9F%D1%83%D0%BC%D0%BA%D0%B0')" TargetMode="Externa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javascript:putName('sweetmama')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8" Type="http://schemas.openxmlformats.org/officeDocument/2006/relationships/hyperlink" Target="javascript:putName('%D0%BB%D0%B5%D0%BA%D1%80%D0%B8%D1%81')" TargetMode="External"/><Relationship Id="rId13" Type="http://schemas.openxmlformats.org/officeDocument/2006/relationships/hyperlink" Target="javascript:putName('wesnushka')" TargetMode="External"/><Relationship Id="rId18" Type="http://schemas.openxmlformats.org/officeDocument/2006/relationships/hyperlink" Target="javascript:putName('%D0%9B%D0%B5%D0%BD%D0%B0%20%D0%9B%D1%8B%D1%81%D0%BE%D0%B2%D0%B0')" TargetMode="External"/><Relationship Id="rId3" Type="http://schemas.openxmlformats.org/officeDocument/2006/relationships/hyperlink" Target="javascript:putName('%D0%90%D0%BD%D0%BD%D0%B02008')" TargetMode="External"/><Relationship Id="rId21" Type="http://schemas.openxmlformats.org/officeDocument/2006/relationships/printerSettings" Target="../printerSettings/printerSettings25.bin"/><Relationship Id="rId7" Type="http://schemas.openxmlformats.org/officeDocument/2006/relationships/hyperlink" Target="javascript:putName('olga%2018')" TargetMode="External"/><Relationship Id="rId12" Type="http://schemas.openxmlformats.org/officeDocument/2006/relationships/hyperlink" Target="javascript:putName('K@trin')" TargetMode="External"/><Relationship Id="rId17" Type="http://schemas.openxmlformats.org/officeDocument/2006/relationships/hyperlink" Target="http://forum.sibmama.ru/viewtopic.php?t=619895&amp;postdays=0&amp;postorder=asc&amp;start=11850" TargetMode="External"/><Relationship Id="rId2" Type="http://schemas.openxmlformats.org/officeDocument/2006/relationships/hyperlink" Target="javascript:putName('%D0%9C%D0%B0%D1%80%D0%B8%D0%BF%D1%83%D1%81%D1%8F82')" TargetMode="External"/><Relationship Id="rId16" Type="http://schemas.openxmlformats.org/officeDocument/2006/relationships/hyperlink" Target="javascript:putName('sweetmama')" TargetMode="External"/><Relationship Id="rId20" Type="http://schemas.openxmlformats.org/officeDocument/2006/relationships/hyperlink" Target="http://forum.omskmama.ru/profile.php?mode=viewprofile&amp;u=40024" TargetMode="External"/><Relationship Id="rId1" Type="http://schemas.openxmlformats.org/officeDocument/2006/relationships/hyperlink" Target="javascript:putName('%D0%9C%D0%B0%D1%82%D1%80%D0%B5%D1%88%D0%B5%D1%87%D0%BA%D0%B0')" TargetMode="External"/><Relationship Id="rId6" Type="http://schemas.openxmlformats.org/officeDocument/2006/relationships/hyperlink" Target="javascript:putName('cavist')" TargetMode="External"/><Relationship Id="rId11" Type="http://schemas.openxmlformats.org/officeDocument/2006/relationships/hyperlink" Target="javascript:putName('%D0%A2%D0%B8%D0%BD%D0%BA%D0%B0')" TargetMode="External"/><Relationship Id="rId5" Type="http://schemas.openxmlformats.org/officeDocument/2006/relationships/hyperlink" Target="javascript:putName('%D0%A1%D0%B0%D0%BD%D1%82%D0%B0%D0%BD%D0%B5%D0%BB%D0%BB%D0%B0')" TargetMode="External"/><Relationship Id="rId15" Type="http://schemas.openxmlformats.org/officeDocument/2006/relationships/hyperlink" Target="javascript:putName('NikNastasia')" TargetMode="External"/><Relationship Id="rId10" Type="http://schemas.openxmlformats.org/officeDocument/2006/relationships/hyperlink" Target="javascript:putName('%D0%94%D0%B8%D0%B2%D0%B8%D1%8F')" TargetMode="External"/><Relationship Id="rId19" Type="http://schemas.openxmlformats.org/officeDocument/2006/relationships/hyperlink" Target="javascript:putName('Daisy')" TargetMode="External"/><Relationship Id="rId4" Type="http://schemas.openxmlformats.org/officeDocument/2006/relationships/hyperlink" Target="javascript:putName('maxim55')" TargetMode="External"/><Relationship Id="rId9" Type="http://schemas.openxmlformats.org/officeDocument/2006/relationships/hyperlink" Target="javascript:putName('Vredina')" TargetMode="External"/><Relationship Id="rId14" Type="http://schemas.openxmlformats.org/officeDocument/2006/relationships/hyperlink" Target="javascript:putName('%D0%9A%D0%B0%D0%BB%D0%B8%D0%B1%D1%80%D0%B8')" TargetMode="External"/></Relationships>
</file>

<file path=xl/worksheets/_rels/sheet28.xml.rels><?xml version="1.0" encoding="UTF-8" standalone="yes"?>
<Relationships xmlns="http://schemas.openxmlformats.org/package/2006/relationships"><Relationship Id="rId8" Type="http://schemas.openxmlformats.org/officeDocument/2006/relationships/hyperlink" Target="http://forum.sibmama.ru/viewtopic.php?t=619895&amp;postdays=0&amp;postorder=asc&amp;start=11850" TargetMode="External"/><Relationship Id="rId13" Type="http://schemas.openxmlformats.org/officeDocument/2006/relationships/hyperlink" Target="javascript:putName('kukolka')" TargetMode="External"/><Relationship Id="rId18" Type="http://schemas.openxmlformats.org/officeDocument/2006/relationships/hyperlink" Target="javascript:putName('%D0%90%D0%BD%D0%B0%D0%B1%D0%B5%D0%BB%D0%BB')" TargetMode="External"/><Relationship Id="rId3" Type="http://schemas.openxmlformats.org/officeDocument/2006/relationships/hyperlink" Target="javascript:putName('Tatttyana')" TargetMode="External"/><Relationship Id="rId21" Type="http://schemas.openxmlformats.org/officeDocument/2006/relationships/hyperlink" Target="javascript:putName('shpakyla')" TargetMode="External"/><Relationship Id="rId7" Type="http://schemas.openxmlformats.org/officeDocument/2006/relationships/hyperlink" Target="javascript:putName('Evelen')" TargetMode="External"/><Relationship Id="rId12" Type="http://schemas.openxmlformats.org/officeDocument/2006/relationships/hyperlink" Target="javascript:putName('%D0%9D%D0%B0%D1%81%D1%82%D0%B5%D0%BD%D0%B0%20%D0%A1.')" TargetMode="External"/><Relationship Id="rId17" Type="http://schemas.openxmlformats.org/officeDocument/2006/relationships/hyperlink" Target="javascript:putName('%D0%9A%D0%BE%D0%BC%D0%B0%D1%80%D0%B8%D0%BA')" TargetMode="External"/><Relationship Id="rId2" Type="http://schemas.openxmlformats.org/officeDocument/2006/relationships/hyperlink" Target="http://www.holylandshop.ru/holyland/RENEW_Formula_Renewing_Mask_50_ml/" TargetMode="External"/><Relationship Id="rId16" Type="http://schemas.openxmlformats.org/officeDocument/2006/relationships/hyperlink" Target="javascript:putName('MeteLica')" TargetMode="External"/><Relationship Id="rId20" Type="http://schemas.openxmlformats.org/officeDocument/2006/relationships/hyperlink" Target="javascript:putName('*IRA*')" TargetMode="External"/><Relationship Id="rId1" Type="http://schemas.openxmlformats.org/officeDocument/2006/relationships/hyperlink" Target="javascript:putName('%D0%9C%D0%B0%D1%82%D1%80%D0%B5%D1%88%D0%B5%D1%87%D0%BA%D0%B0')" TargetMode="External"/><Relationship Id="rId6" Type="http://schemas.openxmlformats.org/officeDocument/2006/relationships/hyperlink" Target="javascript:putName('Oluny')" TargetMode="External"/><Relationship Id="rId11" Type="http://schemas.openxmlformats.org/officeDocument/2006/relationships/hyperlink" Target="javascript:putName('%D0%BC%D0%B0%D1%88%D0%B0-%D0%BC%D0%B0%D0%BC%D0%B0%D1%88%D0%B0')" TargetMode="External"/><Relationship Id="rId24" Type="http://schemas.openxmlformats.org/officeDocument/2006/relationships/printerSettings" Target="../printerSettings/printerSettings26.bin"/><Relationship Id="rId5" Type="http://schemas.openxmlformats.org/officeDocument/2006/relationships/hyperlink" Target="javascript:putName('Vredina')" TargetMode="External"/><Relationship Id="rId15" Type="http://schemas.openxmlformats.org/officeDocument/2006/relationships/hyperlink" Target="javascript:putName('%D0%AE%D0%BB%D1%8C%D1%87%D0%B8%D0%BA%2030')" TargetMode="External"/><Relationship Id="rId23" Type="http://schemas.openxmlformats.org/officeDocument/2006/relationships/hyperlink" Target="javascript:putName('Oluny')" TargetMode="External"/><Relationship Id="rId10" Type="http://schemas.openxmlformats.org/officeDocument/2006/relationships/hyperlink" Target="javascript:putName('%D1%8E%D1%81')" TargetMode="External"/><Relationship Id="rId19" Type="http://schemas.openxmlformats.org/officeDocument/2006/relationships/hyperlink" Target="javascript:putName('LISA')" TargetMode="External"/><Relationship Id="rId4" Type="http://schemas.openxmlformats.org/officeDocument/2006/relationships/hyperlink" Target="javascript:putName('%D0%A1%D0%B0%D0%BD%D1%82%D0%B0%D0%BD%D0%B5%D0%BB%D0%BB%D0%B0')" TargetMode="External"/><Relationship Id="rId9" Type="http://schemas.openxmlformats.org/officeDocument/2006/relationships/hyperlink" Target="javascript:putName('sweetmama')" TargetMode="External"/><Relationship Id="rId14" Type="http://schemas.openxmlformats.org/officeDocument/2006/relationships/hyperlink" Target="javascript:putName('mashuta')" TargetMode="External"/><Relationship Id="rId22" Type="http://schemas.openxmlformats.org/officeDocument/2006/relationships/hyperlink" Target="javascript:putName('Mafa')" TargetMode="External"/></Relationships>
</file>

<file path=xl/worksheets/_rels/sheet29.xml.rels><?xml version="1.0" encoding="UTF-8" standalone="yes"?>
<Relationships xmlns="http://schemas.openxmlformats.org/package/2006/relationships"><Relationship Id="rId8" Type="http://schemas.openxmlformats.org/officeDocument/2006/relationships/hyperlink" Target="javascript:putName('%D0%A2%D0%B8%D0%BD%D0%BA%D0%B0')" TargetMode="External"/><Relationship Id="rId3" Type="http://schemas.openxmlformats.org/officeDocument/2006/relationships/hyperlink" Target="http://www.holylandshop.ru/holyland/C_the_SUCCESS_Cream_50_ml/" TargetMode="External"/><Relationship Id="rId7" Type="http://schemas.openxmlformats.org/officeDocument/2006/relationships/hyperlink" Target="javascript:putName('Mafa')" TargetMode="External"/><Relationship Id="rId12" Type="http://schemas.openxmlformats.org/officeDocument/2006/relationships/printerSettings" Target="../printerSettings/printerSettings27.bin"/><Relationship Id="rId2" Type="http://schemas.openxmlformats.org/officeDocument/2006/relationships/hyperlink" Target="http://www.holylandshop.ru/holyland/RENEW_Formula_Balancing_Soap_240_ml/" TargetMode="External"/><Relationship Id="rId1" Type="http://schemas.openxmlformats.org/officeDocument/2006/relationships/hyperlink" Target="javascript:putName('%D0%9A%D0%B0%D0%BB%D0%B8%D0%B1%D1%80%D0%B8')" TargetMode="External"/><Relationship Id="rId6" Type="http://schemas.openxmlformats.org/officeDocument/2006/relationships/hyperlink" Target="javascript:putName('%D0%9A%D1%80%D1%8B%D0%B6%D0%BE%D0%B2%D0%BD%D0%B8%D1%87%D0%B5%D0%BA')" TargetMode="External"/><Relationship Id="rId11" Type="http://schemas.openxmlformats.org/officeDocument/2006/relationships/hyperlink" Target="javascript:putName('%D0%A1%D0%B8%D0%BD%D0%B5%D0%B3%D0%BB%D0%B0%D0%B7%D0%BA%D0%B0')" TargetMode="External"/><Relationship Id="rId5" Type="http://schemas.openxmlformats.org/officeDocument/2006/relationships/hyperlink" Target="javascript:putName('%D0%95%D0%BB%D0%B5%D0%BD%D0%B0%20%D0%A0%D0%B0%D1%81%D0%BF%D1%80%D0%B5%D0%BA%D1%80%D0%B0%D1%81%D0%BD%D0%B0%D1%8F')" TargetMode="External"/><Relationship Id="rId10" Type="http://schemas.openxmlformats.org/officeDocument/2006/relationships/hyperlink" Target="javascript:putName('%D0%92%D0%BE%D1%8F%D0%B6%20%D0%B3%D1%91%D0%BB')" TargetMode="External"/><Relationship Id="rId4" Type="http://schemas.openxmlformats.org/officeDocument/2006/relationships/hyperlink" Target="javascript:putName('%D0%B4%D0%B0%D0%B2')" TargetMode="External"/><Relationship Id="rId9" Type="http://schemas.openxmlformats.org/officeDocument/2006/relationships/hyperlink" Target="javascript:putName('mashuta')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8" Type="http://schemas.openxmlformats.org/officeDocument/2006/relationships/hyperlink" Target="javascript:putName('%D0%A2%D0%B8%D0%BD%D0%BA%D0%B0')" TargetMode="External"/><Relationship Id="rId13" Type="http://schemas.openxmlformats.org/officeDocument/2006/relationships/hyperlink" Target="javascript:putName('LISA')" TargetMode="External"/><Relationship Id="rId18" Type="http://schemas.openxmlformats.org/officeDocument/2006/relationships/hyperlink" Target="javascript:putName('%D0%BC%D0%B0%D1%80%D1%83%D1%81%D1%8F2010')" TargetMode="External"/><Relationship Id="rId26" Type="http://schemas.openxmlformats.org/officeDocument/2006/relationships/hyperlink" Target="javascript:putName('kukolka')" TargetMode="External"/><Relationship Id="rId3" Type="http://schemas.openxmlformats.org/officeDocument/2006/relationships/hyperlink" Target="http://www.christinashop.ru/christina/Rose_de_Mer_CelluStretch_Elasticity_Boost_250_ml/" TargetMode="External"/><Relationship Id="rId21" Type="http://schemas.openxmlformats.org/officeDocument/2006/relationships/hyperlink" Target="javascript:putName('%D0%BC%D0%B0%D0%BC%D0%B0%20%D0%BD%D0%B8%D0%BA%20%D0%BD%D0%B0%D0%BA%D0%B0')" TargetMode="External"/><Relationship Id="rId7" Type="http://schemas.openxmlformats.org/officeDocument/2006/relationships/hyperlink" Target="javascript:putName('SUN')" TargetMode="External"/><Relationship Id="rId12" Type="http://schemas.openxmlformats.org/officeDocument/2006/relationships/hyperlink" Target="javascript:putName('Natashaxxx')" TargetMode="External"/><Relationship Id="rId17" Type="http://schemas.openxmlformats.org/officeDocument/2006/relationships/hyperlink" Target="javascript:putName('%D0%94%D0%B5%D0%BD%D0%B8%D0%BA')" TargetMode="External"/><Relationship Id="rId25" Type="http://schemas.openxmlformats.org/officeDocument/2006/relationships/hyperlink" Target="javascript:putName('%D0%9A%D0%B0%D0%BF%D0%B8%D1%82%D0%B0%D0%BD%D1%88%D0%B0')" TargetMode="External"/><Relationship Id="rId2" Type="http://schemas.openxmlformats.org/officeDocument/2006/relationships/hyperlink" Target="javascript:putName('%D0%97%D1%83%D0%B1%D0%B0%D1%80%D0%B5%D0%B2%D0%B0')" TargetMode="External"/><Relationship Id="rId16" Type="http://schemas.openxmlformats.org/officeDocument/2006/relationships/hyperlink" Target="javascript:putName('%D0%9B%D1%8E%D0%B1%D0%BB%D1%8E%20%D0%B2%D0%B5%D1%81%D0%BD%D1%83')" TargetMode="External"/><Relationship Id="rId20" Type="http://schemas.openxmlformats.org/officeDocument/2006/relationships/hyperlink" Target="javascript:putName('%D0%A1%D0%B8%D0%BD%D0%B5%D0%B3%D0%BB%D0%B0%D0%B7%D0%BA%D0%B0')" TargetMode="External"/><Relationship Id="rId1" Type="http://schemas.openxmlformats.org/officeDocument/2006/relationships/hyperlink" Target="http://www.christinashop.ru/christina/Rose_de_Mer_CelluStretch_Elasticity_Boost_250_ml/" TargetMode="External"/><Relationship Id="rId6" Type="http://schemas.openxmlformats.org/officeDocument/2006/relationships/hyperlink" Target="javascript:putName('marissska')" TargetMode="External"/><Relationship Id="rId11" Type="http://schemas.openxmlformats.org/officeDocument/2006/relationships/hyperlink" Target="javascript:putName('%D0%B4%D0%B0%D0%B2')" TargetMode="External"/><Relationship Id="rId24" Type="http://schemas.openxmlformats.org/officeDocument/2006/relationships/hyperlink" Target="javascript:putName('Marik%D0%B0')" TargetMode="External"/><Relationship Id="rId5" Type="http://schemas.openxmlformats.org/officeDocument/2006/relationships/hyperlink" Target="javascript:putName('%D0%9A%D0%B0%D0%BB%D0%B8%D0%B1%D1%80%D0%B8')" TargetMode="External"/><Relationship Id="rId15" Type="http://schemas.openxmlformats.org/officeDocument/2006/relationships/hyperlink" Target="javascript:putName('Nadira')" TargetMode="External"/><Relationship Id="rId23" Type="http://schemas.openxmlformats.org/officeDocument/2006/relationships/hyperlink" Target="javascript:putName('Fortuna')" TargetMode="External"/><Relationship Id="rId10" Type="http://schemas.openxmlformats.org/officeDocument/2006/relationships/hyperlink" Target="javascript:putName('%D0%A1%D0%B0%D0%BA%D1%83%D1%80%D0%B0')" TargetMode="External"/><Relationship Id="rId19" Type="http://schemas.openxmlformats.org/officeDocument/2006/relationships/hyperlink" Target="javascript:putName('%D0%9F%D1%83%D0%BC%D0%BA%D0%B0')" TargetMode="External"/><Relationship Id="rId4" Type="http://schemas.openxmlformats.org/officeDocument/2006/relationships/hyperlink" Target="javascript:putName('MeteLica')" TargetMode="External"/><Relationship Id="rId9" Type="http://schemas.openxmlformats.org/officeDocument/2006/relationships/hyperlink" Target="javascript:putName('%D0%90%D0%BD%D0%BD%D0%B02008')" TargetMode="External"/><Relationship Id="rId14" Type="http://schemas.openxmlformats.org/officeDocument/2006/relationships/hyperlink" Target="javascript:putName('%D0%A1%D0%B0%D0%BC%D0%B0%D0%BB')" TargetMode="External"/><Relationship Id="rId22" Type="http://schemas.openxmlformats.org/officeDocument/2006/relationships/hyperlink" Target="javascript:putName('%D0%A1%D0%B0%D0%BD%D1%82%D0%B0%D0%BD%D0%B5%D0%BB%D0%BB%D0%B0')" TargetMode="External"/><Relationship Id="rId27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putName('ira101k')" TargetMode="External"/><Relationship Id="rId13" Type="http://schemas.openxmlformats.org/officeDocument/2006/relationships/hyperlink" Target="javascript:putName('%D0%AE%D0%BB%D0%B8%D1%87%D0%BA%D0%B0-%D0%BA%D1%80%D0%B0%D1%81%D0%B0%D1%82%D1%83%D0%BB%D0%B8%D1%87%D0%BA%D0%B0')" TargetMode="External"/><Relationship Id="rId18" Type="http://schemas.openxmlformats.org/officeDocument/2006/relationships/hyperlink" Target="javascript:putName('%D0%AF%D0%BD%D1%83%D0%BB%D1%8C%D0%BA%D0%B0')" TargetMode="External"/><Relationship Id="rId26" Type="http://schemas.openxmlformats.org/officeDocument/2006/relationships/hyperlink" Target="javascript:putName('Oluny')" TargetMode="External"/><Relationship Id="rId3" Type="http://schemas.openxmlformats.org/officeDocument/2006/relationships/hyperlink" Target="javascript:putName('%D0%B4%D0%B0%D0%B2')" TargetMode="External"/><Relationship Id="rId21" Type="http://schemas.openxmlformats.org/officeDocument/2006/relationships/hyperlink" Target="javascript:putName('Kolokolchik')" TargetMode="External"/><Relationship Id="rId34" Type="http://schemas.openxmlformats.org/officeDocument/2006/relationships/printerSettings" Target="../printerSettings/printerSettings29.bin"/><Relationship Id="rId7" Type="http://schemas.openxmlformats.org/officeDocument/2006/relationships/hyperlink" Target="javascript:putName('%D0%96%D0%B0%D0%BD%D0%B5%D1%82%D1%82%D0%B0')" TargetMode="External"/><Relationship Id="rId12" Type="http://schemas.openxmlformats.org/officeDocument/2006/relationships/hyperlink" Target="javascript:putName('maxim55')" TargetMode="External"/><Relationship Id="rId17" Type="http://schemas.openxmlformats.org/officeDocument/2006/relationships/hyperlink" Target="javascript:putName('mashuta')" TargetMode="External"/><Relationship Id="rId25" Type="http://schemas.openxmlformats.org/officeDocument/2006/relationships/hyperlink" Target="javascript:putName('%D0%A1%D0%B0%D0%BC%D0%B0%D0%BB')" TargetMode="External"/><Relationship Id="rId33" Type="http://schemas.openxmlformats.org/officeDocument/2006/relationships/hyperlink" Target="javascript:putName('MeteLica')" TargetMode="External"/><Relationship Id="rId2" Type="http://schemas.openxmlformats.org/officeDocument/2006/relationships/hyperlink" Target="javascript:putName('%D0%90%D0%BD%D0%B0%D0%B1%D0%B5%D0%BB%D0%BB')" TargetMode="External"/><Relationship Id="rId16" Type="http://schemas.openxmlformats.org/officeDocument/2006/relationships/hyperlink" Target="javascript:putName('%D0%AE%D0%BB%D1%8C%D1%87%D0%B8%D0%BA%2030')" TargetMode="External"/><Relationship Id="rId20" Type="http://schemas.openxmlformats.org/officeDocument/2006/relationships/hyperlink" Target="javascript:putName('vodoleika_29')" TargetMode="External"/><Relationship Id="rId29" Type="http://schemas.openxmlformats.org/officeDocument/2006/relationships/hyperlink" Target="javascript:putName('Fortuna')" TargetMode="External"/><Relationship Id="rId1" Type="http://schemas.openxmlformats.org/officeDocument/2006/relationships/hyperlink" Target="javascript:putName('SoVa1827')" TargetMode="External"/><Relationship Id="rId6" Type="http://schemas.openxmlformats.org/officeDocument/2006/relationships/hyperlink" Target="javascript:putName('%D0%AE%D0%BB%D1%8F%D0%9A%D0%B8%D1%81')" TargetMode="External"/><Relationship Id="rId11" Type="http://schemas.openxmlformats.org/officeDocument/2006/relationships/hyperlink" Target="javascript:putName('%D0%B4%D0%B0%D0%B2')" TargetMode="External"/><Relationship Id="rId24" Type="http://schemas.openxmlformats.org/officeDocument/2006/relationships/hyperlink" Target="javascript:putName('Verol')" TargetMode="External"/><Relationship Id="rId32" Type="http://schemas.openxmlformats.org/officeDocument/2006/relationships/hyperlink" Target="javascript:putName('W-Elena')" TargetMode="External"/><Relationship Id="rId5" Type="http://schemas.openxmlformats.org/officeDocument/2006/relationships/hyperlink" Target="javascript:putName('%D0%BC%D0%B0%D0%BC%D0%B0%20%D0%BD%D0%B8%D0%BA%20%D0%BD%D0%B0%D0%BA%D0%B0')" TargetMode="External"/><Relationship Id="rId15" Type="http://schemas.openxmlformats.org/officeDocument/2006/relationships/hyperlink" Target="javascript:putName('marissska')" TargetMode="External"/><Relationship Id="rId23" Type="http://schemas.openxmlformats.org/officeDocument/2006/relationships/hyperlink" Target="javascript:putName('%D0%9A%D0%B0%D0%BF%D0%B8%D1%82%D0%B0%D0%BD%D1%88%D0%B0')" TargetMode="External"/><Relationship Id="rId28" Type="http://schemas.openxmlformats.org/officeDocument/2006/relationships/hyperlink" Target="javascript:putName('Demka')" TargetMode="External"/><Relationship Id="rId10" Type="http://schemas.openxmlformats.org/officeDocument/2006/relationships/hyperlink" Target="javascript:putName('Lili')" TargetMode="External"/><Relationship Id="rId19" Type="http://schemas.openxmlformats.org/officeDocument/2006/relationships/hyperlink" Target="javascript:putName('%D0%A2%D0%B8%D0%BD%D0%BA%D0%B0')" TargetMode="External"/><Relationship Id="rId31" Type="http://schemas.openxmlformats.org/officeDocument/2006/relationships/hyperlink" Target="javascript:putName('Namaste')" TargetMode="External"/><Relationship Id="rId4" Type="http://schemas.openxmlformats.org/officeDocument/2006/relationships/hyperlink" Target="javascript:putName('Anfisa')" TargetMode="External"/><Relationship Id="rId9" Type="http://schemas.openxmlformats.org/officeDocument/2006/relationships/hyperlink" Target="javascript:putName('shpakyla')" TargetMode="External"/><Relationship Id="rId14" Type="http://schemas.openxmlformats.org/officeDocument/2006/relationships/hyperlink" Target="javascript:putName('tt1978')" TargetMode="External"/><Relationship Id="rId22" Type="http://schemas.openxmlformats.org/officeDocument/2006/relationships/hyperlink" Target="javascript:putName('%D0%95%D0%BB%D0%B5%D0%BD%D0%B0%20%D0%A0%D0%B0%D1%81%D0%BF%D1%80%D0%B5%D0%BA%D1%80%D0%B0%D1%81%D0%BD%D0%B0%D1%8F')" TargetMode="External"/><Relationship Id="rId27" Type="http://schemas.openxmlformats.org/officeDocument/2006/relationships/hyperlink" Target="javascript:putName('%D0%A1%D0%B8%D0%BD%D0%B5%D0%B3%D0%BB%D0%B0%D0%B7%D0%BA%D0%B0')" TargetMode="External"/><Relationship Id="rId30" Type="http://schemas.openxmlformats.org/officeDocument/2006/relationships/hyperlink" Target="javascript:putName('LUGANO')" TargetMode="External"/></Relationships>
</file>

<file path=xl/worksheets/_rels/sheet32.xml.rels><?xml version="1.0" encoding="UTF-8" standalone="yes"?>
<Relationships xmlns="http://schemas.openxmlformats.org/package/2006/relationships"><Relationship Id="rId8" Type="http://schemas.openxmlformats.org/officeDocument/2006/relationships/hyperlink" Target="javascript:putName('Anfisa')" TargetMode="External"/><Relationship Id="rId13" Type="http://schemas.openxmlformats.org/officeDocument/2006/relationships/hyperlink" Target="javascript:putName('%D0%9A%D0%B0%D0%BB%D0%B8%D0%B1%D1%80%D0%B8')" TargetMode="External"/><Relationship Id="rId18" Type="http://schemas.openxmlformats.org/officeDocument/2006/relationships/hyperlink" Target="javascript:putName('%D0%A1%D0%B0%D0%BC%D0%B0%D0%BB')" TargetMode="External"/><Relationship Id="rId26" Type="http://schemas.openxmlformats.org/officeDocument/2006/relationships/hyperlink" Target="javascript:putName('%D0%95%D0%BB%D0%B5%D0%BD%D0%B0%20%D0%A0%D0%B0%D1%81%D0%BF%D1%80%D0%B5%D0%BA%D1%80%D0%B0%D1%81%D0%BD%D0%B0%D1%8F')" TargetMode="External"/><Relationship Id="rId3" Type="http://schemas.openxmlformats.org/officeDocument/2006/relationships/hyperlink" Target="javascript:putName('%D0%BC%D0%B0%D1%80%D1%83%D1%81%D1%8F2010')" TargetMode="External"/><Relationship Id="rId21" Type="http://schemas.openxmlformats.org/officeDocument/2006/relationships/hyperlink" Target="javascript:putName('Daisy')" TargetMode="External"/><Relationship Id="rId34" Type="http://schemas.openxmlformats.org/officeDocument/2006/relationships/hyperlink" Target="javascript:putName('%D0%9A%D0%BE%D0%BC%D0%B0%D1%80%D0%B8%D0%BA')" TargetMode="External"/><Relationship Id="rId7" Type="http://schemas.openxmlformats.org/officeDocument/2006/relationships/hyperlink" Target="javascript:putName('%D0%AE%D0%BB%D1%8C%D1%87%D0%B8%D0%BA%2030')" TargetMode="External"/><Relationship Id="rId12" Type="http://schemas.openxmlformats.org/officeDocument/2006/relationships/hyperlink" Target="javascript:putName('%D0%A2%D0%B8%D0%BD%D0%BA%D0%B0')" TargetMode="External"/><Relationship Id="rId17" Type="http://schemas.openxmlformats.org/officeDocument/2006/relationships/hyperlink" Target="javascript:putName('%D0%9D%D0%B0%D1%82yc%D0%B8k')" TargetMode="External"/><Relationship Id="rId25" Type="http://schemas.openxmlformats.org/officeDocument/2006/relationships/hyperlink" Target="javascript:putName('shpakyla')" TargetMode="External"/><Relationship Id="rId33" Type="http://schemas.openxmlformats.org/officeDocument/2006/relationships/hyperlink" Target="javascript:putName('LUGANO')" TargetMode="External"/><Relationship Id="rId2" Type="http://schemas.openxmlformats.org/officeDocument/2006/relationships/hyperlink" Target="javascript:putName('wesnushka')" TargetMode="External"/><Relationship Id="rId16" Type="http://schemas.openxmlformats.org/officeDocument/2006/relationships/hyperlink" Target="javascript:putName('Verol')" TargetMode="External"/><Relationship Id="rId20" Type="http://schemas.openxmlformats.org/officeDocument/2006/relationships/hyperlink" Target="javascript:putName('kattisia')" TargetMode="External"/><Relationship Id="rId29" Type="http://schemas.openxmlformats.org/officeDocument/2006/relationships/hyperlink" Target="javascript:putName('Evelen')" TargetMode="External"/><Relationship Id="rId1" Type="http://schemas.openxmlformats.org/officeDocument/2006/relationships/hyperlink" Target="javascript:putName('vodoleika_29')" TargetMode="External"/><Relationship Id="rId6" Type="http://schemas.openxmlformats.org/officeDocument/2006/relationships/hyperlink" Target="javascript:putName('%D0%B4%D0%B0%D0%B2')" TargetMode="External"/><Relationship Id="rId11" Type="http://schemas.openxmlformats.org/officeDocument/2006/relationships/hyperlink" Target="javascript:putName('%D0%97%D0%B0%D0%B9%D0%BA%D0%B0%20%D0%9B%D1%8E')" TargetMode="External"/><Relationship Id="rId24" Type="http://schemas.openxmlformats.org/officeDocument/2006/relationships/hyperlink" Target="javascript:putName('Lili')" TargetMode="External"/><Relationship Id="rId32" Type="http://schemas.openxmlformats.org/officeDocument/2006/relationships/hyperlink" Target="javascript:putName('%D0%A8%D1%83%D1%88%D0%B0%D0%BD%D0%B8%D0%BA%D0%B0')" TargetMode="External"/><Relationship Id="rId5" Type="http://schemas.openxmlformats.org/officeDocument/2006/relationships/hyperlink" Target="javascript:putName('JIENA')" TargetMode="External"/><Relationship Id="rId15" Type="http://schemas.openxmlformats.org/officeDocument/2006/relationships/hyperlink" Target="javascript:putName('Natashaxxx')" TargetMode="External"/><Relationship Id="rId23" Type="http://schemas.openxmlformats.org/officeDocument/2006/relationships/hyperlink" Target="javascript:putName('olga%2018')" TargetMode="External"/><Relationship Id="rId28" Type="http://schemas.openxmlformats.org/officeDocument/2006/relationships/hyperlink" Target="javascript:putName('mashuta')" TargetMode="External"/><Relationship Id="rId36" Type="http://schemas.openxmlformats.org/officeDocument/2006/relationships/printerSettings" Target="../printerSettings/printerSettings30.bin"/><Relationship Id="rId10" Type="http://schemas.openxmlformats.org/officeDocument/2006/relationships/hyperlink" Target="javascript:putName('%D0%9B%D1%8E%D0%B4%D0%BC%D0%B8%D0%BB%D0%B02011')" TargetMode="External"/><Relationship Id="rId19" Type="http://schemas.openxmlformats.org/officeDocument/2006/relationships/hyperlink" Target="javascript:putName('%D0%BC%D0%B0%D0%BC%D0%B0%20%D0%BD%D0%B8%D0%BA%20%D0%BD%D0%B0%D0%BA%D0%B0')" TargetMode="External"/><Relationship Id="rId31" Type="http://schemas.openxmlformats.org/officeDocument/2006/relationships/hyperlink" Target="javascript:putName('%D0%92%D0%B8%D1%80%D1%82%D1%83%D1%81')" TargetMode="External"/><Relationship Id="rId4" Type="http://schemas.openxmlformats.org/officeDocument/2006/relationships/hyperlink" Target="javascript:putName('%D0%9A%D0%BE%D1%82_%D0%9B%D0%B5%D1%82%D0%BE')" TargetMode="External"/><Relationship Id="rId9" Type="http://schemas.openxmlformats.org/officeDocument/2006/relationships/hyperlink" Target="javascript:putName('%D0%9B%D0%BE%D0%B2%D0%B5%D1%86%20%D0%A1%D1%87%D0%B0%D1%81%D1%82%D1%8C%D1%8F')" TargetMode="External"/><Relationship Id="rId14" Type="http://schemas.openxmlformats.org/officeDocument/2006/relationships/hyperlink" Target="javascript:putName('%D1%82%D0%B0%D1%82%D1%8C%D1%8F%D0%BD%D0%B03')" TargetMode="External"/><Relationship Id="rId22" Type="http://schemas.openxmlformats.org/officeDocument/2006/relationships/hyperlink" Target="javascript:putName('%D0%9A%D0%BE%D1%82_%D0%9B%D0%B5%D1%82%D0%BE')" TargetMode="External"/><Relationship Id="rId27" Type="http://schemas.openxmlformats.org/officeDocument/2006/relationships/hyperlink" Target="javascript:putName('%D0%9D%D0%B0%D1%82%D0%B0%D0%BB%D0%B8%D0%BD%D0%B4%D0%B0%20%D0%9C')" TargetMode="External"/><Relationship Id="rId30" Type="http://schemas.openxmlformats.org/officeDocument/2006/relationships/hyperlink" Target="javascript:putName('%D0%9D%D0%B0%D1%81%D1%82%D0%B5%D0%BD%D0%B0%20%D0%A1.')" TargetMode="External"/><Relationship Id="rId35" Type="http://schemas.openxmlformats.org/officeDocument/2006/relationships/hyperlink" Target="http://forum.omskmama.ru/privmsg.php?folder=inbox&amp;mode=read&amp;p=4877001" TargetMode="External"/></Relationships>
</file>

<file path=xl/worksheets/_rels/sheet33.xml.rels><?xml version="1.0" encoding="UTF-8" standalone="yes"?>
<Relationships xmlns="http://schemas.openxmlformats.org/package/2006/relationships"><Relationship Id="rId8" Type="http://schemas.openxmlformats.org/officeDocument/2006/relationships/hyperlink" Target="javascript:putName('%D0%9D%D0%B0%D1%82%D0%B0%D0%BB%D0%B8%D0%BD%D0%B4%D0%B0%20%D0%9C')" TargetMode="External"/><Relationship Id="rId13" Type="http://schemas.openxmlformats.org/officeDocument/2006/relationships/hyperlink" Target="javascript:putName('%D0%94%D0%B5%D0%BD%D0%B8%D0%BA')" TargetMode="External"/><Relationship Id="rId18" Type="http://schemas.openxmlformats.org/officeDocument/2006/relationships/hyperlink" Target="javascript:putName('%D0%AE%D0%BB%D1%8F%D0%9A%D0%B8%D1%81')" TargetMode="External"/><Relationship Id="rId26" Type="http://schemas.openxmlformats.org/officeDocument/2006/relationships/hyperlink" Target="javascript:putName('Weises')" TargetMode="External"/><Relationship Id="rId39" Type="http://schemas.openxmlformats.org/officeDocument/2006/relationships/hyperlink" Target="javascript:putName('%D0%B4%D0%B0%D0%B2')" TargetMode="External"/><Relationship Id="rId3" Type="http://schemas.openxmlformats.org/officeDocument/2006/relationships/hyperlink" Target="javascript:putName('Dashencia')" TargetMode="External"/><Relationship Id="rId21" Type="http://schemas.openxmlformats.org/officeDocument/2006/relationships/hyperlink" Target="javascript:putName('Ksenia%20Roch')" TargetMode="External"/><Relationship Id="rId34" Type="http://schemas.openxmlformats.org/officeDocument/2006/relationships/hyperlink" Target="javascript:putName('Oksamama')" TargetMode="External"/><Relationship Id="rId42" Type="http://schemas.openxmlformats.org/officeDocument/2006/relationships/printerSettings" Target="../printerSettings/printerSettings31.bin"/><Relationship Id="rId7" Type="http://schemas.openxmlformats.org/officeDocument/2006/relationships/hyperlink" Target="javascript:putName('%D0%95%D0%BB%D0%B5%D0%BD%D0%B0%20%D0%A0%D0%B0%D1%81%D0%BF%D1%80%D0%B5%D0%BA%D1%80%D0%B0%D1%81%D0%BD%D0%B0%D1%8F')" TargetMode="External"/><Relationship Id="rId12" Type="http://schemas.openxmlformats.org/officeDocument/2006/relationships/hyperlink" Target="javascript:putName('COROLLA')" TargetMode="External"/><Relationship Id="rId17" Type="http://schemas.openxmlformats.org/officeDocument/2006/relationships/hyperlink" Target="javascript:putName('%D0%91%D0%B5%D1%82%D0%B0')" TargetMode="External"/><Relationship Id="rId25" Type="http://schemas.openxmlformats.org/officeDocument/2006/relationships/hyperlink" Target="javascript:putName('%D0%9D%D0%B0%D1%82yc%D0%B8k')" TargetMode="External"/><Relationship Id="rId33" Type="http://schemas.openxmlformats.org/officeDocument/2006/relationships/hyperlink" Target="javascript:putName('C%D0%BE%D0%B2%D0%B0')" TargetMode="External"/><Relationship Id="rId38" Type="http://schemas.openxmlformats.org/officeDocument/2006/relationships/hyperlink" Target="javascript:putName('%D0%95%D0%BA%D0%B0%D1%82%D0%B5%D1%80%D0%B8%D0%BD%D0%B0%D0%9C%D0%BE%D1%81%D0%BA%D0%B2%D0%B8%D1%87')" TargetMode="External"/><Relationship Id="rId2" Type="http://schemas.openxmlformats.org/officeDocument/2006/relationships/hyperlink" Target="javascript:putName('%D0%BC%D0%B0%D1%80%D1%83%D1%81%D1%8F2010')" TargetMode="External"/><Relationship Id="rId16" Type="http://schemas.openxmlformats.org/officeDocument/2006/relationships/hyperlink" Target="javascript:putName('CoJI%D0%BDbI%D1%88Ko')" TargetMode="External"/><Relationship Id="rId20" Type="http://schemas.openxmlformats.org/officeDocument/2006/relationships/hyperlink" Target="javascript:putName('kolibry')" TargetMode="External"/><Relationship Id="rId29" Type="http://schemas.openxmlformats.org/officeDocument/2006/relationships/hyperlink" Target="javascript:putName('Fortuna')" TargetMode="External"/><Relationship Id="rId41" Type="http://schemas.openxmlformats.org/officeDocument/2006/relationships/hyperlink" Target="javascript:putName('%D0%9A%D0%B0%D0%BF%D0%B8%D1%82%D0%B0%D0%BD%D1%88%D0%B0')" TargetMode="External"/><Relationship Id="rId1" Type="http://schemas.openxmlformats.org/officeDocument/2006/relationships/hyperlink" Target="javascript:putName('Kolokolchik')" TargetMode="External"/><Relationship Id="rId6" Type="http://schemas.openxmlformats.org/officeDocument/2006/relationships/hyperlink" Target="javascript:putName('%D0%AE%D0%BB%D0%B8%D1%87%D0%BA%D0%B0-%D0%BA%D1%80%D0%B0%D1%81%D0%B0%D1%82%D1%83%D0%BB%D0%B8%D1%87%D0%BA%D0%B0')" TargetMode="External"/><Relationship Id="rId11" Type="http://schemas.openxmlformats.org/officeDocument/2006/relationships/hyperlink" Target="javascript:putName('%D0%A8%D1%83%D1%88%D0%B0%D0%BD%D0%B8%D0%BA%D0%B0')" TargetMode="External"/><Relationship Id="rId24" Type="http://schemas.openxmlformats.org/officeDocument/2006/relationships/hyperlink" Target="javascript:putName('%D0%BC%D0%B0%D1%80%D1%83%D1%81%D1%8F2010')" TargetMode="External"/><Relationship Id="rId32" Type="http://schemas.openxmlformats.org/officeDocument/2006/relationships/hyperlink" Target="javascript:putName('LUGANO')" TargetMode="External"/><Relationship Id="rId37" Type="http://schemas.openxmlformats.org/officeDocument/2006/relationships/hyperlink" Target="javascript:putName('sweetmama')" TargetMode="External"/><Relationship Id="rId40" Type="http://schemas.openxmlformats.org/officeDocument/2006/relationships/hyperlink" Target="javascript:putName('%D0%97%D0%B0%D0%B9%D0%BA%D0%B0%20%D0%9B%D1%8E')" TargetMode="External"/><Relationship Id="rId5" Type="http://schemas.openxmlformats.org/officeDocument/2006/relationships/hyperlink" Target="javascript:putName('%D0%9B%D0%BE%D0%B2%D0%B5%D1%86%20%D0%A1%D1%87%D0%B0%D1%81%D1%82%D1%8C%D1%8F')" TargetMode="External"/><Relationship Id="rId15" Type="http://schemas.openxmlformats.org/officeDocument/2006/relationships/hyperlink" Target="javascript:putName('NATYLIA')" TargetMode="External"/><Relationship Id="rId23" Type="http://schemas.openxmlformats.org/officeDocument/2006/relationships/hyperlink" Target="javascript:putName('%D0%95%D0%BB%D0%B5%D0%BD%D0%B0-%D0%BF%D1%81%D0%B8%D1%85%D0%BE%D0%BB%D0%BE%D0%B3')" TargetMode="External"/><Relationship Id="rId28" Type="http://schemas.openxmlformats.org/officeDocument/2006/relationships/hyperlink" Target="javascript:putName('Natashaxxx')" TargetMode="External"/><Relationship Id="rId36" Type="http://schemas.openxmlformats.org/officeDocument/2006/relationships/hyperlink" Target="javascript:putName('mashuta')" TargetMode="External"/><Relationship Id="rId10" Type="http://schemas.openxmlformats.org/officeDocument/2006/relationships/hyperlink" Target="javascript:putName('%D0%9D%D0%B0%D1%81%D1%82%D0%B5%D0%BD%D0%B0%20%D0%A1.')" TargetMode="External"/><Relationship Id="rId19" Type="http://schemas.openxmlformats.org/officeDocument/2006/relationships/hyperlink" Target="javascript:putName('%D0%9D%D0%B0%D1%82%D0%B0%D1%88%D0%B8%D0%BA')" TargetMode="External"/><Relationship Id="rId31" Type="http://schemas.openxmlformats.org/officeDocument/2006/relationships/hyperlink" Target="javascript:putName('%D0%90%D0%BD%D0%BD%D0%B02008')" TargetMode="External"/><Relationship Id="rId4" Type="http://schemas.openxmlformats.org/officeDocument/2006/relationships/hyperlink" Target="javascript:putName('%D0%AE%D0%BB%D1%8C%D1%87%D0%B8%D0%BA%2030')" TargetMode="External"/><Relationship Id="rId9" Type="http://schemas.openxmlformats.org/officeDocument/2006/relationships/hyperlink" Target="javascript:putName('Evelen')" TargetMode="External"/><Relationship Id="rId14" Type="http://schemas.openxmlformats.org/officeDocument/2006/relationships/hyperlink" Target="javascript:putName('%D0%9C%D0%BE%D1%80%D1%8C%D0%BA%D0%B0')" TargetMode="External"/><Relationship Id="rId22" Type="http://schemas.openxmlformats.org/officeDocument/2006/relationships/hyperlink" Target="javascript:putName('NikNastasia')" TargetMode="External"/><Relationship Id="rId27" Type="http://schemas.openxmlformats.org/officeDocument/2006/relationships/hyperlink" Target="javascript:putName('Demka')" TargetMode="External"/><Relationship Id="rId30" Type="http://schemas.openxmlformats.org/officeDocument/2006/relationships/hyperlink" Target="javascript:putName('Daisy')" TargetMode="External"/><Relationship Id="rId35" Type="http://schemas.openxmlformats.org/officeDocument/2006/relationships/hyperlink" Target="javascript:putName('%D0%97%D0%B0%D0%B9%D0%BA%D0%B0%20%D0%9B%D1%8E')" TargetMode="External"/></Relationships>
</file>

<file path=xl/worksheets/_rels/sheet34.xml.rels><?xml version="1.0" encoding="UTF-8" standalone="yes"?>
<Relationships xmlns="http://schemas.openxmlformats.org/package/2006/relationships"><Relationship Id="rId8" Type="http://schemas.openxmlformats.org/officeDocument/2006/relationships/hyperlink" Target="javascript:putName('%D0%9D%D0%B0%D0%B4%D0%B5%D0%B6%D0%B4%D0%B081')" TargetMode="External"/><Relationship Id="rId13" Type="http://schemas.openxmlformats.org/officeDocument/2006/relationships/hyperlink" Target="javascript:putName('Ksenia%20Roch')" TargetMode="External"/><Relationship Id="rId18" Type="http://schemas.openxmlformats.org/officeDocument/2006/relationships/hyperlink" Target="javascript:putName('%D0%90%D0%BD%D0%B0%D0%B1%D0%B5%D0%BB%D0%BB')" TargetMode="External"/><Relationship Id="rId26" Type="http://schemas.openxmlformats.org/officeDocument/2006/relationships/hyperlink" Target="javascript:putName('CoJI%D0%BDbI%D1%88Ko')" TargetMode="External"/><Relationship Id="rId3" Type="http://schemas.openxmlformats.org/officeDocument/2006/relationships/hyperlink" Target="javascript:putName('%D0%91%D0%B5%D1%82%D0%B0')" TargetMode="External"/><Relationship Id="rId21" Type="http://schemas.openxmlformats.org/officeDocument/2006/relationships/hyperlink" Target="javascript:putName('%D0%95%D0%BA%D0%B0%D1%82%D0%B5%D1%80%D0%B8%D0%BD%D0%B0%D0%9C%D0%BE%D1%81%D0%BA%D0%B2%D0%B8%D1%87')" TargetMode="External"/><Relationship Id="rId34" Type="http://schemas.openxmlformats.org/officeDocument/2006/relationships/printerSettings" Target="../printerSettings/printerSettings32.bin"/><Relationship Id="rId7" Type="http://schemas.openxmlformats.org/officeDocument/2006/relationships/hyperlink" Target="javascript:putName('%D0%AE%D0%BB%D1%8F%D0%9A%D0%B8%D1%81')" TargetMode="External"/><Relationship Id="rId12" Type="http://schemas.openxmlformats.org/officeDocument/2006/relationships/hyperlink" Target="javascript:putName('%D0%AF%D0%BD%D1%83%D0%BB%D1%8C%D0%BA%D0%B0')" TargetMode="External"/><Relationship Id="rId17" Type="http://schemas.openxmlformats.org/officeDocument/2006/relationships/hyperlink" Target="javascript:putName('sweetmama')" TargetMode="External"/><Relationship Id="rId25" Type="http://schemas.openxmlformats.org/officeDocument/2006/relationships/hyperlink" Target="javascript:putName('Sne*inka')" TargetMode="External"/><Relationship Id="rId33" Type="http://schemas.openxmlformats.org/officeDocument/2006/relationships/hyperlink" Target="javascript:putName('mashuta')" TargetMode="External"/><Relationship Id="rId2" Type="http://schemas.openxmlformats.org/officeDocument/2006/relationships/hyperlink" Target="javascript:putName('CoJI%D0%BDbI%D1%88Ko')" TargetMode="External"/><Relationship Id="rId16" Type="http://schemas.openxmlformats.org/officeDocument/2006/relationships/hyperlink" Target="javascript:putName('%D0%9B%D1%8E%D0%B4%D0%BC%D0%B8%D0%BB%D0%B02011')" TargetMode="External"/><Relationship Id="rId20" Type="http://schemas.openxmlformats.org/officeDocument/2006/relationships/hyperlink" Target="javascript:putName('Tatttyana')" TargetMode="External"/><Relationship Id="rId29" Type="http://schemas.openxmlformats.org/officeDocument/2006/relationships/hyperlink" Target="javascript:putName('shpakyla')" TargetMode="External"/><Relationship Id="rId1" Type="http://schemas.openxmlformats.org/officeDocument/2006/relationships/hyperlink" Target="javascript:putName('%D0%94%D0%B5%D0%BD%D0%B8%D0%BA')" TargetMode="External"/><Relationship Id="rId6" Type="http://schemas.openxmlformats.org/officeDocument/2006/relationships/hyperlink" Target="javascript:putName('%D0%B4%D0%B0%D0%B2')" TargetMode="External"/><Relationship Id="rId11" Type="http://schemas.openxmlformats.org/officeDocument/2006/relationships/hyperlink" Target="javascript:putName('LISA')" TargetMode="External"/><Relationship Id="rId24" Type="http://schemas.openxmlformats.org/officeDocument/2006/relationships/hyperlink" Target="javascript:putName('%D0%BC%D0%B0%D1%80%D1%83%D1%81%D1%8F2010')" TargetMode="External"/><Relationship Id="rId32" Type="http://schemas.openxmlformats.org/officeDocument/2006/relationships/hyperlink" Target="javascript:putName('%D0%BC%D0%B0%D1%80%D1%83%D1%81%D1%8F2010')" TargetMode="External"/><Relationship Id="rId5" Type="http://schemas.openxmlformats.org/officeDocument/2006/relationships/hyperlink" Target="javascript:putName('kolibry')" TargetMode="External"/><Relationship Id="rId15" Type="http://schemas.openxmlformats.org/officeDocument/2006/relationships/hyperlink" Target="javascript:putName('elenak.1978')" TargetMode="External"/><Relationship Id="rId23" Type="http://schemas.openxmlformats.org/officeDocument/2006/relationships/hyperlink" Target="javascript:putName('vodoleika_29')" TargetMode="External"/><Relationship Id="rId28" Type="http://schemas.openxmlformats.org/officeDocument/2006/relationships/hyperlink" Target="javascript:putName('NataB')" TargetMode="External"/><Relationship Id="rId10" Type="http://schemas.openxmlformats.org/officeDocument/2006/relationships/hyperlink" Target="javascript:putName('%D0%95%D0%BB%D0%B5%D0%BD%D0%B0%20%D0%91%D0%B5%D0%BB%D1%8F%D0%BD%D0%B8%D0%BD%D0%B0')" TargetMode="External"/><Relationship Id="rId19" Type="http://schemas.openxmlformats.org/officeDocument/2006/relationships/hyperlink" Target="javascript:putName('lenochkina')" TargetMode="External"/><Relationship Id="rId31" Type="http://schemas.openxmlformats.org/officeDocument/2006/relationships/hyperlink" Target="javascript:putName('%D0%A2%D0%B8%D0%BD%D0%BA%D0%B0')" TargetMode="External"/><Relationship Id="rId4" Type="http://schemas.openxmlformats.org/officeDocument/2006/relationships/hyperlink" Target="javascript:putName('%D0%9D%D0%B0%D1%82%D0%B0%D1%88%D0%B8%D0%BA')" TargetMode="External"/><Relationship Id="rId9" Type="http://schemas.openxmlformats.org/officeDocument/2006/relationships/hyperlink" Target="javascript:putName('%D0%90%D0%BD%D0%BD%D0%B02008')" TargetMode="External"/><Relationship Id="rId14" Type="http://schemas.openxmlformats.org/officeDocument/2006/relationships/hyperlink" Target="javascript:putName('%D0%9F%D1%83%D0%BC%D0%BA%D0%B0')" TargetMode="External"/><Relationship Id="rId22" Type="http://schemas.openxmlformats.org/officeDocument/2006/relationships/hyperlink" Target="javascript:putName('monel')" TargetMode="External"/><Relationship Id="rId27" Type="http://schemas.openxmlformats.org/officeDocument/2006/relationships/hyperlink" Target="javascript:putName('%D0%9A%D0%B0%D0%BB%D0%B8%D0%B1%D1%80%D0%B8')" TargetMode="External"/><Relationship Id="rId30" Type="http://schemas.openxmlformats.org/officeDocument/2006/relationships/hyperlink" Target="javascript:putName('%D0%9D%D0%B0%D1%82yc%D0%B8k')" TargetMode="External"/></Relationships>
</file>

<file path=xl/worksheets/_rels/sheet35.xml.rels><?xml version="1.0" encoding="UTF-8" standalone="yes"?>
<Relationships xmlns="http://schemas.openxmlformats.org/package/2006/relationships"><Relationship Id="rId8" Type="http://schemas.openxmlformats.org/officeDocument/2006/relationships/hyperlink" Target="javascript:putName('%D0%95%D0%BB%D0%B5%D0%BD%D0%B0%20%D0%91%D0%B5%D0%BB%D1%8F%D0%BD%D0%B8%D0%BD%D0%B0')" TargetMode="External"/><Relationship Id="rId13" Type="http://schemas.openxmlformats.org/officeDocument/2006/relationships/hyperlink" Target="javascript:putName('NataB')" TargetMode="External"/><Relationship Id="rId18" Type="http://schemas.openxmlformats.org/officeDocument/2006/relationships/hyperlink" Target="javascript:putName('elenak.1978')" TargetMode="External"/><Relationship Id="rId26" Type="http://schemas.openxmlformats.org/officeDocument/2006/relationships/hyperlink" Target="javascript:putName('Arishka')" TargetMode="External"/><Relationship Id="rId3" Type="http://schemas.openxmlformats.org/officeDocument/2006/relationships/hyperlink" Target="javascript:putName('%D0%91%D1%80%D0%B0%D1%82%D0%BA%D0%BE%20%D0%9E.')" TargetMode="External"/><Relationship Id="rId21" Type="http://schemas.openxmlformats.org/officeDocument/2006/relationships/hyperlink" Target="javascript:putName('%D0%B0%D0%BB%D0%B5%D0%BD%D0%B0%20%D0%B0')" TargetMode="External"/><Relationship Id="rId34" Type="http://schemas.openxmlformats.org/officeDocument/2006/relationships/hyperlink" Target="javascript:putName('%D0%9B%D0%B5%D0%BD%D0%B0%20%D0%9B%D1%8B%D1%81%D0%BE%D0%B2%D0%B0')" TargetMode="External"/><Relationship Id="rId7" Type="http://schemas.openxmlformats.org/officeDocument/2006/relationships/hyperlink" Target="javascript:putName('%D0%AD%D0%BB%D0%BB%D0%B8')" TargetMode="External"/><Relationship Id="rId12" Type="http://schemas.openxmlformats.org/officeDocument/2006/relationships/hyperlink" Target="javascript:putName('%D0%9D%D0%B0%D1%82%D0%B0%D1%88%D0%B8%D0%BA')" TargetMode="External"/><Relationship Id="rId17" Type="http://schemas.openxmlformats.org/officeDocument/2006/relationships/hyperlink" Target="javascript:putName('%D0%9B%D0%B5%D0%BB%D0%B5%D0%BD%D0%B0')" TargetMode="External"/><Relationship Id="rId25" Type="http://schemas.openxmlformats.org/officeDocument/2006/relationships/hyperlink" Target="javascript:putName('%D0%AE%D0%BB%D0%B8%D1%87%D0%BA%D0%B0-%D0%BA%D1%80%D0%B0%D1%81%D0%B0%D1%82%D1%83%D0%BB%D0%B8%D1%87%D0%BA%D0%B0')" TargetMode="External"/><Relationship Id="rId33" Type="http://schemas.openxmlformats.org/officeDocument/2006/relationships/hyperlink" Target="javascript:putName('Verol')" TargetMode="External"/><Relationship Id="rId2" Type="http://schemas.openxmlformats.org/officeDocument/2006/relationships/hyperlink" Target="javascript:putName('%D0%A1%D0%B0%D0%BD%D1%82%D0%B0%D0%BD%D0%B5%D0%BB%D0%BB%D0%B0')" TargetMode="External"/><Relationship Id="rId16" Type="http://schemas.openxmlformats.org/officeDocument/2006/relationships/hyperlink" Target="javascript:putName('wesnushka')" TargetMode="External"/><Relationship Id="rId20" Type="http://schemas.openxmlformats.org/officeDocument/2006/relationships/hyperlink" Target="javascript:putName('Sne*inka')" TargetMode="External"/><Relationship Id="rId29" Type="http://schemas.openxmlformats.org/officeDocument/2006/relationships/hyperlink" Target="javascript:putName('%D0%9C%D0%B0%D1%80%D0%B8%D0%BF%D1%83%D1%81%D1%8F82')" TargetMode="External"/><Relationship Id="rId1" Type="http://schemas.openxmlformats.org/officeDocument/2006/relationships/hyperlink" Target="javascript:putName('%D0%B4%D0%B0%D0%B2')" TargetMode="External"/><Relationship Id="rId6" Type="http://schemas.openxmlformats.org/officeDocument/2006/relationships/hyperlink" Target="javascript:putName('%D0%AF%D0%BD%D1%83%D0%BB%D1%8C%D0%BA%D0%B0')" TargetMode="External"/><Relationship Id="rId11" Type="http://schemas.openxmlformats.org/officeDocument/2006/relationships/hyperlink" Target="http://www.holylandshop.ru/holyland/Super_Lotion_240_ml/" TargetMode="External"/><Relationship Id="rId24" Type="http://schemas.openxmlformats.org/officeDocument/2006/relationships/hyperlink" Target="javascript:putName('%D0%9B%D1%91%D0%BB%D0%B8%D1%88%D0%BD%D0%B0')" TargetMode="External"/><Relationship Id="rId32" Type="http://schemas.openxmlformats.org/officeDocument/2006/relationships/hyperlink" Target="javascript:putName('Fortuna')" TargetMode="External"/><Relationship Id="rId37" Type="http://schemas.openxmlformats.org/officeDocument/2006/relationships/printerSettings" Target="../printerSettings/printerSettings33.bin"/><Relationship Id="rId5" Type="http://schemas.openxmlformats.org/officeDocument/2006/relationships/hyperlink" Target="javascript:putName('%D0%90%D0%BD%D0%BD%D0%B02008')" TargetMode="External"/><Relationship Id="rId15" Type="http://schemas.openxmlformats.org/officeDocument/2006/relationships/hyperlink" Target="javascript:putName('%D0%A7%D0%B8%D1%81%D1%82%D0%BE%D1%82%D0%B0')" TargetMode="External"/><Relationship Id="rId23" Type="http://schemas.openxmlformats.org/officeDocument/2006/relationships/hyperlink" Target="javascript:putName('%D0%BE%D0%BB%D1%8C%D0%B3%D0%B0%20%D0%BA%D0%BE')" TargetMode="External"/><Relationship Id="rId28" Type="http://schemas.openxmlformats.org/officeDocument/2006/relationships/hyperlink" Target="javascript:putName('%D0%A4%D0%B8%D0%BC%D0%B0')" TargetMode="External"/><Relationship Id="rId36" Type="http://schemas.openxmlformats.org/officeDocument/2006/relationships/hyperlink" Target="javascript:putName('%D0%97%D0%B0%D0%B9%D0%BA%D0%B0%20%D0%9B%D1%8E')" TargetMode="External"/><Relationship Id="rId10" Type="http://schemas.openxmlformats.org/officeDocument/2006/relationships/hyperlink" Target="javascript:putName('%D0%B4%D0%B0%D0%B2')" TargetMode="External"/><Relationship Id="rId19" Type="http://schemas.openxmlformats.org/officeDocument/2006/relationships/hyperlink" Target="javascript:putName('LISA')" TargetMode="External"/><Relationship Id="rId31" Type="http://schemas.openxmlformats.org/officeDocument/2006/relationships/hyperlink" Target="javascript:putName('mashuta')" TargetMode="External"/><Relationship Id="rId4" Type="http://schemas.openxmlformats.org/officeDocument/2006/relationships/hyperlink" Target="javascript:putName('%D0%91%D1%80%D0%B0%D1%82%D0%BA%D0%BE%20%D0%9E.')" TargetMode="External"/><Relationship Id="rId9" Type="http://schemas.openxmlformats.org/officeDocument/2006/relationships/hyperlink" Target="javascript:putName('%D0%9A%D0%B0%D0%BF%D0%B8%D1%82%D0%B0%D0%BD%D1%88%D0%B0')" TargetMode="External"/><Relationship Id="rId14" Type="http://schemas.openxmlformats.org/officeDocument/2006/relationships/hyperlink" Target="javascript:putName('%D0%A1%D0%BB%D0%BE%D0%BD%D0%B8%D0%BA')" TargetMode="External"/><Relationship Id="rId22" Type="http://schemas.openxmlformats.org/officeDocument/2006/relationships/hyperlink" Target="javascript:putName('CoJI%D0%BDbI%D1%88Ko')" TargetMode="External"/><Relationship Id="rId27" Type="http://schemas.openxmlformats.org/officeDocument/2006/relationships/hyperlink" Target="javascript:putName('%D0%9F%D1%83%D0%BC%D0%BA%D0%B0')" TargetMode="External"/><Relationship Id="rId30" Type="http://schemas.openxmlformats.org/officeDocument/2006/relationships/hyperlink" Target="javascript:putName('%D0%A1%D0%B8%D0%BD%D0%B5%D0%B3%D0%BB%D0%B0%D0%B7%D0%BA%D0%B0')" TargetMode="External"/><Relationship Id="rId35" Type="http://schemas.openxmlformats.org/officeDocument/2006/relationships/hyperlink" Target="javascript:putName('kovun')" TargetMode="External"/></Relationships>
</file>

<file path=xl/worksheets/_rels/sheet36.xml.rels><?xml version="1.0" encoding="UTF-8" standalone="yes"?>
<Relationships xmlns="http://schemas.openxmlformats.org/package/2006/relationships"><Relationship Id="rId8" Type="http://schemas.openxmlformats.org/officeDocument/2006/relationships/hyperlink" Target="javascript:putName('NikNastasia')" TargetMode="External"/><Relationship Id="rId13" Type="http://schemas.openxmlformats.org/officeDocument/2006/relationships/hyperlink" Target="javascript:putName('%D0%90%D0%BD%D0%B0%D0%B1%D0%B5%D0%BB%D0%BB')" TargetMode="External"/><Relationship Id="rId18" Type="http://schemas.openxmlformats.org/officeDocument/2006/relationships/hyperlink" Target="javascript:putName('%D0%9B%D0%B5%D0%BD%D0%B0%20%D0%9B%D1%8B%D1%81%D0%BE%D0%B2%D0%B0')" TargetMode="External"/><Relationship Id="rId3" Type="http://schemas.openxmlformats.org/officeDocument/2006/relationships/hyperlink" Target="javascript:putName('tanay71')" TargetMode="External"/><Relationship Id="rId21" Type="http://schemas.openxmlformats.org/officeDocument/2006/relationships/hyperlink" Target="javascript:putName('Natashaxxx')" TargetMode="External"/><Relationship Id="rId7" Type="http://schemas.openxmlformats.org/officeDocument/2006/relationships/hyperlink" Target="javascript:putName('%D0%A1%D0%B0%D0%BA%D1%83%D1%80%D0%B0')" TargetMode="External"/><Relationship Id="rId12" Type="http://schemas.openxmlformats.org/officeDocument/2006/relationships/hyperlink" Target="javascript:putName('CoJI%D0%BDbI%D1%88Ko')" TargetMode="External"/><Relationship Id="rId17" Type="http://schemas.openxmlformats.org/officeDocument/2006/relationships/hyperlink" Target="javascript:putName('%D0%AE%D0%BB%D1%8C%D1%87%D0%B8%D0%BA%2030')" TargetMode="External"/><Relationship Id="rId2" Type="http://schemas.openxmlformats.org/officeDocument/2006/relationships/hyperlink" Target="javascript:putName('Fortuna')" TargetMode="External"/><Relationship Id="rId16" Type="http://schemas.openxmlformats.org/officeDocument/2006/relationships/hyperlink" Target="javascript:putName('wesnushka')" TargetMode="External"/><Relationship Id="rId20" Type="http://schemas.openxmlformats.org/officeDocument/2006/relationships/hyperlink" Target="javascript:putName('%D0%A7%D0%B8%D1%81%D1%82%D0%BE%D1%82%D0%B0')" TargetMode="External"/><Relationship Id="rId1" Type="http://schemas.openxmlformats.org/officeDocument/2006/relationships/hyperlink" Target="javascript:putName('%D0%95%D0%BB%D0%B5%D0%BD%D0%B0%20%D0%91%D0%B5%D0%BB%D1%8F%D0%BD%D0%B8%D0%BD%D0%B0')" TargetMode="External"/><Relationship Id="rId6" Type="http://schemas.openxmlformats.org/officeDocument/2006/relationships/hyperlink" Target="javascript:putName('%D0%95%D0%BB%D0%B5%D0%BD%D0%B0%20%D0%A0%D0%B0%D1%81%D0%BF%D1%80%D0%B5%D0%BA%D1%80%D0%B0%D1%81%D0%BD%D0%B0%D1%8F')" TargetMode="External"/><Relationship Id="rId11" Type="http://schemas.openxmlformats.org/officeDocument/2006/relationships/hyperlink" Target="javascript:putName('%D0%9A%D0%B0%D1%82%D0%B5%D1%80%D0%B8%D0%BD%D0%B055')" TargetMode="External"/><Relationship Id="rId5" Type="http://schemas.openxmlformats.org/officeDocument/2006/relationships/hyperlink" Target="javascript:putName('marissska')" TargetMode="External"/><Relationship Id="rId15" Type="http://schemas.openxmlformats.org/officeDocument/2006/relationships/hyperlink" Target="javascript:putName('%D1%82%D0%B2')" TargetMode="External"/><Relationship Id="rId23" Type="http://schemas.openxmlformats.org/officeDocument/2006/relationships/printerSettings" Target="../printerSettings/printerSettings34.bin"/><Relationship Id="rId10" Type="http://schemas.openxmlformats.org/officeDocument/2006/relationships/hyperlink" Target="javascript:putName('%D0%9A%D0%BE%D0%BC%D0%B0%D1%80%D0%B8%D0%BA')" TargetMode="External"/><Relationship Id="rId19" Type="http://schemas.openxmlformats.org/officeDocument/2006/relationships/hyperlink" Target="javascript:putName('%D0%9A%D0%B0%D0%BF%D0%B8%D1%82%D0%B0%D0%BD%D1%88%D0%B0')" TargetMode="External"/><Relationship Id="rId4" Type="http://schemas.openxmlformats.org/officeDocument/2006/relationships/hyperlink" Target="javascript:putName('%D0%B4%D0%B0%D0%B2')" TargetMode="External"/><Relationship Id="rId9" Type="http://schemas.openxmlformats.org/officeDocument/2006/relationships/hyperlink" Target="javascript:putName('%D0%A8%D1%83%D1%88%D0%B0%D0%BD%D0%B8%D0%BA%D0%B0')" TargetMode="External"/><Relationship Id="rId14" Type="http://schemas.openxmlformats.org/officeDocument/2006/relationships/hyperlink" Target="javascript:putName('Olga%20ustas')" TargetMode="External"/><Relationship Id="rId22" Type="http://schemas.openxmlformats.org/officeDocument/2006/relationships/hyperlink" Target="javascript:putName('%D0%BC%D0%B0%D0%BC%D0%B0%20%D0%9C%D0%B0%D0%BA%D1%81%D0%B0%20%D0%B8%20%D0%90%D0%BD%D1%82%D0%BE%D0%BD%D0%B0')" TargetMode="External"/></Relationships>
</file>

<file path=xl/worksheets/_rels/sheet37.xml.rels><?xml version="1.0" encoding="UTF-8" standalone="yes"?>
<Relationships xmlns="http://schemas.openxmlformats.org/package/2006/relationships"><Relationship Id="rId8" Type="http://schemas.openxmlformats.org/officeDocument/2006/relationships/hyperlink" Target="javascript:putName('Olga%20ustas')" TargetMode="External"/><Relationship Id="rId13" Type="http://schemas.openxmlformats.org/officeDocument/2006/relationships/hyperlink" Target="javascript:putName('olga555')" TargetMode="External"/><Relationship Id="rId18" Type="http://schemas.openxmlformats.org/officeDocument/2006/relationships/hyperlink" Target="javascript:putName('%D0%9A%D0%B0%D1%82%D0%B5%D1%80%D0%B8%D0%BD%D0%B0%2078')" TargetMode="External"/><Relationship Id="rId3" Type="http://schemas.openxmlformats.org/officeDocument/2006/relationships/hyperlink" Target="javascript:putName('%D0%9F%D1%83%D0%BC%D0%BA%D0%B0')" TargetMode="External"/><Relationship Id="rId7" Type="http://schemas.openxmlformats.org/officeDocument/2006/relationships/hyperlink" Target="javascript:putName('Ksenia%20Roch')" TargetMode="External"/><Relationship Id="rId12" Type="http://schemas.openxmlformats.org/officeDocument/2006/relationships/hyperlink" Target="javascript:putName('Grin')" TargetMode="External"/><Relationship Id="rId17" Type="http://schemas.openxmlformats.org/officeDocument/2006/relationships/hyperlink" Target="javascript:putName('Verol')" TargetMode="External"/><Relationship Id="rId2" Type="http://schemas.openxmlformats.org/officeDocument/2006/relationships/hyperlink" Target="javascript:putName('%D0%9D%D0%B0%D1%82%D0%B0%D0%BB%D1%8C%D1%8F%20%D0%A1%D0%BA%D0%BB%D1%8F%D1%80%D0%B5%D0%BD%D0%BA%D0%BE')" TargetMode="External"/><Relationship Id="rId16" Type="http://schemas.openxmlformats.org/officeDocument/2006/relationships/hyperlink" Target="javascript:putName('%D0%AD%D0%BB%D1%8C%D0%BA%D0%B8%D0%BD')" TargetMode="External"/><Relationship Id="rId20" Type="http://schemas.openxmlformats.org/officeDocument/2006/relationships/printerSettings" Target="../printerSettings/printerSettings35.bin"/><Relationship Id="rId1" Type="http://schemas.openxmlformats.org/officeDocument/2006/relationships/hyperlink" Target="javascript:putName('%D0%9B%D1%8E%D0%B4%D0%BC%D0%B8%D0%BB%D0%B02011')" TargetMode="External"/><Relationship Id="rId6" Type="http://schemas.openxmlformats.org/officeDocument/2006/relationships/hyperlink" Target="javascript:putName('%D0%AE%D0%BB%D0%B8%D1%87%D0%BA%D0%B0-%D0%BA%D1%80%D0%B0%D1%81%D0%B0%D1%82%D1%83%D0%BB%D0%B8%D1%87%D0%BA%D0%B0')" TargetMode="External"/><Relationship Id="rId11" Type="http://schemas.openxmlformats.org/officeDocument/2006/relationships/hyperlink" Target="javascript:putName('Oluny')" TargetMode="External"/><Relationship Id="rId5" Type="http://schemas.openxmlformats.org/officeDocument/2006/relationships/hyperlink" Target="javascript:putName('sweetmama')" TargetMode="External"/><Relationship Id="rId15" Type="http://schemas.openxmlformats.org/officeDocument/2006/relationships/hyperlink" Target="javascript:putName('Daisy')" TargetMode="External"/><Relationship Id="rId10" Type="http://schemas.openxmlformats.org/officeDocument/2006/relationships/hyperlink" Target="javascript:putName('KiSa_55')" TargetMode="External"/><Relationship Id="rId19" Type="http://schemas.openxmlformats.org/officeDocument/2006/relationships/hyperlink" Target="javascript:putName('CoJI%D0%BDbI%D1%88Ko')" TargetMode="External"/><Relationship Id="rId4" Type="http://schemas.openxmlformats.org/officeDocument/2006/relationships/hyperlink" Target="javascript:putName('%D0%BA%D1%80%D0%B8%D1%81%D1%82%D0%B8%D0%BD%D0%B0')" TargetMode="External"/><Relationship Id="rId9" Type="http://schemas.openxmlformats.org/officeDocument/2006/relationships/hyperlink" Target="javascript:putName('%D0%A2%D0%B8%D0%BD%D0%BA%D0%B0')" TargetMode="External"/><Relationship Id="rId14" Type="http://schemas.openxmlformats.org/officeDocument/2006/relationships/hyperlink" Target="javascript:putName('%D0%B4%D0%B0%D0%B2')" TargetMode="External"/></Relationships>
</file>

<file path=xl/worksheets/_rels/sheet38.xml.rels><?xml version="1.0" encoding="UTF-8" standalone="yes"?>
<Relationships xmlns="http://schemas.openxmlformats.org/package/2006/relationships"><Relationship Id="rId8" Type="http://schemas.openxmlformats.org/officeDocument/2006/relationships/hyperlink" Target="javascript:putName('LISA')" TargetMode="External"/><Relationship Id="rId13" Type="http://schemas.openxmlformats.org/officeDocument/2006/relationships/hyperlink" Target="javascript:putName('piv0903')" TargetMode="External"/><Relationship Id="rId18" Type="http://schemas.openxmlformats.org/officeDocument/2006/relationships/hyperlink" Target="javascript:putName('Lili')" TargetMode="External"/><Relationship Id="rId3" Type="http://schemas.openxmlformats.org/officeDocument/2006/relationships/hyperlink" Target="javascript:putName('%D0%9B%D0%B5%D0%BD%D0%B0%20%D0%9B%D1%8B%D1%81%D0%BE%D0%B2%D0%B0')" TargetMode="External"/><Relationship Id="rId21" Type="http://schemas.openxmlformats.org/officeDocument/2006/relationships/hyperlink" Target="javascript:putName('Trizhdi_mama')" TargetMode="External"/><Relationship Id="rId7" Type="http://schemas.openxmlformats.org/officeDocument/2006/relationships/hyperlink" Target="javascript:putName('Olga%20ustas')" TargetMode="External"/><Relationship Id="rId12" Type="http://schemas.openxmlformats.org/officeDocument/2006/relationships/hyperlink" Target="javascript:putName('%D0%9D%D0%B0%D1%82yc%D0%B8k')" TargetMode="External"/><Relationship Id="rId17" Type="http://schemas.openxmlformats.org/officeDocument/2006/relationships/hyperlink" Target="javascript:putName('%D0%B4%D0%B0%D0%B2')" TargetMode="External"/><Relationship Id="rId2" Type="http://schemas.openxmlformats.org/officeDocument/2006/relationships/hyperlink" Target="javascript:putName('Oluny')" TargetMode="External"/><Relationship Id="rId16" Type="http://schemas.openxmlformats.org/officeDocument/2006/relationships/hyperlink" Target="javascript:putName('mashuta')" TargetMode="External"/><Relationship Id="rId20" Type="http://schemas.openxmlformats.org/officeDocument/2006/relationships/hyperlink" Target="javascript:putName('%D0%A1%D0%B0%D0%BD%D1%82%D0%B0%D0%BD%D0%B5%D0%BB%D0%BB%D0%B0')" TargetMode="External"/><Relationship Id="rId1" Type="http://schemas.openxmlformats.org/officeDocument/2006/relationships/hyperlink" Target="javascript:putName('Ksenia%20Roch')" TargetMode="External"/><Relationship Id="rId6" Type="http://schemas.openxmlformats.org/officeDocument/2006/relationships/hyperlink" Target="javascript:putName('ira101k')" TargetMode="External"/><Relationship Id="rId11" Type="http://schemas.openxmlformats.org/officeDocument/2006/relationships/hyperlink" Target="javascript:putName('olga555')" TargetMode="External"/><Relationship Id="rId24" Type="http://schemas.openxmlformats.org/officeDocument/2006/relationships/printerSettings" Target="../printerSettings/printerSettings36.bin"/><Relationship Id="rId5" Type="http://schemas.openxmlformats.org/officeDocument/2006/relationships/hyperlink" Target="javascript:putName('%D0%AE%D0%BB%D1%8F%D0%9A%D0%B8%D1%81')" TargetMode="External"/><Relationship Id="rId15" Type="http://schemas.openxmlformats.org/officeDocument/2006/relationships/hyperlink" Target="javascript:putName('LUGANO')" TargetMode="External"/><Relationship Id="rId23" Type="http://schemas.openxmlformats.org/officeDocument/2006/relationships/hyperlink" Target="javascript:putName('%D0%9E%D0%BB%D1%8C%D0%B3%D0%B0%D0%A2')" TargetMode="External"/><Relationship Id="rId10" Type="http://schemas.openxmlformats.org/officeDocument/2006/relationships/hyperlink" Target="javascript:putName('%D0%94%D0%B5%D0%BD%D0%B8%D0%BA')" TargetMode="External"/><Relationship Id="rId19" Type="http://schemas.openxmlformats.org/officeDocument/2006/relationships/hyperlink" Target="javascript:putName('*Olya*')" TargetMode="External"/><Relationship Id="rId4" Type="http://schemas.openxmlformats.org/officeDocument/2006/relationships/hyperlink" Target="javascript:putName('NataB')" TargetMode="External"/><Relationship Id="rId9" Type="http://schemas.openxmlformats.org/officeDocument/2006/relationships/hyperlink" Target="javascript:putName('Fortuna')" TargetMode="External"/><Relationship Id="rId14" Type="http://schemas.openxmlformats.org/officeDocument/2006/relationships/hyperlink" Target="javascript:putName('%D0%AF%D0%BD%D1%83%D0%BB%D1%8C%D0%BA%D0%B0')" TargetMode="External"/><Relationship Id="rId22" Type="http://schemas.openxmlformats.org/officeDocument/2006/relationships/hyperlink" Target="javascript:putName('%D0%AD%D0%BB%D0%B5%D0%BD&amp;%D0%A1%D0%BE%D1%84%D0%B0')" TargetMode="External"/></Relationships>
</file>

<file path=xl/worksheets/_rels/sheet39.xml.rels><?xml version="1.0" encoding="UTF-8" standalone="yes"?>
<Relationships xmlns="http://schemas.openxmlformats.org/package/2006/relationships"><Relationship Id="rId8" Type="http://schemas.openxmlformats.org/officeDocument/2006/relationships/hyperlink" Target="javascript:putName('%D0%B4%D0%B0%D0%B2')" TargetMode="External"/><Relationship Id="rId13" Type="http://schemas.openxmlformats.org/officeDocument/2006/relationships/hyperlink" Target="javascript:putName('%D0%A2%D0%B8%D0%BD%D0%BA%D0%B0')" TargetMode="External"/><Relationship Id="rId18" Type="http://schemas.openxmlformats.org/officeDocument/2006/relationships/hyperlink" Target="javascript:putName('*Iren*')" TargetMode="External"/><Relationship Id="rId3" Type="http://schemas.openxmlformats.org/officeDocument/2006/relationships/hyperlink" Target="javascript:putName('C%D0%BE%D0%B2%D0%B0')" TargetMode="External"/><Relationship Id="rId7" Type="http://schemas.openxmlformats.org/officeDocument/2006/relationships/hyperlink" Target="javascript:putName('%D0%B4%D0%B0%D0%B2')" TargetMode="External"/><Relationship Id="rId12" Type="http://schemas.openxmlformats.org/officeDocument/2006/relationships/hyperlink" Target="javascript:putName('%D0%95%D0%BB%D0%B5%D0%BD%D0%B0%20%D0%A0%D0%B0%D1%81%D0%BF%D1%80%D0%B5%D0%BA%D1%80%D0%B0%D1%81%D0%BD%D0%B0%D1%8F')" TargetMode="External"/><Relationship Id="rId17" Type="http://schemas.openxmlformats.org/officeDocument/2006/relationships/hyperlink" Target="javascript:putName('%D0%A1%D0%B0%D0%BD%D1%82%D0%B0%D0%BD%D0%B5%D0%BB%D0%BB%D0%B0')" TargetMode="External"/><Relationship Id="rId2" Type="http://schemas.openxmlformats.org/officeDocument/2006/relationships/hyperlink" Target="javascript:putName('piv0903')" TargetMode="External"/><Relationship Id="rId16" Type="http://schemas.openxmlformats.org/officeDocument/2006/relationships/hyperlink" Target="javascript:putName('%D0%9D%D0%B0%D1%81%D1%82%D0%B5%D0%BD%D0%B0%20%D0%A1.')" TargetMode="External"/><Relationship Id="rId1" Type="http://schemas.openxmlformats.org/officeDocument/2006/relationships/hyperlink" Target="javascript:putName('Fortuna')" TargetMode="External"/><Relationship Id="rId6" Type="http://schemas.openxmlformats.org/officeDocument/2006/relationships/hyperlink" Target="javascript:putName('%D0%9A%D0%B0%D0%BB%D0%B8%D0%B1%D1%80%D0%B8')" TargetMode="External"/><Relationship Id="rId11" Type="http://schemas.openxmlformats.org/officeDocument/2006/relationships/hyperlink" Target="javascript:putName('%D0%90%D0%BD%D0%B0%D0%B1%D0%B5%D0%BB%D0%BB')" TargetMode="External"/><Relationship Id="rId5" Type="http://schemas.openxmlformats.org/officeDocument/2006/relationships/hyperlink" Target="javascript:putName('%D0%9E%D0%BB%D1%8C%D0%B3%D0%B013')" TargetMode="External"/><Relationship Id="rId15" Type="http://schemas.openxmlformats.org/officeDocument/2006/relationships/hyperlink" Target="javascript:putName('%D0%AE%D0%BB%D1%8F%D0%9A%D0%B8%D1%81')" TargetMode="External"/><Relationship Id="rId10" Type="http://schemas.openxmlformats.org/officeDocument/2006/relationships/hyperlink" Target="javascript:putName('%D1%82%D0%B2')" TargetMode="External"/><Relationship Id="rId19" Type="http://schemas.openxmlformats.org/officeDocument/2006/relationships/printerSettings" Target="../printerSettings/printerSettings37.bin"/><Relationship Id="rId4" Type="http://schemas.openxmlformats.org/officeDocument/2006/relationships/hyperlink" Target="javascript:putName('marissska')" TargetMode="External"/><Relationship Id="rId9" Type="http://schemas.openxmlformats.org/officeDocument/2006/relationships/hyperlink" Target="javascript:putName('%D0%98%D0%BB%D0%B0%D0%BD%D0%B0')" TargetMode="External"/><Relationship Id="rId14" Type="http://schemas.openxmlformats.org/officeDocument/2006/relationships/hyperlink" Target="javascript:putName('%D0%BA%D1%80%D0%B8%D1%81%D1%82%D0%B8%D0%BD%D0%B0')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.bin"/><Relationship Id="rId3" Type="http://schemas.openxmlformats.org/officeDocument/2006/relationships/hyperlink" Target="javascript:putName('%D0%9C%D0%BE%D1%80%D1%8C%D0%BA%D0%B0')" TargetMode="External"/><Relationship Id="rId7" Type="http://schemas.openxmlformats.org/officeDocument/2006/relationships/hyperlink" Target="javascript:putName('Lili')" TargetMode="External"/><Relationship Id="rId2" Type="http://schemas.openxmlformats.org/officeDocument/2006/relationships/hyperlink" Target="javascript:putName('Oksamama')" TargetMode="External"/><Relationship Id="rId1" Type="http://schemas.openxmlformats.org/officeDocument/2006/relationships/hyperlink" Target="javascript:putName('ElenaBatkovna')" TargetMode="External"/><Relationship Id="rId6" Type="http://schemas.openxmlformats.org/officeDocument/2006/relationships/hyperlink" Target="javascript:putName('%D0%BC%D0%B0%D0%BC%D0%B0%20%D0%9C%D0%B0%D0%BA%D1%81%D0%B0%20%D0%B8%20%D0%90%D0%BD%D1%82%D0%BE%D0%BD%D0%B0')" TargetMode="External"/><Relationship Id="rId5" Type="http://schemas.openxmlformats.org/officeDocument/2006/relationships/hyperlink" Target="javascript:putName('%D0%9B%D0%B5%D0%BB%D0%B5%D0%BD%D0%B0')" TargetMode="External"/><Relationship Id="rId4" Type="http://schemas.openxmlformats.org/officeDocument/2006/relationships/hyperlink" Target="javascript:putName('Tatttyana')" TargetMode="External"/></Relationships>
</file>

<file path=xl/worksheets/_rels/sheet40.xml.rels><?xml version="1.0" encoding="UTF-8" standalone="yes"?>
<Relationships xmlns="http://schemas.openxmlformats.org/package/2006/relationships"><Relationship Id="rId8" Type="http://schemas.openxmlformats.org/officeDocument/2006/relationships/hyperlink" Target="javascript:putName('%D0%93%D0%BE%D1%80%D0%BE%D1%88%D0%B8%D0%BD%D0%B0')" TargetMode="External"/><Relationship Id="rId13" Type="http://schemas.openxmlformats.org/officeDocument/2006/relationships/hyperlink" Target="javascript:putName('*%D0%9E%D0%BB%D0%93%D0%B0*')" TargetMode="External"/><Relationship Id="rId18" Type="http://schemas.openxmlformats.org/officeDocument/2006/relationships/hyperlink" Target="javascript:putName('%D0%AD%D0%BB%D0%B5%D0%BD&amp;%D0%A1%D0%BE%D1%84%D0%B0')" TargetMode="External"/><Relationship Id="rId26" Type="http://schemas.openxmlformats.org/officeDocument/2006/relationships/hyperlink" Target="javascript:putName('Sofja')" TargetMode="External"/><Relationship Id="rId3" Type="http://schemas.openxmlformats.org/officeDocument/2006/relationships/hyperlink" Target="javascript:putName('%D0%BA%D1%80%D0%B8%D1%81%D1%82%D0%B8%D0%BD%D0%B0')" TargetMode="External"/><Relationship Id="rId21" Type="http://schemas.openxmlformats.org/officeDocument/2006/relationships/hyperlink" Target="javascript:putName('%D0%9D%D0%B0%D1%81%D1%82%D0%B5%D0%BD%D0%B0%20%D0%A1.')" TargetMode="External"/><Relationship Id="rId7" Type="http://schemas.openxmlformats.org/officeDocument/2006/relationships/hyperlink" Target="javascript:putName('wesnushka')" TargetMode="External"/><Relationship Id="rId12" Type="http://schemas.openxmlformats.org/officeDocument/2006/relationships/hyperlink" Target="javascript:putName('%D0%9F%D1%83%D0%BC%D0%BA%D0%B0')" TargetMode="External"/><Relationship Id="rId17" Type="http://schemas.openxmlformats.org/officeDocument/2006/relationships/hyperlink" Target="javascript:putName('%D0%90%D0%BD%D0%B0%D0%B1%D0%B5%D0%BB%D0%BB')" TargetMode="External"/><Relationship Id="rId25" Type="http://schemas.openxmlformats.org/officeDocument/2006/relationships/hyperlink" Target="javascript:putName('MeteLica')" TargetMode="External"/><Relationship Id="rId2" Type="http://schemas.openxmlformats.org/officeDocument/2006/relationships/hyperlink" Target="javascript:putName('%D0%A2%D0%B8%D0%BD%D0%BA%D0%B0')" TargetMode="External"/><Relationship Id="rId16" Type="http://schemas.openxmlformats.org/officeDocument/2006/relationships/hyperlink" Target="javascript:putName('%D0%9D%D0%B5%D0%BD%D1%8F')" TargetMode="External"/><Relationship Id="rId20" Type="http://schemas.openxmlformats.org/officeDocument/2006/relationships/hyperlink" Target="javascript:putName('CoJI%D0%BDbI%D1%88Ko')" TargetMode="External"/><Relationship Id="rId29" Type="http://schemas.openxmlformats.org/officeDocument/2006/relationships/hyperlink" Target="javascript:putName('%D0%9A%D0%B0%D1%82%D0%B5%D1%80%D0%B8%D0%BD%D0%B0%2078')" TargetMode="External"/><Relationship Id="rId1" Type="http://schemas.openxmlformats.org/officeDocument/2006/relationships/hyperlink" Target="javascript:putName('Demka')" TargetMode="External"/><Relationship Id="rId6" Type="http://schemas.openxmlformats.org/officeDocument/2006/relationships/hyperlink" Target="javascript:putName('%D0%98%D1%80%D0%B8%D0%BD%D0%B081')" TargetMode="External"/><Relationship Id="rId11" Type="http://schemas.openxmlformats.org/officeDocument/2006/relationships/hyperlink" Target="javascript:putName('Namaste')" TargetMode="External"/><Relationship Id="rId24" Type="http://schemas.openxmlformats.org/officeDocument/2006/relationships/hyperlink" Target="javascript:putName('Trizhdi_mama')" TargetMode="External"/><Relationship Id="rId5" Type="http://schemas.openxmlformats.org/officeDocument/2006/relationships/hyperlink" Target="javascript:putName('%D0%AE%D0%BB%D1%8F%D0%9A%D0%B8%D1%81')" TargetMode="External"/><Relationship Id="rId15" Type="http://schemas.openxmlformats.org/officeDocument/2006/relationships/hyperlink" Target="javascript:putName('Mafa')" TargetMode="External"/><Relationship Id="rId23" Type="http://schemas.openxmlformats.org/officeDocument/2006/relationships/hyperlink" Target="javascript:putName('%D0%9B%D0%B5%D0%BB%D0%B5%D0%BD%D0%B0')" TargetMode="External"/><Relationship Id="rId28" Type="http://schemas.openxmlformats.org/officeDocument/2006/relationships/hyperlink" Target="javascript:putName('%D0%A1%D0%B8%D0%BD%D0%B5%D0%B3%D0%BB%D0%B0%D0%B7%D0%BA%D0%B0')" TargetMode="External"/><Relationship Id="rId10" Type="http://schemas.openxmlformats.org/officeDocument/2006/relationships/hyperlink" Target="javascript:putName('%D0%A8%D0%B0%D0%BD%D1%8D%D0%BB%D1%8C')" TargetMode="External"/><Relationship Id="rId19" Type="http://schemas.openxmlformats.org/officeDocument/2006/relationships/hyperlink" Target="javascript:putName('Olga%20ustas')" TargetMode="External"/><Relationship Id="rId31" Type="http://schemas.openxmlformats.org/officeDocument/2006/relationships/printerSettings" Target="../printerSettings/printerSettings38.bin"/><Relationship Id="rId4" Type="http://schemas.openxmlformats.org/officeDocument/2006/relationships/hyperlink" Target="javascript:putName('%D0%9F%D1%8F%D1%82%D0%BA%D0%BE%D0%B2%D0%B0%20%D0%9A%D1%80%D0%B8%D1%81%D1%82%D0%B8%D0%BD%D0%B0')" TargetMode="External"/><Relationship Id="rId9" Type="http://schemas.openxmlformats.org/officeDocument/2006/relationships/hyperlink" Target="javascript:putName('*Iren*')" TargetMode="External"/><Relationship Id="rId14" Type="http://schemas.openxmlformats.org/officeDocument/2006/relationships/hyperlink" Target="javascript:putName('Olesya)))')" TargetMode="External"/><Relationship Id="rId22" Type="http://schemas.openxmlformats.org/officeDocument/2006/relationships/hyperlink" Target="javascript:putName('%D0%A4%D0%B5%D0%B4%D0%BE%D1%80%D1%87%D1%83%D0%BA%20%D0%9E%D0%BB%D1%8C%D0%B3%D0%B0')" TargetMode="External"/><Relationship Id="rId27" Type="http://schemas.openxmlformats.org/officeDocument/2006/relationships/hyperlink" Target="javascript:putName('hi_guys')" TargetMode="External"/><Relationship Id="rId30" Type="http://schemas.openxmlformats.org/officeDocument/2006/relationships/hyperlink" Target="javascript:putName('%D0%A8%D0%B0%D0%BD%D1%8D%D0%BB%D1%8C')" TargetMode="External"/></Relationships>
</file>

<file path=xl/worksheets/_rels/sheet4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putName('%D0%94%D0%B5%D0%BD%D0%B8%D0%BA')" TargetMode="External"/><Relationship Id="rId13" Type="http://schemas.openxmlformats.org/officeDocument/2006/relationships/hyperlink" Target="javascript:putName('GalLina')" TargetMode="External"/><Relationship Id="rId3" Type="http://schemas.openxmlformats.org/officeDocument/2006/relationships/hyperlink" Target="javascript:putName('%D0%B4%D0%B0%D0%B2')" TargetMode="External"/><Relationship Id="rId7" Type="http://schemas.openxmlformats.org/officeDocument/2006/relationships/hyperlink" Target="javascript:putName('Katerinka%203')" TargetMode="External"/><Relationship Id="rId12" Type="http://schemas.openxmlformats.org/officeDocument/2006/relationships/hyperlink" Target="javascript:putName('%D0%9F%D1%83%D0%BC%D0%BA%D0%B0')" TargetMode="External"/><Relationship Id="rId17" Type="http://schemas.openxmlformats.org/officeDocument/2006/relationships/printerSettings" Target="../printerSettings/printerSettings39.bin"/><Relationship Id="rId2" Type="http://schemas.openxmlformats.org/officeDocument/2006/relationships/hyperlink" Target="javascript:putName('%D0%B4%D0%B0%D0%B2')" TargetMode="External"/><Relationship Id="rId16" Type="http://schemas.openxmlformats.org/officeDocument/2006/relationships/hyperlink" Target="javascript:putName('%D0%9A%D0%BE%D0%BC%D0%B0%D1%80%D0%B8%D0%BA')" TargetMode="External"/><Relationship Id="rId1" Type="http://schemas.openxmlformats.org/officeDocument/2006/relationships/hyperlink" Target="javascript:putName('%D0%B4%D0%B0%D0%B2')" TargetMode="External"/><Relationship Id="rId6" Type="http://schemas.openxmlformats.org/officeDocument/2006/relationships/hyperlink" Target="javascript:putName('%D0%B4%D0%B0%D0%B2')" TargetMode="External"/><Relationship Id="rId11" Type="http://schemas.openxmlformats.org/officeDocument/2006/relationships/hyperlink" Target="javascript:putName('LUGANO')" TargetMode="External"/><Relationship Id="rId5" Type="http://schemas.openxmlformats.org/officeDocument/2006/relationships/hyperlink" Target="javascript:putName('Trizhdi_mama')" TargetMode="External"/><Relationship Id="rId15" Type="http://schemas.openxmlformats.org/officeDocument/2006/relationships/hyperlink" Target="javascript:putName('%D0%B4%D0%B0%D0%B2')" TargetMode="External"/><Relationship Id="rId10" Type="http://schemas.openxmlformats.org/officeDocument/2006/relationships/hyperlink" Target="javascript:putName('%D0%A1%D0%B8%D0%BD%D0%B5%D0%B3%D0%BB%D0%B0%D0%B7%D0%BA%D0%B0')" TargetMode="External"/><Relationship Id="rId4" Type="http://schemas.openxmlformats.org/officeDocument/2006/relationships/hyperlink" Target="javascript:putName('%D1%8E%D1%81')" TargetMode="External"/><Relationship Id="rId9" Type="http://schemas.openxmlformats.org/officeDocument/2006/relationships/hyperlink" Target="javascript:putName('Marpha')" TargetMode="External"/><Relationship Id="rId14" Type="http://schemas.openxmlformats.org/officeDocument/2006/relationships/hyperlink" Target="javascript:putName('Verol')" TargetMode="External"/></Relationships>
</file>

<file path=xl/worksheets/_rels/sheet42.xml.rels><?xml version="1.0" encoding="UTF-8" standalone="yes"?>
<Relationships xmlns="http://schemas.openxmlformats.org/package/2006/relationships"><Relationship Id="rId8" Type="http://schemas.openxmlformats.org/officeDocument/2006/relationships/hyperlink" Target="javascript:putName('%D0%9F%D1%83%D0%BC%D0%BA%D0%B0')" TargetMode="External"/><Relationship Id="rId13" Type="http://schemas.openxmlformats.org/officeDocument/2006/relationships/hyperlink" Target="javascript:putName('Daisy')" TargetMode="External"/><Relationship Id="rId18" Type="http://schemas.openxmlformats.org/officeDocument/2006/relationships/printerSettings" Target="../printerSettings/printerSettings40.bin"/><Relationship Id="rId3" Type="http://schemas.openxmlformats.org/officeDocument/2006/relationships/hyperlink" Target="javascript:putName('Katerinka%203')" TargetMode="External"/><Relationship Id="rId7" Type="http://schemas.openxmlformats.org/officeDocument/2006/relationships/hyperlink" Target="javascript:putName('%D0%98%D1%80%D0%B8%D0%BD%D0%B081')" TargetMode="External"/><Relationship Id="rId12" Type="http://schemas.openxmlformats.org/officeDocument/2006/relationships/hyperlink" Target="javascript:putName('C%D0%BE%D0%B2%D0%B0')" TargetMode="External"/><Relationship Id="rId17" Type="http://schemas.openxmlformats.org/officeDocument/2006/relationships/hyperlink" Target="javascript:putName('wesnushka')" TargetMode="External"/><Relationship Id="rId2" Type="http://schemas.openxmlformats.org/officeDocument/2006/relationships/hyperlink" Target="javascript:putName('Trizhdi_mama')" TargetMode="External"/><Relationship Id="rId16" Type="http://schemas.openxmlformats.org/officeDocument/2006/relationships/hyperlink" Target="javascript:putName('hi_guys')" TargetMode="External"/><Relationship Id="rId1" Type="http://schemas.openxmlformats.org/officeDocument/2006/relationships/hyperlink" Target="javascript:putName('NeoSonus')" TargetMode="External"/><Relationship Id="rId6" Type="http://schemas.openxmlformats.org/officeDocument/2006/relationships/hyperlink" Target="javascript:putName('LUGANO')" TargetMode="External"/><Relationship Id="rId11" Type="http://schemas.openxmlformats.org/officeDocument/2006/relationships/hyperlink" Target="javascript:putName('Mafa')" TargetMode="External"/><Relationship Id="rId5" Type="http://schemas.openxmlformats.org/officeDocument/2006/relationships/hyperlink" Target="javascript:putName('%D0%A1%D0%B8%D0%BD%D0%B5%D0%B3%D0%BB%D0%B0%D0%B7%D0%BA%D0%B0')" TargetMode="External"/><Relationship Id="rId15" Type="http://schemas.openxmlformats.org/officeDocument/2006/relationships/hyperlink" Target="javascript:putName('sweetmama')" TargetMode="External"/><Relationship Id="rId10" Type="http://schemas.openxmlformats.org/officeDocument/2006/relationships/hyperlink" Target="javascript:putName('GalLina')" TargetMode="External"/><Relationship Id="rId4" Type="http://schemas.openxmlformats.org/officeDocument/2006/relationships/hyperlink" Target="javascript:putName('%D0%94%D0%B5%D0%BD%D0%B8%D0%BA')" TargetMode="External"/><Relationship Id="rId9" Type="http://schemas.openxmlformats.org/officeDocument/2006/relationships/hyperlink" Target="javascript:putName('%D0%95%D0%BB%D0%B5%D0%BD%D0%B0-%D0%BF%D1%81%D0%B8%D1%85%D0%BE%D0%BB%D0%BE%D0%B3')" TargetMode="External"/><Relationship Id="rId14" Type="http://schemas.openxmlformats.org/officeDocument/2006/relationships/hyperlink" Target="javascript:putName('%D0%B4%D0%B0%D0%B2')" TargetMode="External"/></Relationships>
</file>

<file path=xl/worksheets/_rels/sheet43.xml.rels><?xml version="1.0" encoding="UTF-8" standalone="yes"?>
<Relationships xmlns="http://schemas.openxmlformats.org/package/2006/relationships"><Relationship Id="rId8" Type="http://schemas.openxmlformats.org/officeDocument/2006/relationships/hyperlink" Target="javascript:putName('%D0%AE%D0%BB%D0%B8%D1%87%D0%BA%D0%B0-%D0%BA%D1%80%D0%B0%D1%81%D0%B0%D1%82%D1%83%D0%BB%D0%B8%D1%87%D0%BA%D0%B0')" TargetMode="External"/><Relationship Id="rId13" Type="http://schemas.openxmlformats.org/officeDocument/2006/relationships/hyperlink" Target="javascript:putName('Sofja')" TargetMode="External"/><Relationship Id="rId18" Type="http://schemas.openxmlformats.org/officeDocument/2006/relationships/hyperlink" Target="javascript:putName('%D0%97%D0%B0%D0%B9%D0%BA%D0%B0%20%D0%9B%D1%8E')" TargetMode="External"/><Relationship Id="rId3" Type="http://schemas.openxmlformats.org/officeDocument/2006/relationships/hyperlink" Target="javascript:putName('%D0%AD%D0%BB%D0%B5%D0%BD&amp;%D0%A1%D0%BE%D1%84%D0%B0')" TargetMode="External"/><Relationship Id="rId7" Type="http://schemas.openxmlformats.org/officeDocument/2006/relationships/hyperlink" Target="javascript:putName('Anfisa')" TargetMode="External"/><Relationship Id="rId12" Type="http://schemas.openxmlformats.org/officeDocument/2006/relationships/hyperlink" Target="javascript:putName('julykana')" TargetMode="External"/><Relationship Id="rId17" Type="http://schemas.openxmlformats.org/officeDocument/2006/relationships/hyperlink" Target="javascript:putName('%D0%97%D0%B0%D0%B9%D0%BA%D0%B0%20%D0%9B%D1%8E')" TargetMode="External"/><Relationship Id="rId2" Type="http://schemas.openxmlformats.org/officeDocument/2006/relationships/hyperlink" Target="javascript:putName('%D0%B4%D0%B0%D0%B2')" TargetMode="External"/><Relationship Id="rId16" Type="http://schemas.openxmlformats.org/officeDocument/2006/relationships/hyperlink" Target="javascript:putName('Daisy')" TargetMode="External"/><Relationship Id="rId20" Type="http://schemas.openxmlformats.org/officeDocument/2006/relationships/printerSettings" Target="../printerSettings/printerSettings41.bin"/><Relationship Id="rId1" Type="http://schemas.openxmlformats.org/officeDocument/2006/relationships/hyperlink" Target="javascript:putName('%D0%92%D0%BE%D1%8F%D0%B6%20%D0%B3%D1%91%D0%BB')" TargetMode="External"/><Relationship Id="rId6" Type="http://schemas.openxmlformats.org/officeDocument/2006/relationships/hyperlink" Target="javascript:putName('%D0%AE%D0%BB%D1%8F%D0%9A%D0%B8%D1%81')" TargetMode="External"/><Relationship Id="rId11" Type="http://schemas.openxmlformats.org/officeDocument/2006/relationships/hyperlink" Target="javascript:putName('Arishka')" TargetMode="External"/><Relationship Id="rId5" Type="http://schemas.openxmlformats.org/officeDocument/2006/relationships/hyperlink" Target="javascript:putName('Sne*inka')" TargetMode="External"/><Relationship Id="rId15" Type="http://schemas.openxmlformats.org/officeDocument/2006/relationships/hyperlink" Target="javascript:putName('Oluny')" TargetMode="External"/><Relationship Id="rId10" Type="http://schemas.openxmlformats.org/officeDocument/2006/relationships/hyperlink" Target="javascript:putName('Parchevskaya')" TargetMode="External"/><Relationship Id="rId19" Type="http://schemas.openxmlformats.org/officeDocument/2006/relationships/hyperlink" Target="javascript:putName('%D0%9D%D0%B5%D0%BD%D1%8F')" TargetMode="External"/><Relationship Id="rId4" Type="http://schemas.openxmlformats.org/officeDocument/2006/relationships/hyperlink" Target="javascript:putName('%D0%90%D0%BD%D0%B0%D1%81%D1%82%D0%B0%D1%81%D0%B8%D1%8F%20%D0%A1')" TargetMode="External"/><Relationship Id="rId9" Type="http://schemas.openxmlformats.org/officeDocument/2006/relationships/hyperlink" Target="javascript:putName('%D0%9A%D0%BE%D0%BC%D0%B0%D1%80%D0%B8%D0%BA')" TargetMode="External"/><Relationship Id="rId14" Type="http://schemas.openxmlformats.org/officeDocument/2006/relationships/hyperlink" Target="javascript:putName('%D0%A8%D1%83%D1%88%D0%B0%D0%BD%D0%B8%D0%BA%D0%B0')" TargetMode="External"/></Relationships>
</file>

<file path=xl/worksheets/_rels/sheet44.xml.rels><?xml version="1.0" encoding="UTF-8" standalone="yes"?>
<Relationships xmlns="http://schemas.openxmlformats.org/package/2006/relationships"><Relationship Id="rId8" Type="http://schemas.openxmlformats.org/officeDocument/2006/relationships/hyperlink" Target="javascript:putName('%D0%9F%D1%83%D0%BC%D0%BA%D0%B0')" TargetMode="External"/><Relationship Id="rId13" Type="http://schemas.openxmlformats.org/officeDocument/2006/relationships/hyperlink" Target="javascript:putName('%D0%BC%D0%B0%D0%BC%D0%B0%20%D0%BD%D0%B8%D0%BA%20%D0%BD%D0%B0%D0%BA%D0%B0')" TargetMode="External"/><Relationship Id="rId3" Type="http://schemas.openxmlformats.org/officeDocument/2006/relationships/hyperlink" Target="javascript:putName('Daisy')" TargetMode="External"/><Relationship Id="rId7" Type="http://schemas.openxmlformats.org/officeDocument/2006/relationships/hyperlink" Target="javascript:putName('%D0%9E%D0%BB%D1%8C%D0%B3%D0%B013')" TargetMode="External"/><Relationship Id="rId12" Type="http://schemas.openxmlformats.org/officeDocument/2006/relationships/hyperlink" Target="javascript:putName('ksunya55')" TargetMode="External"/><Relationship Id="rId17" Type="http://schemas.openxmlformats.org/officeDocument/2006/relationships/printerSettings" Target="../printerSettings/printerSettings42.bin"/><Relationship Id="rId2" Type="http://schemas.openxmlformats.org/officeDocument/2006/relationships/hyperlink" Target="javascript:putName('%D0%B4%D0%B0%D0%B2')" TargetMode="External"/><Relationship Id="rId16" Type="http://schemas.openxmlformats.org/officeDocument/2006/relationships/hyperlink" Target="javascript:putName('NataB')" TargetMode="External"/><Relationship Id="rId1" Type="http://schemas.openxmlformats.org/officeDocument/2006/relationships/hyperlink" Target="javascript:putName('NatalieS')" TargetMode="External"/><Relationship Id="rId6" Type="http://schemas.openxmlformats.org/officeDocument/2006/relationships/hyperlink" Target="javascript:putName('marissska')" TargetMode="External"/><Relationship Id="rId11" Type="http://schemas.openxmlformats.org/officeDocument/2006/relationships/hyperlink" Target="javascript:putName('%D0%94%D0%B5%D0%BD%D0%B8%D0%BA')" TargetMode="External"/><Relationship Id="rId5" Type="http://schemas.openxmlformats.org/officeDocument/2006/relationships/hyperlink" Target="javascript:putName('%D0%A8%D0%B0%D0%BD%D1%8D%D0%BB%D1%8C')" TargetMode="External"/><Relationship Id="rId15" Type="http://schemas.openxmlformats.org/officeDocument/2006/relationships/hyperlink" Target="javascript:putName('tata-011')" TargetMode="External"/><Relationship Id="rId10" Type="http://schemas.openxmlformats.org/officeDocument/2006/relationships/hyperlink" Target="javascript:putName('Marpha')" TargetMode="External"/><Relationship Id="rId4" Type="http://schemas.openxmlformats.org/officeDocument/2006/relationships/hyperlink" Target="javascript:putName('Trizhdi_mama')" TargetMode="External"/><Relationship Id="rId9" Type="http://schemas.openxmlformats.org/officeDocument/2006/relationships/hyperlink" Target="javascript:putName('Arishka')" TargetMode="External"/><Relationship Id="rId14" Type="http://schemas.openxmlformats.org/officeDocument/2006/relationships/hyperlink" Target="javascript:putName('%D0%A0%D1%8B%D0%B6%D0%B8%D0%BA%20%D0%9A%D1%81%D1%8E')" TargetMode="External"/></Relationships>
</file>

<file path=xl/worksheets/_rels/sheet45.xml.rels><?xml version="1.0" encoding="UTF-8" standalone="yes"?>
<Relationships xmlns="http://schemas.openxmlformats.org/package/2006/relationships"><Relationship Id="rId8" Type="http://schemas.openxmlformats.org/officeDocument/2006/relationships/hyperlink" Target="javascript:putName('%D0%93%D0%BE%D1%80%D0%BE%D1%88%D0%B8%D0%BD%D0%B0')" TargetMode="External"/><Relationship Id="rId13" Type="http://schemas.openxmlformats.org/officeDocument/2006/relationships/hyperlink" Target="https://lebel.ru/eshop_item/item/id/4879/," TargetMode="External"/><Relationship Id="rId18" Type="http://schemas.openxmlformats.org/officeDocument/2006/relationships/hyperlink" Target="javascript:putName('Daisy')" TargetMode="External"/><Relationship Id="rId3" Type="http://schemas.openxmlformats.org/officeDocument/2006/relationships/hyperlink" Target="javascript:putName('%D0%A2%D0%B8%D0%BD%D0%BA%D0%B0')" TargetMode="External"/><Relationship Id="rId21" Type="http://schemas.openxmlformats.org/officeDocument/2006/relationships/hyperlink" Target="javascript:putName('ira101k')" TargetMode="External"/><Relationship Id="rId7" Type="http://schemas.openxmlformats.org/officeDocument/2006/relationships/hyperlink" Target="javascript:putName('%D0%90%D0%BD%D0%BD%D0%B02008')" TargetMode="External"/><Relationship Id="rId12" Type="http://schemas.openxmlformats.org/officeDocument/2006/relationships/hyperlink" Target="https://lebel.ru/eshop_item/item/id/4915/" TargetMode="External"/><Relationship Id="rId17" Type="http://schemas.openxmlformats.org/officeDocument/2006/relationships/hyperlink" Target="javascript:putName('wesnushka')" TargetMode="External"/><Relationship Id="rId2" Type="http://schemas.openxmlformats.org/officeDocument/2006/relationships/hyperlink" Target="javascript:putName('%D0%A1%D0%BE%D1%84%D1%8C%D1%8F2005')" TargetMode="External"/><Relationship Id="rId16" Type="http://schemas.openxmlformats.org/officeDocument/2006/relationships/hyperlink" Target="javascript:putName('%D0%BC%D0%B0%D0%BC%D0%B0%20%D0%BD%D0%B8%D0%BA%20%D0%BD%D0%B0%D0%BA%D0%B0')" TargetMode="External"/><Relationship Id="rId20" Type="http://schemas.openxmlformats.org/officeDocument/2006/relationships/hyperlink" Target="javascript:putName('%D0%94%D0%B5%D0%BD%D0%B8%D0%BA')" TargetMode="External"/><Relationship Id="rId1" Type="http://schemas.openxmlformats.org/officeDocument/2006/relationships/hyperlink" Target="javascript:putName('%D0%AE%D0%BB%D1%8F%D0%9A%D0%B8%D1%81')" TargetMode="External"/><Relationship Id="rId6" Type="http://schemas.openxmlformats.org/officeDocument/2006/relationships/hyperlink" Target="javascript:putName('%D0%9E%D0%BB%D1%8C%D0%B3%D0%B013')" TargetMode="External"/><Relationship Id="rId11" Type="http://schemas.openxmlformats.org/officeDocument/2006/relationships/hyperlink" Target="javascript:putName('%D0%B4%D0%B0%D0%B2')" TargetMode="External"/><Relationship Id="rId5" Type="http://schemas.openxmlformats.org/officeDocument/2006/relationships/hyperlink" Target="javascript:putName('LUGANO')" TargetMode="External"/><Relationship Id="rId15" Type="http://schemas.openxmlformats.org/officeDocument/2006/relationships/hyperlink" Target="javascript:putName('Demka')" TargetMode="External"/><Relationship Id="rId10" Type="http://schemas.openxmlformats.org/officeDocument/2006/relationships/hyperlink" Target="javascript:putName('NataB')" TargetMode="External"/><Relationship Id="rId19" Type="http://schemas.openxmlformats.org/officeDocument/2006/relationships/hyperlink" Target="javascript:putName('Ksenia%20Roch')" TargetMode="External"/><Relationship Id="rId4" Type="http://schemas.openxmlformats.org/officeDocument/2006/relationships/hyperlink" Target="javascript:putName('%D0%9F%D1%83%D0%BC%D0%BA%D0%B0')" TargetMode="External"/><Relationship Id="rId9" Type="http://schemas.openxmlformats.org/officeDocument/2006/relationships/hyperlink" Target="javascript:putName('%D0%A0%D1%8B%D0%B6%D0%B8%D0%BA%20%D0%9A%D1%81%D1%8E')" TargetMode="External"/><Relationship Id="rId14" Type="http://schemas.openxmlformats.org/officeDocument/2006/relationships/hyperlink" Target="http://www.holylandshop.ru/holyland/KUKUI_Cream_Mask_for_oily_skin_70_ml/" TargetMode="External"/><Relationship Id="rId22" Type="http://schemas.openxmlformats.org/officeDocument/2006/relationships/printerSettings" Target="../printerSettings/printerSettings43.bin"/></Relationships>
</file>

<file path=xl/worksheets/_rels/sheet46.xml.rels><?xml version="1.0" encoding="UTF-8" standalone="yes"?>
<Relationships xmlns="http://schemas.openxmlformats.org/package/2006/relationships"><Relationship Id="rId8" Type="http://schemas.openxmlformats.org/officeDocument/2006/relationships/hyperlink" Target="javascript:putName('%D0%94%D0%B5%D0%BD%D0%B8%D0%BA')" TargetMode="External"/><Relationship Id="rId13" Type="http://schemas.openxmlformats.org/officeDocument/2006/relationships/hyperlink" Target="javascript:putName('%D0%A2%D0%B8%D0%BD%D0%BA%D0%B0')" TargetMode="External"/><Relationship Id="rId18" Type="http://schemas.openxmlformats.org/officeDocument/2006/relationships/hyperlink" Target="javascript:putName('%D0%9E%D0%BC%D0%B5%D0%B3%D0%B012')" TargetMode="External"/><Relationship Id="rId26" Type="http://schemas.openxmlformats.org/officeDocument/2006/relationships/hyperlink" Target="javascript:putName('mashuta')" TargetMode="External"/><Relationship Id="rId3" Type="http://schemas.openxmlformats.org/officeDocument/2006/relationships/hyperlink" Target="javascript:putName('Trizhdi_mama')" TargetMode="External"/><Relationship Id="rId21" Type="http://schemas.openxmlformats.org/officeDocument/2006/relationships/hyperlink" Target="javascript:putName('CoJI%D0%BDbI%D1%88Ko')" TargetMode="External"/><Relationship Id="rId7" Type="http://schemas.openxmlformats.org/officeDocument/2006/relationships/hyperlink" Target="javascript:putName('%D0%BC%D0%B0%D0%BC%D0%B0%20%D0%BD%D0%B8%D0%BA%20%D0%BD%D0%B0%D0%BA%D0%B0')" TargetMode="External"/><Relationship Id="rId12" Type="http://schemas.openxmlformats.org/officeDocument/2006/relationships/hyperlink" Target="javascript:putName('kovun')" TargetMode="External"/><Relationship Id="rId17" Type="http://schemas.openxmlformats.org/officeDocument/2006/relationships/hyperlink" Target="javascript:putName('Ksenia%20Roch')" TargetMode="External"/><Relationship Id="rId25" Type="http://schemas.openxmlformats.org/officeDocument/2006/relationships/hyperlink" Target="javascript:putName('%D0%A8%D1%83%D1%88%D0%B0%D0%BD%D0%B8%D0%BA%D0%B0')" TargetMode="External"/><Relationship Id="rId2" Type="http://schemas.openxmlformats.org/officeDocument/2006/relationships/hyperlink" Target="javascript:putName('wesnushka')" TargetMode="External"/><Relationship Id="rId16" Type="http://schemas.openxmlformats.org/officeDocument/2006/relationships/hyperlink" Target="javascript:putName('%D0%B4%D0%B0%D0%B2')" TargetMode="External"/><Relationship Id="rId20" Type="http://schemas.openxmlformats.org/officeDocument/2006/relationships/hyperlink" Target="javascript:putName('%D0%A0%D1%8B%D0%B6%D0%B8%D0%BA%20%D0%9A%D1%81%D1%8E')" TargetMode="External"/><Relationship Id="rId1" Type="http://schemas.openxmlformats.org/officeDocument/2006/relationships/hyperlink" Target="javascript:putName('LUGANO')" TargetMode="External"/><Relationship Id="rId6" Type="http://schemas.openxmlformats.org/officeDocument/2006/relationships/hyperlink" Target="javascript:putName('%D0%9D%D0%98%D0%9C%D0%A4%D0%95%D0%AF%2081')" TargetMode="External"/><Relationship Id="rId11" Type="http://schemas.openxmlformats.org/officeDocument/2006/relationships/hyperlink" Target="javascript:putName('%D0%9C%D0%90%D0%A0%D0%9A%D0%BE%D0%B2%D0%BA%D0%B0')" TargetMode="External"/><Relationship Id="rId24" Type="http://schemas.openxmlformats.org/officeDocument/2006/relationships/hyperlink" Target="javascript:putName('%D0%95%D0%BB%D0%B5%D0%BD%D0%B01407')" TargetMode="External"/><Relationship Id="rId5" Type="http://schemas.openxmlformats.org/officeDocument/2006/relationships/hyperlink" Target="javascript:putName('Daisy')" TargetMode="External"/><Relationship Id="rId15" Type="http://schemas.openxmlformats.org/officeDocument/2006/relationships/hyperlink" Target="javascript:putName('Demka')" TargetMode="External"/><Relationship Id="rId23" Type="http://schemas.openxmlformats.org/officeDocument/2006/relationships/hyperlink" Target="javascript:putName('KiSa_55')" TargetMode="External"/><Relationship Id="rId28" Type="http://schemas.openxmlformats.org/officeDocument/2006/relationships/printerSettings" Target="../printerSettings/printerSettings44.bin"/><Relationship Id="rId10" Type="http://schemas.openxmlformats.org/officeDocument/2006/relationships/hyperlink" Target="javascript:putName('Natashundrik')" TargetMode="External"/><Relationship Id="rId19" Type="http://schemas.openxmlformats.org/officeDocument/2006/relationships/hyperlink" Target="javascript:putName('%D0%A1%D0%BE%D1%84%D1%8C%D1%8F2005')" TargetMode="External"/><Relationship Id="rId4" Type="http://schemas.openxmlformats.org/officeDocument/2006/relationships/hyperlink" Target="javascript:putName('%D0%93%D0%BE%D1%80%D0%BE%D1%88%D0%B8%D0%BD%D0%B0')" TargetMode="External"/><Relationship Id="rId9" Type="http://schemas.openxmlformats.org/officeDocument/2006/relationships/hyperlink" Target="javascript:putName('%D0%AE%D0%BB%D1%8F%D0%9A%D0%B8%D1%81')" TargetMode="External"/><Relationship Id="rId14" Type="http://schemas.openxmlformats.org/officeDocument/2006/relationships/hyperlink" Target="javascript:putName('%D0%98%D1%80%D0%B8%D0%BD%D0%B081')" TargetMode="External"/><Relationship Id="rId22" Type="http://schemas.openxmlformats.org/officeDocument/2006/relationships/hyperlink" Target="javascript:putName('%D0%B2%D0%BE%D1%81%D0%BF%D0%B8%D1%82%D0%B0%D0%BB%D0%BA%D0%B0')" TargetMode="External"/><Relationship Id="rId27" Type="http://schemas.openxmlformats.org/officeDocument/2006/relationships/hyperlink" Target="javascript:putName('%D0%9E%D0%BC%D0%B5%D0%B3%D0%B012')" TargetMode="External"/></Relationships>
</file>

<file path=xl/worksheets/_rels/sheet47.xml.rels><?xml version="1.0" encoding="UTF-8" standalone="yes"?>
<Relationships xmlns="http://schemas.openxmlformats.org/package/2006/relationships"><Relationship Id="rId8" Type="http://schemas.openxmlformats.org/officeDocument/2006/relationships/hyperlink" Target="javascript:putName('%D0%A2%D0%B8%D0%BD%D0%BA%D0%B0')" TargetMode="External"/><Relationship Id="rId13" Type="http://schemas.openxmlformats.org/officeDocument/2006/relationships/printerSettings" Target="../printerSettings/printerSettings45.bin"/><Relationship Id="rId3" Type="http://schemas.openxmlformats.org/officeDocument/2006/relationships/hyperlink" Target="javascript:putName('%D0%9E%D0%BC%D0%B5%D0%B3%D0%B012')" TargetMode="External"/><Relationship Id="rId7" Type="http://schemas.openxmlformats.org/officeDocument/2006/relationships/hyperlink" Target="javascript:putName('%D0%9C%D0%B0%D1%88%D1%83%D0%BD%D1%8F%D0%97%D0%B0%D1%8F%D1%86')" TargetMode="External"/><Relationship Id="rId12" Type="http://schemas.openxmlformats.org/officeDocument/2006/relationships/hyperlink" Target="javascript:putName('%D0%BC%D0%B0%D0%BC%D0%B0%20%D0%BD%D0%B8%D0%BA%20%D0%BD%D0%B0%D0%BA%D0%B0')" TargetMode="External"/><Relationship Id="rId2" Type="http://schemas.openxmlformats.org/officeDocument/2006/relationships/hyperlink" Target="javascript:putName('tata-011')" TargetMode="External"/><Relationship Id="rId1" Type="http://schemas.openxmlformats.org/officeDocument/2006/relationships/hyperlink" Target="javascript:putName('%D0%91%D0%B5%D1%82%D0%B0')" TargetMode="External"/><Relationship Id="rId6" Type="http://schemas.openxmlformats.org/officeDocument/2006/relationships/hyperlink" Target="javascript:putName('%D0%9C%D0%B0%D1%80%D0%B8%D1%81%D0%BE%D0%BB%D1%8C%D0%BA%D0%B0')" TargetMode="External"/><Relationship Id="rId11" Type="http://schemas.openxmlformats.org/officeDocument/2006/relationships/hyperlink" Target="javascript:putName('%D0%A0%D1%8B%D0%B6%D0%B8%D0%BA%20%D0%9A%D1%81%D1%8E')" TargetMode="External"/><Relationship Id="rId5" Type="http://schemas.openxmlformats.org/officeDocument/2006/relationships/hyperlink" Target="javascript:putName('%D0%B1%D0%BB%D1%8E%D0%BC%D0%BA%D0%B0')" TargetMode="External"/><Relationship Id="rId10" Type="http://schemas.openxmlformats.org/officeDocument/2006/relationships/hyperlink" Target="javascript:putName('%D0%A8%D0%B0%D0%BD%D1%8D%D0%BB%D1%8C')" TargetMode="External"/><Relationship Id="rId4" Type="http://schemas.openxmlformats.org/officeDocument/2006/relationships/hyperlink" Target="javascript:putName('olga.k')" TargetMode="External"/><Relationship Id="rId9" Type="http://schemas.openxmlformats.org/officeDocument/2006/relationships/hyperlink" Target="javascript:putName('LISA')" TargetMode="External"/></Relationships>
</file>

<file path=xl/worksheets/_rels/sheet48.xml.rels><?xml version="1.0" encoding="UTF-8" standalone="yes"?>
<Relationships xmlns="http://schemas.openxmlformats.org/package/2006/relationships"><Relationship Id="rId8" Type="http://schemas.openxmlformats.org/officeDocument/2006/relationships/hyperlink" Target="javascript:putName('Daisy')" TargetMode="External"/><Relationship Id="rId13" Type="http://schemas.openxmlformats.org/officeDocument/2006/relationships/hyperlink" Target="javascript:putName('%D0%9B%D1%91%D0%BB%D0%B8%D1%88%D0%BD%D0%B0')" TargetMode="External"/><Relationship Id="rId18" Type="http://schemas.openxmlformats.org/officeDocument/2006/relationships/printerSettings" Target="../printerSettings/printerSettings46.bin"/><Relationship Id="rId3" Type="http://schemas.openxmlformats.org/officeDocument/2006/relationships/hyperlink" Target="javascript:putName('%D0%AE%D0%BB%D0%B8(%D1%87%D0%BA%D0%B0)')" TargetMode="External"/><Relationship Id="rId7" Type="http://schemas.openxmlformats.org/officeDocument/2006/relationships/hyperlink" Target="javascript:putName('%D0%B1%D0%BB%D1%8E%D0%BC%D0%BA%D0%B0')" TargetMode="External"/><Relationship Id="rId12" Type="http://schemas.openxmlformats.org/officeDocument/2006/relationships/hyperlink" Target="javascript:putName('%D0%95%D0%BB%D0%B5%D0%BD%D0%B0G')" TargetMode="External"/><Relationship Id="rId17" Type="http://schemas.openxmlformats.org/officeDocument/2006/relationships/hyperlink" Target="javascript:putName('Trizhdi_mama')" TargetMode="External"/><Relationship Id="rId2" Type="http://schemas.openxmlformats.org/officeDocument/2006/relationships/hyperlink" Target="javascript:putName('%D0%AE%D0%BB%D1%8F%D0%9A%D0%B8%D1%81')" TargetMode="External"/><Relationship Id="rId16" Type="http://schemas.openxmlformats.org/officeDocument/2006/relationships/hyperlink" Target="javascript:putName('%D0%A8%D0%B0%D0%BD%D1%8D%D0%BB%D1%8C')" TargetMode="External"/><Relationship Id="rId1" Type="http://schemas.openxmlformats.org/officeDocument/2006/relationships/hyperlink" Target="javascript:putName('%D0%96%D0%B5%D0%BD%D1%8C-%D0%A8%D0%B5%D0%BD%D1%8C')" TargetMode="External"/><Relationship Id="rId6" Type="http://schemas.openxmlformats.org/officeDocument/2006/relationships/hyperlink" Target="javascript:putName('olga.k')" TargetMode="External"/><Relationship Id="rId11" Type="http://schemas.openxmlformats.org/officeDocument/2006/relationships/hyperlink" Target="javascript:putName('%D0%94%D0%B5%D0%BD%D0%B8%D0%BA')" TargetMode="External"/><Relationship Id="rId5" Type="http://schemas.openxmlformats.org/officeDocument/2006/relationships/hyperlink" Target="javascript:putName('%D0%9E%D0%BC%D0%B5%D0%B3%D0%B012')" TargetMode="External"/><Relationship Id="rId15" Type="http://schemas.openxmlformats.org/officeDocument/2006/relationships/hyperlink" Target="javascript:putName('%D0%97%D0%B0%D0%B9%D0%BA%D0%B0%20%D0%9B%D1%8E')" TargetMode="External"/><Relationship Id="rId10" Type="http://schemas.openxmlformats.org/officeDocument/2006/relationships/hyperlink" Target="javascript:putName('%D0%9B%D0%B5%D0%BD%D0%B0%20%D0%9B%D1%8B%D1%81%D0%BE%D0%B2%D0%B0')" TargetMode="External"/><Relationship Id="rId4" Type="http://schemas.openxmlformats.org/officeDocument/2006/relationships/hyperlink" Target="javascript:putName('%D0%91%D0%B5%D1%82%D0%B0')" TargetMode="External"/><Relationship Id="rId9" Type="http://schemas.openxmlformats.org/officeDocument/2006/relationships/hyperlink" Target="javascript:putName('%D0%98%D1%80%D0%B8%D0%BD%D0%B081')" TargetMode="External"/><Relationship Id="rId14" Type="http://schemas.openxmlformats.org/officeDocument/2006/relationships/hyperlink" Target="javascript:putName('%D0%9C%D0%90%D0%A0%D0%98%D0%9D%D0%90...')" TargetMode="External"/></Relationships>
</file>

<file path=xl/worksheets/_rels/sheet49.xml.rels><?xml version="1.0" encoding="UTF-8" standalone="yes"?>
<Relationships xmlns="http://schemas.openxmlformats.org/package/2006/relationships"><Relationship Id="rId8" Type="http://schemas.openxmlformats.org/officeDocument/2006/relationships/hyperlink" Target="javascript:putName('Olga88')" TargetMode="External"/><Relationship Id="rId13" Type="http://schemas.openxmlformats.org/officeDocument/2006/relationships/hyperlink" Target="javascript:putName('ring')" TargetMode="External"/><Relationship Id="rId18" Type="http://schemas.openxmlformats.org/officeDocument/2006/relationships/hyperlink" Target="javascript:putName('*Iren*')" TargetMode="External"/><Relationship Id="rId3" Type="http://schemas.openxmlformats.org/officeDocument/2006/relationships/hyperlink" Target="javascript:putName('Daisy')" TargetMode="External"/><Relationship Id="rId21" Type="http://schemas.openxmlformats.org/officeDocument/2006/relationships/hyperlink" Target="javascript:putName('Sofja')" TargetMode="External"/><Relationship Id="rId7" Type="http://schemas.openxmlformats.org/officeDocument/2006/relationships/hyperlink" Target="javascript:putName('elenak.1978')" TargetMode="External"/><Relationship Id="rId12" Type="http://schemas.openxmlformats.org/officeDocument/2006/relationships/hyperlink" Target="javascript:putName('%D0%97%D0%B0%D0%B9%D0%BA%D0%B0%20%D0%9B%D1%8E')" TargetMode="External"/><Relationship Id="rId17" Type="http://schemas.openxmlformats.org/officeDocument/2006/relationships/hyperlink" Target="javascript:putName('MashYulua')" TargetMode="External"/><Relationship Id="rId2" Type="http://schemas.openxmlformats.org/officeDocument/2006/relationships/hyperlink" Target="javascript:putName('%D0%9E%D0%BC%D0%B5%D0%B3%D0%B012')" TargetMode="External"/><Relationship Id="rId16" Type="http://schemas.openxmlformats.org/officeDocument/2006/relationships/hyperlink" Target="javascript:putName('%D0%A2%D0%B8%D0%BD%D0%BA%D0%B0')" TargetMode="External"/><Relationship Id="rId20" Type="http://schemas.openxmlformats.org/officeDocument/2006/relationships/hyperlink" Target="javascript:putName('*Slavaka*')" TargetMode="External"/><Relationship Id="rId1" Type="http://schemas.openxmlformats.org/officeDocument/2006/relationships/hyperlink" Target="javascript:putName('%D0%AE%D0%BB%D1%8F%D0%9A%D0%B8%D1%81')" TargetMode="External"/><Relationship Id="rId6" Type="http://schemas.openxmlformats.org/officeDocument/2006/relationships/hyperlink" Target="javascript:putName('%D0%9C%D0%90%D0%A0%D0%98%D0%9D%D0%90...')" TargetMode="External"/><Relationship Id="rId11" Type="http://schemas.openxmlformats.org/officeDocument/2006/relationships/hyperlink" Target="javascript:putName('%D0%A1%D0%BE%D0%BB%D0%BD%D0%B5%D1%87%D0%BA%D0%B0')" TargetMode="External"/><Relationship Id="rId5" Type="http://schemas.openxmlformats.org/officeDocument/2006/relationships/hyperlink" Target="javascript:putName('*Olya*')" TargetMode="External"/><Relationship Id="rId15" Type="http://schemas.openxmlformats.org/officeDocument/2006/relationships/hyperlink" Target="javascript:putName('%D0%90%D0%BB%D0%BB%D0%B02013')" TargetMode="External"/><Relationship Id="rId10" Type="http://schemas.openxmlformats.org/officeDocument/2006/relationships/hyperlink" Target="javascript:putName('%D0%9B%D1%8E%D0%B1%D0%B07%D1%8F')" TargetMode="External"/><Relationship Id="rId19" Type="http://schemas.openxmlformats.org/officeDocument/2006/relationships/hyperlink" Target="javascript:putName('%D0%BF%D0%B5%D0%BD%D1%8C')" TargetMode="External"/><Relationship Id="rId4" Type="http://schemas.openxmlformats.org/officeDocument/2006/relationships/hyperlink" Target="javascript:putName('%D0%95%D0%BB%D0%B5%D0%BD%D0%B0G')" TargetMode="External"/><Relationship Id="rId9" Type="http://schemas.openxmlformats.org/officeDocument/2006/relationships/hyperlink" Target="javascript:putName('%D0%BC%D0%B0%D0%BC%D0%B0%20%D0%BD%D0%B8%D0%BA%20%D0%BD%D0%B0%D0%BA%D0%B0')" TargetMode="External"/><Relationship Id="rId14" Type="http://schemas.openxmlformats.org/officeDocument/2006/relationships/hyperlink" Target="javascript:putName('ElenaBatkovna')" TargetMode="External"/><Relationship Id="rId22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javascript:putName('Mir@cle')" TargetMode="External"/><Relationship Id="rId2" Type="http://schemas.openxmlformats.org/officeDocument/2006/relationships/hyperlink" Target="javascript:putName('%D0%9E%D0%BA%D1%81%D0%B0%D0%BD%D0%B0%20%D0%9F')" TargetMode="External"/><Relationship Id="rId1" Type="http://schemas.openxmlformats.org/officeDocument/2006/relationships/hyperlink" Target="javascript:putName('*Olya*')" TargetMode="External"/><Relationship Id="rId4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putName('piv0903')" TargetMode="External"/><Relationship Id="rId18" Type="http://schemas.openxmlformats.org/officeDocument/2006/relationships/hyperlink" Target="javascript:putName('Tortilla')" TargetMode="External"/><Relationship Id="rId26" Type="http://schemas.openxmlformats.org/officeDocument/2006/relationships/hyperlink" Target="javascript:putName('nelly_78')" TargetMode="External"/><Relationship Id="rId39" Type="http://schemas.openxmlformats.org/officeDocument/2006/relationships/hyperlink" Target="javascript:putName('Ksenia%20Roch')" TargetMode="External"/><Relationship Id="rId3" Type="http://schemas.openxmlformats.org/officeDocument/2006/relationships/hyperlink" Target="javascript:putName('%D0%9E%D0%BC%D0%B5%D0%B3%D0%B012')" TargetMode="External"/><Relationship Id="rId21" Type="http://schemas.openxmlformats.org/officeDocument/2006/relationships/hyperlink" Target="javascript:putName('Pandora')" TargetMode="External"/><Relationship Id="rId34" Type="http://schemas.openxmlformats.org/officeDocument/2006/relationships/hyperlink" Target="javascript:putName('Saga')" TargetMode="External"/><Relationship Id="rId42" Type="http://schemas.openxmlformats.org/officeDocument/2006/relationships/hyperlink" Target="javascript:putName('kazakova_1987')" TargetMode="External"/><Relationship Id="rId47" Type="http://schemas.openxmlformats.org/officeDocument/2006/relationships/hyperlink" Target="javascript:putName('dorama')" TargetMode="External"/><Relationship Id="rId50" Type="http://schemas.openxmlformats.org/officeDocument/2006/relationships/printerSettings" Target="../printerSettings/printerSettings48.bin"/><Relationship Id="rId7" Type="http://schemas.openxmlformats.org/officeDocument/2006/relationships/hyperlink" Target="javascript:putName('%D0%97%D0%B0%D0%B9%D0%BA%D0%B0%20%D0%9B%D1%8E')" TargetMode="External"/><Relationship Id="rId12" Type="http://schemas.openxmlformats.org/officeDocument/2006/relationships/hyperlink" Target="javascript:putName('LUGANO')" TargetMode="External"/><Relationship Id="rId17" Type="http://schemas.openxmlformats.org/officeDocument/2006/relationships/hyperlink" Target="javascript:putName('Lili')" TargetMode="External"/><Relationship Id="rId25" Type="http://schemas.openxmlformats.org/officeDocument/2006/relationships/hyperlink" Target="javascript:putName('listok_17')" TargetMode="External"/><Relationship Id="rId33" Type="http://schemas.openxmlformats.org/officeDocument/2006/relationships/hyperlink" Target="javascript:putName('%D0%93%D0%BE%D1%80%D0%BE%D1%88%D0%B8%D0%BD%D0%B0')" TargetMode="External"/><Relationship Id="rId38" Type="http://schemas.openxmlformats.org/officeDocument/2006/relationships/hyperlink" Target="javascript:putName('%D0%B7%D0%B0%D0%B9%D0%BA%D0%B0007')" TargetMode="External"/><Relationship Id="rId46" Type="http://schemas.openxmlformats.org/officeDocument/2006/relationships/hyperlink" Target="javascript:putName('Lenochka')" TargetMode="External"/><Relationship Id="rId2" Type="http://schemas.openxmlformats.org/officeDocument/2006/relationships/hyperlink" Target="javascript:putName('Daisy')" TargetMode="External"/><Relationship Id="rId16" Type="http://schemas.openxmlformats.org/officeDocument/2006/relationships/hyperlink" Target="javascript:putName('%D0%9F%D1%83%D0%BC%D0%BA%D0%B0')" TargetMode="External"/><Relationship Id="rId20" Type="http://schemas.openxmlformats.org/officeDocument/2006/relationships/hyperlink" Target="javascript:putName('%D0%B0%D0%BF%D1%80%D0%B5%D0%BB%D1%8C77')" TargetMode="External"/><Relationship Id="rId29" Type="http://schemas.openxmlformats.org/officeDocument/2006/relationships/hyperlink" Target="javascript:putName('olga.k')" TargetMode="External"/><Relationship Id="rId41" Type="http://schemas.openxmlformats.org/officeDocument/2006/relationships/hyperlink" Target="javascript:putName('elenak.1978')" TargetMode="External"/><Relationship Id="rId1" Type="http://schemas.openxmlformats.org/officeDocument/2006/relationships/hyperlink" Target="javascript:putName('%D0%AE%D0%BB%D1%8F%D0%9A%D0%B8%D1%81')" TargetMode="External"/><Relationship Id="rId6" Type="http://schemas.openxmlformats.org/officeDocument/2006/relationships/hyperlink" Target="javascript:putName('%D0%A1%D0%BE%D0%BB%D0%BD%D0%B5%D1%87%D0%BA%D0%B0')" TargetMode="External"/><Relationship Id="rId11" Type="http://schemas.openxmlformats.org/officeDocument/2006/relationships/hyperlink" Target="javascript:putName('MashYulua')" TargetMode="External"/><Relationship Id="rId24" Type="http://schemas.openxmlformats.org/officeDocument/2006/relationships/hyperlink" Target="javascript:putName('Sofja')" TargetMode="External"/><Relationship Id="rId32" Type="http://schemas.openxmlformats.org/officeDocument/2006/relationships/hyperlink" Target="javascript:putName('HelenDomme')" TargetMode="External"/><Relationship Id="rId37" Type="http://schemas.openxmlformats.org/officeDocument/2006/relationships/hyperlink" Target="javascript:putName('%D0%BD%D0%B0%D1%82%D0%B0%D0%BB%D1%8C%D1%8F%20%D0%91%D0%B0%D0%B1%D0%BA%D0%BE%D0%B2%D0%B0')" TargetMode="External"/><Relationship Id="rId40" Type="http://schemas.openxmlformats.org/officeDocument/2006/relationships/hyperlink" Target="javascript:putName('wesnushka')" TargetMode="External"/><Relationship Id="rId45" Type="http://schemas.openxmlformats.org/officeDocument/2006/relationships/hyperlink" Target="javascript:putName('%D0%B2%D0%BE%D1%81%D0%BF%D0%B8%D1%82%D0%B0%D0%BB%D0%BA%D0%B0')" TargetMode="External"/><Relationship Id="rId5" Type="http://schemas.openxmlformats.org/officeDocument/2006/relationships/hyperlink" Target="javascript:putName('%D0%BC%D0%B0%D0%BC%D0%B0%20%D0%BD%D0%B8%D0%BA%20%D0%BD%D0%B0%D0%BA%D0%B0')" TargetMode="External"/><Relationship Id="rId15" Type="http://schemas.openxmlformats.org/officeDocument/2006/relationships/hyperlink" Target="javascript:putName('%D0%BF%D0%B5%D0%BD%D1%8C')" TargetMode="External"/><Relationship Id="rId23" Type="http://schemas.openxmlformats.org/officeDocument/2006/relationships/hyperlink" Target="javascript:putName('%D0%9C%D0%B0%D1%80%D0%B3%D0%B0%D1%80%D0%B8%D1%82%D0%B089')" TargetMode="External"/><Relationship Id="rId28" Type="http://schemas.openxmlformats.org/officeDocument/2006/relationships/hyperlink" Target="javascript:putName('%D0%94%D0%B5%D0%BD%D0%B8%D0%BA')" TargetMode="External"/><Relationship Id="rId36" Type="http://schemas.openxmlformats.org/officeDocument/2006/relationships/hyperlink" Target="javascript:putName('Trizhdi_mama')" TargetMode="External"/><Relationship Id="rId49" Type="http://schemas.openxmlformats.org/officeDocument/2006/relationships/hyperlink" Target="javascript:putName('%D0%9E%D0%BC%D0%B5%D0%B3%D0%B012')" TargetMode="External"/><Relationship Id="rId10" Type="http://schemas.openxmlformats.org/officeDocument/2006/relationships/hyperlink" Target="javascript:putName('%D0%91%D0%B5%D1%82%D0%B0')" TargetMode="External"/><Relationship Id="rId19" Type="http://schemas.openxmlformats.org/officeDocument/2006/relationships/hyperlink" Target="javascript:putName('Lady')" TargetMode="External"/><Relationship Id="rId31" Type="http://schemas.openxmlformats.org/officeDocument/2006/relationships/hyperlink" Target="javascript:putName('%D0%B3%D0%B5%D1%80%D0%B1%D0%B5%D1%80%D0%B0')" TargetMode="External"/><Relationship Id="rId44" Type="http://schemas.openxmlformats.org/officeDocument/2006/relationships/hyperlink" Target="javascript:putName('Walia')" TargetMode="External"/><Relationship Id="rId4" Type="http://schemas.openxmlformats.org/officeDocument/2006/relationships/hyperlink" Target="javascript:putName('%D0%95%D0%BB%D0%B5%D0%BD%D0%B0G')" TargetMode="External"/><Relationship Id="rId9" Type="http://schemas.openxmlformats.org/officeDocument/2006/relationships/hyperlink" Target="javascript:putName('ElenaBatkovna')" TargetMode="External"/><Relationship Id="rId14" Type="http://schemas.openxmlformats.org/officeDocument/2006/relationships/hyperlink" Target="javascript:putName('%D0%9A%D1%83%D0%B7%D0%B8%D0%BD%D0%B0')" TargetMode="External"/><Relationship Id="rId22" Type="http://schemas.openxmlformats.org/officeDocument/2006/relationships/hyperlink" Target="javascript:putName('%D0%9E%D0%BB%D1%8C%D0%B3%D0%B0%D0%A2')" TargetMode="External"/><Relationship Id="rId27" Type="http://schemas.openxmlformats.org/officeDocument/2006/relationships/hyperlink" Target="javascript:putName('%D0%AD%D0%BB%D0%B5%D0%BD&amp;%D0%A1%D0%BE%D1%84%D0%B0')" TargetMode="External"/><Relationship Id="rId30" Type="http://schemas.openxmlformats.org/officeDocument/2006/relationships/hyperlink" Target="javascript:putName('carevna')" TargetMode="External"/><Relationship Id="rId35" Type="http://schemas.openxmlformats.org/officeDocument/2006/relationships/hyperlink" Target="javascript:putName('elena23.12')" TargetMode="External"/><Relationship Id="rId43" Type="http://schemas.openxmlformats.org/officeDocument/2006/relationships/hyperlink" Target="javascript:putName('%D0%9A%D0%B0%D0%BF%D1%83%D1%81%D1%82%D0%BE%D1%87%D0%BA%D0%B0')" TargetMode="External"/><Relationship Id="rId48" Type="http://schemas.openxmlformats.org/officeDocument/2006/relationships/hyperlink" Target="javascript:putName('julykana')" TargetMode="External"/><Relationship Id="rId8" Type="http://schemas.openxmlformats.org/officeDocument/2006/relationships/hyperlink" Target="javascript:putName('ring')" TargetMode="External"/></Relationships>
</file>

<file path=xl/worksheets/_rels/sheet5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putName('%D1%80%D0%B0%D0%BC%D0%B8%D0%BB%D1%8C')" TargetMode="External"/><Relationship Id="rId13" Type="http://schemas.openxmlformats.org/officeDocument/2006/relationships/hyperlink" Target="javascript:putName('Milada')" TargetMode="External"/><Relationship Id="rId18" Type="http://schemas.openxmlformats.org/officeDocument/2006/relationships/hyperlink" Target="javascript:putName('%D0%9C%D0%B0%D1%80%D0%B3%D0%B0%D1%80%D0%B8%D1%82%D0%B089')" TargetMode="External"/><Relationship Id="rId26" Type="http://schemas.openxmlformats.org/officeDocument/2006/relationships/hyperlink" Target="javascript:putName('hi_guys')" TargetMode="External"/><Relationship Id="rId3" Type="http://schemas.openxmlformats.org/officeDocument/2006/relationships/hyperlink" Target="javascript:putName('Ksenia%20Roch')" TargetMode="External"/><Relationship Id="rId21" Type="http://schemas.openxmlformats.org/officeDocument/2006/relationships/hyperlink" Target="javascript:putName('etainy')" TargetMode="External"/><Relationship Id="rId7" Type="http://schemas.openxmlformats.org/officeDocument/2006/relationships/hyperlink" Target="javascript:putName('%D0%9C%D0%B0%D0%BC%D1%83%D0%BB%D1%8C%D0%BA%D0%B0')" TargetMode="External"/><Relationship Id="rId12" Type="http://schemas.openxmlformats.org/officeDocument/2006/relationships/hyperlink" Target="javascript:putName('%D0%A0%D1%8B%D0%B6%D0%B8%D0%BA%20%D0%9A%D1%81%D1%8E')" TargetMode="External"/><Relationship Id="rId17" Type="http://schemas.openxmlformats.org/officeDocument/2006/relationships/hyperlink" Target="javascript:putName('cst')" TargetMode="External"/><Relationship Id="rId25" Type="http://schemas.openxmlformats.org/officeDocument/2006/relationships/hyperlink" Target="javascript:putName('julykana')" TargetMode="External"/><Relationship Id="rId2" Type="http://schemas.openxmlformats.org/officeDocument/2006/relationships/hyperlink" Target="javascript:putName('%D0%94%D0%B5%D0%BD%D0%B8%D0%BA')" TargetMode="External"/><Relationship Id="rId16" Type="http://schemas.openxmlformats.org/officeDocument/2006/relationships/hyperlink" Target="javascript:putName('ring')" TargetMode="External"/><Relationship Id="rId20" Type="http://schemas.openxmlformats.org/officeDocument/2006/relationships/hyperlink" Target="javascript:putName('elena23.12')" TargetMode="External"/><Relationship Id="rId1" Type="http://schemas.openxmlformats.org/officeDocument/2006/relationships/hyperlink" Target="javascript:putName('Daisy')" TargetMode="External"/><Relationship Id="rId6" Type="http://schemas.openxmlformats.org/officeDocument/2006/relationships/hyperlink" Target="javascript:putName('dorama')" TargetMode="External"/><Relationship Id="rId11" Type="http://schemas.openxmlformats.org/officeDocument/2006/relationships/hyperlink" Target="javascript:putName('%D0%AE%D0%BB%D0%B8(%D1%87%D0%BA%D0%B0)')" TargetMode="External"/><Relationship Id="rId24" Type="http://schemas.openxmlformats.org/officeDocument/2006/relationships/hyperlink" Target="javascript:putName('myfriend')" TargetMode="External"/><Relationship Id="rId5" Type="http://schemas.openxmlformats.org/officeDocument/2006/relationships/hyperlink" Target="javascript:putName('Tortilla')" TargetMode="External"/><Relationship Id="rId15" Type="http://schemas.openxmlformats.org/officeDocument/2006/relationships/hyperlink" Target="javascript:putName('LUGANO')" TargetMode="External"/><Relationship Id="rId23" Type="http://schemas.openxmlformats.org/officeDocument/2006/relationships/hyperlink" Target="javascript:putName('HelenDomme')" TargetMode="External"/><Relationship Id="rId10" Type="http://schemas.openxmlformats.org/officeDocument/2006/relationships/hyperlink" Target="javascript:putName('ira101k')" TargetMode="External"/><Relationship Id="rId19" Type="http://schemas.openxmlformats.org/officeDocument/2006/relationships/hyperlink" Target="javascript:putName('mashuta')" TargetMode="External"/><Relationship Id="rId4" Type="http://schemas.openxmlformats.org/officeDocument/2006/relationships/hyperlink" Target="javascript:putName('Trizhdi_mama')" TargetMode="External"/><Relationship Id="rId9" Type="http://schemas.openxmlformats.org/officeDocument/2006/relationships/hyperlink" Target="javascript:putName('tata-011')" TargetMode="External"/><Relationship Id="rId14" Type="http://schemas.openxmlformats.org/officeDocument/2006/relationships/hyperlink" Target="javascript:putName('%D0%95%D0%BB%D0%B5%D0%BD%D0%B0G')" TargetMode="External"/><Relationship Id="rId22" Type="http://schemas.openxmlformats.org/officeDocument/2006/relationships/hyperlink" Target="javascript:putName('elenak.1978')" TargetMode="External"/><Relationship Id="rId27" Type="http://schemas.openxmlformats.org/officeDocument/2006/relationships/printerSettings" Target="../printerSettings/printerSettings49.bin"/></Relationships>
</file>

<file path=xl/worksheets/_rels/sheet52.xml.rels><?xml version="1.0" encoding="UTF-8" standalone="yes"?>
<Relationships xmlns="http://schemas.openxmlformats.org/package/2006/relationships"><Relationship Id="rId8" Type="http://schemas.openxmlformats.org/officeDocument/2006/relationships/hyperlink" Target="javascript:putName('%D0%B7%D0%B0%D0%B9%D0%BA%D0%B0007')" TargetMode="External"/><Relationship Id="rId13" Type="http://schemas.openxmlformats.org/officeDocument/2006/relationships/hyperlink" Target="javascript:putName('%D0%9C%D0%B0%D0%BC%D1%83%D0%BB%D1%8C%D0%BA%D0%B0')" TargetMode="External"/><Relationship Id="rId18" Type="http://schemas.openxmlformats.org/officeDocument/2006/relationships/hyperlink" Target="javascript:putName('ring')" TargetMode="External"/><Relationship Id="rId26" Type="http://schemas.openxmlformats.org/officeDocument/2006/relationships/hyperlink" Target="javascript:putName('%D0%BC%D0%B0%D0%BC%D0%B0%20%D0%BD%D0%B8%D0%BA%20%D0%BD%D0%B0%D0%BA%D0%B0')" TargetMode="External"/><Relationship Id="rId39" Type="http://schemas.openxmlformats.org/officeDocument/2006/relationships/hyperlink" Target="javascript:putName('%D0%AD%D0%BB%D0%B5%D0%BD&amp;%D0%A1%D0%BE%D1%84%D0%B0')" TargetMode="External"/><Relationship Id="rId3" Type="http://schemas.openxmlformats.org/officeDocument/2006/relationships/hyperlink" Target="javascript:putName('Mila_D')" TargetMode="External"/><Relationship Id="rId21" Type="http://schemas.openxmlformats.org/officeDocument/2006/relationships/hyperlink" Target="javascript:putName('myfriend')" TargetMode="External"/><Relationship Id="rId34" Type="http://schemas.openxmlformats.org/officeDocument/2006/relationships/hyperlink" Target="javascript:putName('%D0%A2%D0%90%D0%A2%D0%AC%D0%AF%D0%9D%D0%9E%D0%A7%D0%9A%D0%90')" TargetMode="External"/><Relationship Id="rId42" Type="http://schemas.openxmlformats.org/officeDocument/2006/relationships/printerSettings" Target="../printerSettings/printerSettings50.bin"/><Relationship Id="rId7" Type="http://schemas.openxmlformats.org/officeDocument/2006/relationships/hyperlink" Target="javascript:putName('%D0%94%D0%B5%D0%BD%D0%B8%D0%BA')" TargetMode="External"/><Relationship Id="rId12" Type="http://schemas.openxmlformats.org/officeDocument/2006/relationships/hyperlink" Target="javascript:putName('dorama')" TargetMode="External"/><Relationship Id="rId17" Type="http://schemas.openxmlformats.org/officeDocument/2006/relationships/hyperlink" Target="javascript:putName('cst')" TargetMode="External"/><Relationship Id="rId25" Type="http://schemas.openxmlformats.org/officeDocument/2006/relationships/hyperlink" Target="javascript:putName('elenak.1978')" TargetMode="External"/><Relationship Id="rId33" Type="http://schemas.openxmlformats.org/officeDocument/2006/relationships/hyperlink" Target="javascript:putName('*%D0%9D%D0%90%D0%A2%D0%90%D0%A8%D0%90*')" TargetMode="External"/><Relationship Id="rId38" Type="http://schemas.openxmlformats.org/officeDocument/2006/relationships/hyperlink" Target="javascript:putName('Alenka22')" TargetMode="External"/><Relationship Id="rId2" Type="http://schemas.openxmlformats.org/officeDocument/2006/relationships/hyperlink" Target="javascript:putName('mashuta')" TargetMode="External"/><Relationship Id="rId16" Type="http://schemas.openxmlformats.org/officeDocument/2006/relationships/hyperlink" Target="javascript:putName('LUGANO')" TargetMode="External"/><Relationship Id="rId20" Type="http://schemas.openxmlformats.org/officeDocument/2006/relationships/hyperlink" Target="javascript:putName('HelenDomme')" TargetMode="External"/><Relationship Id="rId29" Type="http://schemas.openxmlformats.org/officeDocument/2006/relationships/hyperlink" Target="javascript:putName('%D0%BC%D0%B0%D0%BC%D0%B0%20%D1%82%D1%80%D0%B5%D1%85%20%D0%BF%D1%80%D0%B8%D0%BD%D1%86%D0%B5%D1%81%D1%81')" TargetMode="External"/><Relationship Id="rId41" Type="http://schemas.openxmlformats.org/officeDocument/2006/relationships/hyperlink" Target="javascript:putName('julykana')" TargetMode="External"/><Relationship Id="rId1" Type="http://schemas.openxmlformats.org/officeDocument/2006/relationships/hyperlink" Target="javascript:putName('%D0%9D%D0%B5%D0%BD%D1%8F')" TargetMode="External"/><Relationship Id="rId6" Type="http://schemas.openxmlformats.org/officeDocument/2006/relationships/hyperlink" Target="javascript:putName('Daisy')" TargetMode="External"/><Relationship Id="rId11" Type="http://schemas.openxmlformats.org/officeDocument/2006/relationships/hyperlink" Target="javascript:putName('Tortilla')" TargetMode="External"/><Relationship Id="rId24" Type="http://schemas.openxmlformats.org/officeDocument/2006/relationships/hyperlink" Target="javascript:putName('Eugenia')" TargetMode="External"/><Relationship Id="rId32" Type="http://schemas.openxmlformats.org/officeDocument/2006/relationships/hyperlink" Target="javascript:putName('Pandora')" TargetMode="External"/><Relationship Id="rId37" Type="http://schemas.openxmlformats.org/officeDocument/2006/relationships/hyperlink" Target="javascript:putName('%D0%90%D0%BD%D0%B0%D1%81%D1%82%D0%B0%D1%81%D0%B8%D1%8F%20%D0%9B%D0%BE%D0%B3%D0%B0%D1%87%D1%91%D0%B2%D0%B0')" TargetMode="External"/><Relationship Id="rId40" Type="http://schemas.openxmlformats.org/officeDocument/2006/relationships/hyperlink" Target="javascript:putName('%D0%9F%D1%83%D0%BC%D0%BA%D0%B0')" TargetMode="External"/><Relationship Id="rId5" Type="http://schemas.openxmlformats.org/officeDocument/2006/relationships/hyperlink" Target="javascript:putName('olga.k')" TargetMode="External"/><Relationship Id="rId15" Type="http://schemas.openxmlformats.org/officeDocument/2006/relationships/hyperlink" Target="javascript:putName('Milada')" TargetMode="External"/><Relationship Id="rId23" Type="http://schemas.openxmlformats.org/officeDocument/2006/relationships/hyperlink" Target="javascript:putName('elena23.12')" TargetMode="External"/><Relationship Id="rId28" Type="http://schemas.openxmlformats.org/officeDocument/2006/relationships/hyperlink" Target="javascript:putName('Lady')" TargetMode="External"/><Relationship Id="rId36" Type="http://schemas.openxmlformats.org/officeDocument/2006/relationships/hyperlink" Target="javascript:putName('%D0%98%D1%80%D0%B8%D0%BD%D0%B081')" TargetMode="External"/><Relationship Id="rId10" Type="http://schemas.openxmlformats.org/officeDocument/2006/relationships/hyperlink" Target="javascript:putName('Trizhdi_mama')" TargetMode="External"/><Relationship Id="rId19" Type="http://schemas.openxmlformats.org/officeDocument/2006/relationships/hyperlink" Target="javascript:putName('%D0%9C%D0%B0%D1%80%D0%B3%D0%B0%D1%80%D0%B8%D1%82%D0%B089')" TargetMode="External"/><Relationship Id="rId31" Type="http://schemas.openxmlformats.org/officeDocument/2006/relationships/hyperlink" Target="javascript:putName('SaVa_55')" TargetMode="External"/><Relationship Id="rId4" Type="http://schemas.openxmlformats.org/officeDocument/2006/relationships/hyperlink" Target="javascript:putName('Sofja')" TargetMode="External"/><Relationship Id="rId9" Type="http://schemas.openxmlformats.org/officeDocument/2006/relationships/hyperlink" Target="javascript:putName('Ksenia%20Roch')" TargetMode="External"/><Relationship Id="rId14" Type="http://schemas.openxmlformats.org/officeDocument/2006/relationships/hyperlink" Target="javascript:putName('%D1%80%D0%B0%D0%BC%D0%B8%D0%BB%D1%8C')" TargetMode="External"/><Relationship Id="rId22" Type="http://schemas.openxmlformats.org/officeDocument/2006/relationships/hyperlink" Target="javascript:putName('mashuta')" TargetMode="External"/><Relationship Id="rId27" Type="http://schemas.openxmlformats.org/officeDocument/2006/relationships/hyperlink" Target="javascript:putName('%D0%BF%D0%B5%D0%BD%D1%8C')" TargetMode="External"/><Relationship Id="rId30" Type="http://schemas.openxmlformats.org/officeDocument/2006/relationships/hyperlink" Target="javascript:putName('wesnushka')" TargetMode="External"/><Relationship Id="rId35" Type="http://schemas.openxmlformats.org/officeDocument/2006/relationships/hyperlink" Target="javascript:putName('%D0%94%D0%B6%D1%83%D0%BB%D0%B8')" TargetMode="External"/></Relationships>
</file>

<file path=xl/worksheets/_rels/sheet53.xml.rels><?xml version="1.0" encoding="UTF-8" standalone="yes"?>
<Relationships xmlns="http://schemas.openxmlformats.org/package/2006/relationships"><Relationship Id="rId8" Type="http://schemas.openxmlformats.org/officeDocument/2006/relationships/hyperlink" Target="javascript:putName('julykana')" TargetMode="External"/><Relationship Id="rId13" Type="http://schemas.openxmlformats.org/officeDocument/2006/relationships/hyperlink" Target="javascript:putName('cst')" TargetMode="External"/><Relationship Id="rId18" Type="http://schemas.openxmlformats.org/officeDocument/2006/relationships/hyperlink" Target="javascript:putName('Tortilla')" TargetMode="External"/><Relationship Id="rId3" Type="http://schemas.openxmlformats.org/officeDocument/2006/relationships/hyperlink" Target="javascript:putName('olga.k')" TargetMode="External"/><Relationship Id="rId21" Type="http://schemas.openxmlformats.org/officeDocument/2006/relationships/hyperlink" Target="javascript:putName('Malvina')" TargetMode="External"/><Relationship Id="rId7" Type="http://schemas.openxmlformats.org/officeDocument/2006/relationships/hyperlink" Target="javascript:putName('HelenDomme')" TargetMode="External"/><Relationship Id="rId12" Type="http://schemas.openxmlformats.org/officeDocument/2006/relationships/hyperlink" Target="javascript:putName('%D0%9A%D0%B0%D1%82%D0%B5%D1%80%D0%B8%D0%BD%D0%B0%2078')" TargetMode="External"/><Relationship Id="rId17" Type="http://schemas.openxmlformats.org/officeDocument/2006/relationships/hyperlink" Target="javascript:putName('%D0%94%D0%B5%D0%BD%D0%B8%D0%BA')" TargetMode="External"/><Relationship Id="rId25" Type="http://schemas.openxmlformats.org/officeDocument/2006/relationships/printerSettings" Target="../printerSettings/printerSettings51.bin"/><Relationship Id="rId2" Type="http://schemas.openxmlformats.org/officeDocument/2006/relationships/hyperlink" Target="javascript:putName('Sofja')" TargetMode="External"/><Relationship Id="rId16" Type="http://schemas.openxmlformats.org/officeDocument/2006/relationships/hyperlink" Target="javascript:putName('Alenka22')" TargetMode="External"/><Relationship Id="rId20" Type="http://schemas.openxmlformats.org/officeDocument/2006/relationships/hyperlink" Target="javascript:putName('%D0%9C%D0%90%D0%A0%D0%98%D0%9D%D0%90...')" TargetMode="External"/><Relationship Id="rId1" Type="http://schemas.openxmlformats.org/officeDocument/2006/relationships/hyperlink" Target="javascript:putName('Mila_D')" TargetMode="External"/><Relationship Id="rId6" Type="http://schemas.openxmlformats.org/officeDocument/2006/relationships/hyperlink" Target="javascript:putName('ring')" TargetMode="External"/><Relationship Id="rId11" Type="http://schemas.openxmlformats.org/officeDocument/2006/relationships/hyperlink" Target="javascript:putName('Lady')" TargetMode="External"/><Relationship Id="rId24" Type="http://schemas.openxmlformats.org/officeDocument/2006/relationships/hyperlink" Target="javascript:putName('%D0%AE%D0%BB%D0%B8%D1%8F%20%D0%A8%D0%B8%D1%80%D0%B8%D0%BD%D0%BA%D0%B8%D0%BD%D0%B0')" TargetMode="External"/><Relationship Id="rId5" Type="http://schemas.openxmlformats.org/officeDocument/2006/relationships/hyperlink" Target="javascript:putName('LUGANO')" TargetMode="External"/><Relationship Id="rId15" Type="http://schemas.openxmlformats.org/officeDocument/2006/relationships/hyperlink" Target="javascript:putName('MashYulua')" TargetMode="External"/><Relationship Id="rId23" Type="http://schemas.openxmlformats.org/officeDocument/2006/relationships/hyperlink" Target="javascript:putName('%D1%80%D0%B0%D0%BC%D0%B8%D0%BB%D1%8C')" TargetMode="External"/><Relationship Id="rId10" Type="http://schemas.openxmlformats.org/officeDocument/2006/relationships/hyperlink" Target="javascript:putName('%D0%96%D0%B5%D0%BD%D1%8C%D0%A8%D0%B5%D0%BD%D1%8C')" TargetMode="External"/><Relationship Id="rId19" Type="http://schemas.openxmlformats.org/officeDocument/2006/relationships/hyperlink" Target="javascript:putName('%D0%B4%D0%B0%D0%B2')" TargetMode="External"/><Relationship Id="rId4" Type="http://schemas.openxmlformats.org/officeDocument/2006/relationships/hyperlink" Target="javascript:putName('Daisy')" TargetMode="External"/><Relationship Id="rId9" Type="http://schemas.openxmlformats.org/officeDocument/2006/relationships/hyperlink" Target="javascript:putName('Pandora')" TargetMode="External"/><Relationship Id="rId14" Type="http://schemas.openxmlformats.org/officeDocument/2006/relationships/hyperlink" Target="javascript:putName('Beauty')" TargetMode="External"/><Relationship Id="rId22" Type="http://schemas.openxmlformats.org/officeDocument/2006/relationships/hyperlink" Target="javascript:putName('%D0%95%D0%BB%D0%B5%D0%BD%D0%B0G')" TargetMode="External"/></Relationships>
</file>

<file path=xl/worksheets/_rels/sheet54.xml.rels><?xml version="1.0" encoding="UTF-8" standalone="yes"?>
<Relationships xmlns="http://schemas.openxmlformats.org/package/2006/relationships"><Relationship Id="rId8" Type="http://schemas.openxmlformats.org/officeDocument/2006/relationships/hyperlink" Target="javascript:putName('Pandora')" TargetMode="External"/><Relationship Id="rId13" Type="http://schemas.openxmlformats.org/officeDocument/2006/relationships/hyperlink" Target="javascript:putName('%D0%B4%D0%B0%D0%B2')" TargetMode="External"/><Relationship Id="rId18" Type="http://schemas.openxmlformats.org/officeDocument/2006/relationships/hyperlink" Target="javascript:putName('FedotovaY')" TargetMode="External"/><Relationship Id="rId3" Type="http://schemas.openxmlformats.org/officeDocument/2006/relationships/hyperlink" Target="javascript:putName('%D1%80%D0%B0%D0%BC%D0%B8%D0%BB%D1%8C')" TargetMode="External"/><Relationship Id="rId21" Type="http://schemas.openxmlformats.org/officeDocument/2006/relationships/hyperlink" Target="javascript:putName('elenak.1978')" TargetMode="External"/><Relationship Id="rId7" Type="http://schemas.openxmlformats.org/officeDocument/2006/relationships/hyperlink" Target="javascript:putName('julykana')" TargetMode="External"/><Relationship Id="rId12" Type="http://schemas.openxmlformats.org/officeDocument/2006/relationships/hyperlink" Target="javascript:putName('%D0%A8%D0%B0%D0%BD%D1%8D%D0%BB%D1%8C')" TargetMode="External"/><Relationship Id="rId17" Type="http://schemas.openxmlformats.org/officeDocument/2006/relationships/hyperlink" Target="javascript:putName('C%D0%BE%D0%B2%D0%B0')" TargetMode="External"/><Relationship Id="rId2" Type="http://schemas.openxmlformats.org/officeDocument/2006/relationships/hyperlink" Target="javascript:putName('Daisy')" TargetMode="External"/><Relationship Id="rId16" Type="http://schemas.openxmlformats.org/officeDocument/2006/relationships/hyperlink" Target="javascript:putName('Mila_D')" TargetMode="External"/><Relationship Id="rId20" Type="http://schemas.openxmlformats.org/officeDocument/2006/relationships/hyperlink" Target="javascript:putName('Ludmila')" TargetMode="External"/><Relationship Id="rId1" Type="http://schemas.openxmlformats.org/officeDocument/2006/relationships/hyperlink" Target="javascript:putName('Trizhdi_mama')" TargetMode="External"/><Relationship Id="rId6" Type="http://schemas.openxmlformats.org/officeDocument/2006/relationships/hyperlink" Target="javascript:putName('%D0%9C%D0%B0%D1%80%D0%B3%D0%B0%D1%80%D0%B8%D1%82%D0%B089')" TargetMode="External"/><Relationship Id="rId11" Type="http://schemas.openxmlformats.org/officeDocument/2006/relationships/hyperlink" Target="javascript:putName('dorama')" TargetMode="External"/><Relationship Id="rId5" Type="http://schemas.openxmlformats.org/officeDocument/2006/relationships/hyperlink" Target="javascript:putName('ring')" TargetMode="External"/><Relationship Id="rId15" Type="http://schemas.openxmlformats.org/officeDocument/2006/relationships/hyperlink" Target="javascript:putName('%D0%AE%D0%BB%D0%B8(%D1%87%D0%BA%D0%B0)')" TargetMode="External"/><Relationship Id="rId23" Type="http://schemas.openxmlformats.org/officeDocument/2006/relationships/printerSettings" Target="../printerSettings/printerSettings52.bin"/><Relationship Id="rId10" Type="http://schemas.openxmlformats.org/officeDocument/2006/relationships/hyperlink" Target="javascript:putName('Nadia')" TargetMode="External"/><Relationship Id="rId19" Type="http://schemas.openxmlformats.org/officeDocument/2006/relationships/hyperlink" Target="javascript:putName('Sofja')" TargetMode="External"/><Relationship Id="rId4" Type="http://schemas.openxmlformats.org/officeDocument/2006/relationships/hyperlink" Target="javascript:putName('hi_guys')" TargetMode="External"/><Relationship Id="rId9" Type="http://schemas.openxmlformats.org/officeDocument/2006/relationships/hyperlink" Target="javascript:putName('Ludmila')" TargetMode="External"/><Relationship Id="rId14" Type="http://schemas.openxmlformats.org/officeDocument/2006/relationships/hyperlink" Target="javascript:putName('marissska')" TargetMode="External"/><Relationship Id="rId22" Type="http://schemas.openxmlformats.org/officeDocument/2006/relationships/hyperlink" Target="javascript:putName('HelenDomme')" TargetMode="External"/></Relationships>
</file>

<file path=xl/worksheets/_rels/sheet55.xml.rels><?xml version="1.0" encoding="UTF-8" standalone="yes"?>
<Relationships xmlns="http://schemas.openxmlformats.org/package/2006/relationships"><Relationship Id="rId8" Type="http://schemas.openxmlformats.org/officeDocument/2006/relationships/hyperlink" Target="javascript:putName('Daisy')" TargetMode="External"/><Relationship Id="rId13" Type="http://schemas.openxmlformats.org/officeDocument/2006/relationships/hyperlink" Target="javascript:putName('Pandora')" TargetMode="External"/><Relationship Id="rId18" Type="http://schemas.openxmlformats.org/officeDocument/2006/relationships/hyperlink" Target="javascript:putName('%D0%B0%D0%BF%D1%80%D0%B5%D0%BB%D1%8C77')" TargetMode="External"/><Relationship Id="rId26" Type="http://schemas.openxmlformats.org/officeDocument/2006/relationships/hyperlink" Target="javascript:putName('Sofja')" TargetMode="External"/><Relationship Id="rId3" Type="http://schemas.openxmlformats.org/officeDocument/2006/relationships/hyperlink" Target="javascript:putName('Arishka')" TargetMode="External"/><Relationship Id="rId21" Type="http://schemas.openxmlformats.org/officeDocument/2006/relationships/hyperlink" Target="javascript:putName('%D0%9B%D0%B5%D0%BD(%D0%9E%D0%9A)')" TargetMode="External"/><Relationship Id="rId7" Type="http://schemas.openxmlformats.org/officeDocument/2006/relationships/hyperlink" Target="javascript:putName('Trizhdi_mama')" TargetMode="External"/><Relationship Id="rId12" Type="http://schemas.openxmlformats.org/officeDocument/2006/relationships/hyperlink" Target="javascript:putName('HelenDomme')" TargetMode="External"/><Relationship Id="rId17" Type="http://schemas.openxmlformats.org/officeDocument/2006/relationships/hyperlink" Target="javascript:putName('%D0%95%D0%BB%D0%B5%D0%BD%D0%B0G')" TargetMode="External"/><Relationship Id="rId25" Type="http://schemas.openxmlformats.org/officeDocument/2006/relationships/hyperlink" Target="javascript:putName('%D0%A2%D0%B0%D0%BD%D1%8E%D1%88%D0%B0%D0%AE%D0%BB%D1%8F%D1%88%D0%B0')" TargetMode="External"/><Relationship Id="rId2" Type="http://schemas.openxmlformats.org/officeDocument/2006/relationships/hyperlink" Target="javascript:putName('%D0%94%D0%B6%D1%83%D0%BB%D0%B8')" TargetMode="External"/><Relationship Id="rId16" Type="http://schemas.openxmlformats.org/officeDocument/2006/relationships/hyperlink" Target="javascript:putName('Mila_D')" TargetMode="External"/><Relationship Id="rId20" Type="http://schemas.openxmlformats.org/officeDocument/2006/relationships/hyperlink" Target="javascript:putName('LUGANO')" TargetMode="External"/><Relationship Id="rId29" Type="http://schemas.openxmlformats.org/officeDocument/2006/relationships/printerSettings" Target="../printerSettings/printerSettings53.bin"/><Relationship Id="rId1" Type="http://schemas.openxmlformats.org/officeDocument/2006/relationships/hyperlink" Target="javascript:putName('olga.k')" TargetMode="External"/><Relationship Id="rId6" Type="http://schemas.openxmlformats.org/officeDocument/2006/relationships/hyperlink" Target="javascript:putName('%D0%94%D0%B5%D0%BD%D0%B8%D0%BA')" TargetMode="External"/><Relationship Id="rId11" Type="http://schemas.openxmlformats.org/officeDocument/2006/relationships/hyperlink" Target="javascript:putName('elenak.1978')" TargetMode="External"/><Relationship Id="rId24" Type="http://schemas.openxmlformats.org/officeDocument/2006/relationships/hyperlink" Target="javascript:putName('%D0%A1%D0%BE%D0%BB%D0%BD%D0%B5%D1%87%D0%BA%D0%B0')" TargetMode="External"/><Relationship Id="rId5" Type="http://schemas.openxmlformats.org/officeDocument/2006/relationships/hyperlink" Target="javascript:putName('aistena')" TargetMode="External"/><Relationship Id="rId15" Type="http://schemas.openxmlformats.org/officeDocument/2006/relationships/hyperlink" Target="javascript:putName('%D0%AE%D0%BB%D0%B8(%D1%87%D0%BA%D0%B0)')" TargetMode="External"/><Relationship Id="rId23" Type="http://schemas.openxmlformats.org/officeDocument/2006/relationships/hyperlink" Target="javascript:putName('FedotovaY')" TargetMode="External"/><Relationship Id="rId28" Type="http://schemas.openxmlformats.org/officeDocument/2006/relationships/hyperlink" Target="javascript:putName('julykana')" TargetMode="External"/><Relationship Id="rId10" Type="http://schemas.openxmlformats.org/officeDocument/2006/relationships/hyperlink" Target="javascript:putName('%D0%9C%D0%B0%D1%80%D0%B3%D0%B0%D1%80%D0%B8%D1%82%D0%B089')" TargetMode="External"/><Relationship Id="rId19" Type="http://schemas.openxmlformats.org/officeDocument/2006/relationships/hyperlink" Target="javascript:putName('%D0%9A%D0%BE%D0%BC%D0%B0%D1%80%D0%B8%D0%BA')" TargetMode="External"/><Relationship Id="rId4" Type="http://schemas.openxmlformats.org/officeDocument/2006/relationships/hyperlink" Target="javascript:putName('%D0%AE%D0%BB%D0%B8%D1%8F%20%D0%A8%D0%B8%D1%80%D0%B8%D0%BD%D0%BA%D0%B8%D0%BD%D0%B0')" TargetMode="External"/><Relationship Id="rId9" Type="http://schemas.openxmlformats.org/officeDocument/2006/relationships/hyperlink" Target="javascript:putName('ring')" TargetMode="External"/><Relationship Id="rId14" Type="http://schemas.openxmlformats.org/officeDocument/2006/relationships/hyperlink" Target="javascript:putName('%D0%B4%D0%B0%D0%B2')" TargetMode="External"/><Relationship Id="rId22" Type="http://schemas.openxmlformats.org/officeDocument/2006/relationships/hyperlink" Target="javascript:putName('%D0%9F%D1%83%D0%BC%D0%BA%D0%B0')" TargetMode="External"/><Relationship Id="rId27" Type="http://schemas.openxmlformats.org/officeDocument/2006/relationships/hyperlink" Target="javascript:putName('%D0%98%D1%80%D0%B8%D0%BD%D0%B081')" TargetMode="External"/></Relationships>
</file>

<file path=xl/worksheets/_rels/sheet56.xml.rels><?xml version="1.0" encoding="UTF-8" standalone="yes"?>
<Relationships xmlns="http://schemas.openxmlformats.org/package/2006/relationships"><Relationship Id="rId8" Type="http://schemas.openxmlformats.org/officeDocument/2006/relationships/hyperlink" Target="javascript:putName('%D0%9A%D0%B0%D1%82%D0%B5%D1%80%D0%B8%D0%BD%D0%B0%2078')" TargetMode="External"/><Relationship Id="rId13" Type="http://schemas.openxmlformats.org/officeDocument/2006/relationships/hyperlink" Target="javascript:putName('%D0%9F%D1%83%D0%BC%D0%BA%D0%B0')" TargetMode="External"/><Relationship Id="rId18" Type="http://schemas.openxmlformats.org/officeDocument/2006/relationships/hyperlink" Target="javascript:putName('%D0%9A%D0%BE%D0%BC%D0%B0%D1%80%D0%B8%D0%BA')" TargetMode="External"/><Relationship Id="rId3" Type="http://schemas.openxmlformats.org/officeDocument/2006/relationships/hyperlink" Target="javascript:putName('Natashundrik')" TargetMode="External"/><Relationship Id="rId21" Type="http://schemas.openxmlformats.org/officeDocument/2006/relationships/printerSettings" Target="../printerSettings/printerSettings54.bin"/><Relationship Id="rId7" Type="http://schemas.openxmlformats.org/officeDocument/2006/relationships/hyperlink" Target="javascript:putName('%D0%94%D0%B6%D1%83%D0%BB%D0%B8')" TargetMode="External"/><Relationship Id="rId12" Type="http://schemas.openxmlformats.org/officeDocument/2006/relationships/hyperlink" Target="javascript:putName('LUGANO')" TargetMode="External"/><Relationship Id="rId17" Type="http://schemas.openxmlformats.org/officeDocument/2006/relationships/hyperlink" Target="javascript:putName('Trizhdi_mama')" TargetMode="External"/><Relationship Id="rId2" Type="http://schemas.openxmlformats.org/officeDocument/2006/relationships/hyperlink" Target="javascript:putName('C%D0%BE%D0%B2%D0%B0')" TargetMode="External"/><Relationship Id="rId16" Type="http://schemas.openxmlformats.org/officeDocument/2006/relationships/hyperlink" Target="javascript:putName('%D0%9B%D0%BE%D1%80%D0%B0%D0%9B')" TargetMode="External"/><Relationship Id="rId20" Type="http://schemas.openxmlformats.org/officeDocument/2006/relationships/hyperlink" Target="javascript:putName('sidorova.nata55@yandex.ru')" TargetMode="External"/><Relationship Id="rId1" Type="http://schemas.openxmlformats.org/officeDocument/2006/relationships/hyperlink" Target="javascript:putName('dorama')" TargetMode="External"/><Relationship Id="rId6" Type="http://schemas.openxmlformats.org/officeDocument/2006/relationships/hyperlink" Target="javascript:putName('olga.k')" TargetMode="External"/><Relationship Id="rId11" Type="http://schemas.openxmlformats.org/officeDocument/2006/relationships/hyperlink" Target="javascript:putName('julykana')" TargetMode="External"/><Relationship Id="rId5" Type="http://schemas.openxmlformats.org/officeDocument/2006/relationships/hyperlink" Target="javascript:putName('%D0%B2%D0%BE%D1%81%D0%BF%D0%B8%D1%82%D0%B0%D0%BB%D0%BA%D0%B0')" TargetMode="External"/><Relationship Id="rId15" Type="http://schemas.openxmlformats.org/officeDocument/2006/relationships/hyperlink" Target="javascript:putName('Tasha_82')" TargetMode="External"/><Relationship Id="rId10" Type="http://schemas.openxmlformats.org/officeDocument/2006/relationships/hyperlink" Target="javascript:putName('%D0%B4%D0%B0%D0%B2')" TargetMode="External"/><Relationship Id="rId19" Type="http://schemas.openxmlformats.org/officeDocument/2006/relationships/hyperlink" Target="javascript:putName('Verol')" TargetMode="External"/><Relationship Id="rId4" Type="http://schemas.openxmlformats.org/officeDocument/2006/relationships/hyperlink" Target="javascript:putName('Gospoja_Olga')" TargetMode="External"/><Relationship Id="rId9" Type="http://schemas.openxmlformats.org/officeDocument/2006/relationships/hyperlink" Target="javascript:putName('HelenDomme')" TargetMode="External"/><Relationship Id="rId14" Type="http://schemas.openxmlformats.org/officeDocument/2006/relationships/hyperlink" Target="javascript:putName('%D0%9D%D0%B5%D0%BD%D1%8F')" TargetMode="External"/></Relationships>
</file>

<file path=xl/worksheets/_rels/sheet57.xml.rels><?xml version="1.0" encoding="UTF-8" standalone="yes"?>
<Relationships xmlns="http://schemas.openxmlformats.org/package/2006/relationships"><Relationship Id="rId8" Type="http://schemas.openxmlformats.org/officeDocument/2006/relationships/hyperlink" Target="javascript:putName('%D0%95%D0%BB%D0%B5%D0%BD%D0%B0%20%D0%AD%D0%BB%D1%8C')" TargetMode="External"/><Relationship Id="rId13" Type="http://schemas.openxmlformats.org/officeDocument/2006/relationships/hyperlink" Target="javascript:putName('%D0%9A%D0%B0%D1%82%D0%B5%D1%80%D0%B8%D0%BD%D0%B0%2078')" TargetMode="External"/><Relationship Id="rId18" Type="http://schemas.openxmlformats.org/officeDocument/2006/relationships/hyperlink" Target="javascript:putName('Pandora')" TargetMode="External"/><Relationship Id="rId26" Type="http://schemas.openxmlformats.org/officeDocument/2006/relationships/hyperlink" Target="javascript:putName('Ksenia%20Roch')" TargetMode="External"/><Relationship Id="rId3" Type="http://schemas.openxmlformats.org/officeDocument/2006/relationships/hyperlink" Target="javascript:putName('Sofja')" TargetMode="External"/><Relationship Id="rId21" Type="http://schemas.openxmlformats.org/officeDocument/2006/relationships/hyperlink" Target="javascript:putName('Tasha_82')" TargetMode="External"/><Relationship Id="rId7" Type="http://schemas.openxmlformats.org/officeDocument/2006/relationships/hyperlink" Target="javascript:putName('Gospoja_Olga')" TargetMode="External"/><Relationship Id="rId12" Type="http://schemas.openxmlformats.org/officeDocument/2006/relationships/hyperlink" Target="javascript:putName('%D0%94%D0%B6%D1%83%D0%BB%D0%B8')" TargetMode="External"/><Relationship Id="rId17" Type="http://schemas.openxmlformats.org/officeDocument/2006/relationships/hyperlink" Target="javascript:putName('HelenDomme')" TargetMode="External"/><Relationship Id="rId25" Type="http://schemas.openxmlformats.org/officeDocument/2006/relationships/hyperlink" Target="javascript:putName('%D0%9C%D0%90%D0%A0%D0%98%D0%9D%D0%90...')" TargetMode="External"/><Relationship Id="rId2" Type="http://schemas.openxmlformats.org/officeDocument/2006/relationships/hyperlink" Target="javascript:putName('C%D0%BE%D0%B2%D0%B0')" TargetMode="External"/><Relationship Id="rId16" Type="http://schemas.openxmlformats.org/officeDocument/2006/relationships/hyperlink" Target="javascript:putName('ring')" TargetMode="External"/><Relationship Id="rId20" Type="http://schemas.openxmlformats.org/officeDocument/2006/relationships/hyperlink" Target="javascript:putName('Mila_D')" TargetMode="External"/><Relationship Id="rId29" Type="http://schemas.openxmlformats.org/officeDocument/2006/relationships/printerSettings" Target="../printerSettings/printerSettings55.bin"/><Relationship Id="rId1" Type="http://schemas.openxmlformats.org/officeDocument/2006/relationships/hyperlink" Target="javascript:putName('dorama')" TargetMode="External"/><Relationship Id="rId6" Type="http://schemas.openxmlformats.org/officeDocument/2006/relationships/hyperlink" Target="javascript:putName('leniva')" TargetMode="External"/><Relationship Id="rId11" Type="http://schemas.openxmlformats.org/officeDocument/2006/relationships/hyperlink" Target="javascript:putName('olga.k')" TargetMode="External"/><Relationship Id="rId24" Type="http://schemas.openxmlformats.org/officeDocument/2006/relationships/hyperlink" Target="javascript:putName('carevna')" TargetMode="External"/><Relationship Id="rId5" Type="http://schemas.openxmlformats.org/officeDocument/2006/relationships/hyperlink" Target="javascript:putName('Natashundrik')" TargetMode="External"/><Relationship Id="rId15" Type="http://schemas.openxmlformats.org/officeDocument/2006/relationships/hyperlink" Target="javascript:putName('Daisy')" TargetMode="External"/><Relationship Id="rId23" Type="http://schemas.openxmlformats.org/officeDocument/2006/relationships/hyperlink" Target="javascript:putName('FedotovaY')" TargetMode="External"/><Relationship Id="rId28" Type="http://schemas.openxmlformats.org/officeDocument/2006/relationships/hyperlink" Target="javascript:putName('%D0%9C%D0%B0%D1%80%D0%B8%D0%BF%D1%83%D1%81%D1%8F82')" TargetMode="External"/><Relationship Id="rId10" Type="http://schemas.openxmlformats.org/officeDocument/2006/relationships/hyperlink" Target="javascript:putName('%D0%B2%D0%BE%D1%81%D0%BF%D0%B8%D1%82%D0%B0%D0%BB%D0%BA%D0%B0')" TargetMode="External"/><Relationship Id="rId19" Type="http://schemas.openxmlformats.org/officeDocument/2006/relationships/hyperlink" Target="javascript:putName('%D0%B4%D0%B0%D0%B2')" TargetMode="External"/><Relationship Id="rId4" Type="http://schemas.openxmlformats.org/officeDocument/2006/relationships/hyperlink" Target="javascript:putName('Verol')" TargetMode="External"/><Relationship Id="rId9" Type="http://schemas.openxmlformats.org/officeDocument/2006/relationships/hyperlink" Target="javascript:putName('cst')" TargetMode="External"/><Relationship Id="rId14" Type="http://schemas.openxmlformats.org/officeDocument/2006/relationships/hyperlink" Target="javascript:putName('%D0%AE%D0%BB%D0%B8%D1%8F%20%D0%A8%D0%B8%D1%80%D0%B8%D0%BD%D0%BA%D0%B8%D0%BD%D0%B0')" TargetMode="External"/><Relationship Id="rId22" Type="http://schemas.openxmlformats.org/officeDocument/2006/relationships/hyperlink" Target="javascript:putName('tata-011')" TargetMode="External"/><Relationship Id="rId27" Type="http://schemas.openxmlformats.org/officeDocument/2006/relationships/hyperlink" Target="javascript:putName('wesnushka')" TargetMode="External"/></Relationships>
</file>

<file path=xl/worksheets/_rels/sheet58.xml.rels><?xml version="1.0" encoding="UTF-8" standalone="yes"?>
<Relationships xmlns="http://schemas.openxmlformats.org/package/2006/relationships"><Relationship Id="rId8" Type="http://schemas.openxmlformats.org/officeDocument/2006/relationships/hyperlink" Target="javascript:putName('Nadia')" TargetMode="External"/><Relationship Id="rId3" Type="http://schemas.openxmlformats.org/officeDocument/2006/relationships/hyperlink" Target="javascript:putName('%D0%AE%D0%BB%D0%B8%D1%8F%20%D0%A8%D0%B8%D1%80%D0%B8%D0%BD%D0%BA%D0%B8%D0%BD%D0%B0')" TargetMode="External"/><Relationship Id="rId7" Type="http://schemas.openxmlformats.org/officeDocument/2006/relationships/hyperlink" Target="javascript:putName('FedotovaY')" TargetMode="External"/><Relationship Id="rId2" Type="http://schemas.openxmlformats.org/officeDocument/2006/relationships/hyperlink" Target="javascript:putName('olga.k')" TargetMode="External"/><Relationship Id="rId1" Type="http://schemas.openxmlformats.org/officeDocument/2006/relationships/hyperlink" Target="javascript:putName('dorama')" TargetMode="External"/><Relationship Id="rId6" Type="http://schemas.openxmlformats.org/officeDocument/2006/relationships/hyperlink" Target="javascript:putName('HelenDomme')" TargetMode="External"/><Relationship Id="rId5" Type="http://schemas.openxmlformats.org/officeDocument/2006/relationships/hyperlink" Target="javascript:putName('ring')" TargetMode="External"/><Relationship Id="rId4" Type="http://schemas.openxmlformats.org/officeDocument/2006/relationships/hyperlink" Target="javascript:putName('Daisy')" TargetMode="External"/><Relationship Id="rId9" Type="http://schemas.openxmlformats.org/officeDocument/2006/relationships/hyperlink" Target="javascript:putName('%D0%94%D0%B5%D0%BD%D0%B8%D0%BA')" TargetMode="External"/></Relationships>
</file>

<file path=xl/worksheets/_rels/sheet59.xml.rels><?xml version="1.0" encoding="UTF-8" standalone="yes"?>
<Relationships xmlns="http://schemas.openxmlformats.org/package/2006/relationships"><Relationship Id="rId8" Type="http://schemas.openxmlformats.org/officeDocument/2006/relationships/hyperlink" Target="javascript:putName('%D0%94%D0%B6%D1%83%D0%BB%D0%B8')" TargetMode="External"/><Relationship Id="rId3" Type="http://schemas.openxmlformats.org/officeDocument/2006/relationships/hyperlink" Target="javascript:putName('julykana')" TargetMode="External"/><Relationship Id="rId7" Type="http://schemas.openxmlformats.org/officeDocument/2006/relationships/hyperlink" Target="javascript:putName('%D0%9C%D0%90%D0%A0%D0%98%D0%9D%D0%90...')" TargetMode="External"/><Relationship Id="rId2" Type="http://schemas.openxmlformats.org/officeDocument/2006/relationships/hyperlink" Target="javascript:putName('%D0%9A%D0%BE%D0%BC%D0%B0%D1%80%D0%B8%D0%BA')" TargetMode="External"/><Relationship Id="rId1" Type="http://schemas.openxmlformats.org/officeDocument/2006/relationships/hyperlink" Target="javascript:putName('C%D0%BE%D0%B2%D0%B0')" TargetMode="External"/><Relationship Id="rId6" Type="http://schemas.openxmlformats.org/officeDocument/2006/relationships/hyperlink" Target="javascript:putName('tata-011')" TargetMode="External"/><Relationship Id="rId5" Type="http://schemas.openxmlformats.org/officeDocument/2006/relationships/hyperlink" Target="javascript:putName('%D0%9F%D1%83%D0%BC%D0%BA%D0%B0')" TargetMode="External"/><Relationship Id="rId4" Type="http://schemas.openxmlformats.org/officeDocument/2006/relationships/hyperlink" Target="javascript:putName('%D0%B4%D0%B0%D0%B2')" TargetMode="External"/><Relationship Id="rId9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8" Type="http://schemas.openxmlformats.org/officeDocument/2006/relationships/hyperlink" Target="javascript:putName('%D1%82%D0%B2')" TargetMode="External"/><Relationship Id="rId3" Type="http://schemas.openxmlformats.org/officeDocument/2006/relationships/hyperlink" Target="javascript:putName('%D0%98%D1%80%D0%B8%D0%BD%D0%B081')" TargetMode="External"/><Relationship Id="rId7" Type="http://schemas.openxmlformats.org/officeDocument/2006/relationships/hyperlink" Target="javascript:putName('julykana')" TargetMode="External"/><Relationship Id="rId2" Type="http://schemas.openxmlformats.org/officeDocument/2006/relationships/hyperlink" Target="javascript:putName('wesnushka')" TargetMode="External"/><Relationship Id="rId1" Type="http://schemas.openxmlformats.org/officeDocument/2006/relationships/hyperlink" Target="javascript:putName('%D0%AE%D0%BB%D0%B8%D1%8F%20%D0%A8%D0%B8%D1%80%D0%B8%D0%BD%D0%BA%D0%B8%D0%BD%D0%B0')" TargetMode="External"/><Relationship Id="rId6" Type="http://schemas.openxmlformats.org/officeDocument/2006/relationships/hyperlink" Target="javascript:putName('%D0%9A%D0%BE%D0%BC%D0%B0%D1%80%D0%B8%D0%BA')" TargetMode="External"/><Relationship Id="rId5" Type="http://schemas.openxmlformats.org/officeDocument/2006/relationships/hyperlink" Target="javascript:putName('%D0%94%D0%B6%D1%83%D0%BB%D0%B8')" TargetMode="External"/><Relationship Id="rId10" Type="http://schemas.openxmlformats.org/officeDocument/2006/relationships/printerSettings" Target="../printerSettings/printerSettings57.bin"/><Relationship Id="rId4" Type="http://schemas.openxmlformats.org/officeDocument/2006/relationships/hyperlink" Target="javascript:putName('carevna')" TargetMode="External"/><Relationship Id="rId9" Type="http://schemas.openxmlformats.org/officeDocument/2006/relationships/hyperlink" Target="javascript:putName('%D0%9C%D0%90%D0%A0%D0%98%D0%9D%D0%90...')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javascript:putName('%D0%A8%D0%B5%D0%BF%D0%BE%D1%82%D0%BE%D0%BA')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javascript:putName('Svema')" TargetMode="External"/><Relationship Id="rId2" Type="http://schemas.openxmlformats.org/officeDocument/2006/relationships/hyperlink" Target="javascript:putName('%D0%AF%D0%BD%D1%83%D0%BB%D1%8C%D0%BA%D0%B0')" TargetMode="External"/><Relationship Id="rId1" Type="http://schemas.openxmlformats.org/officeDocument/2006/relationships/hyperlink" Target="javascript:putName('lenochkina')" TargetMode="External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9"/>
  <sheetViews>
    <sheetView workbookViewId="0">
      <selection activeCell="G62" sqref="G62"/>
    </sheetView>
  </sheetViews>
  <sheetFormatPr defaultRowHeight="15"/>
  <cols>
    <col min="1" max="1" width="19.7109375" customWidth="1"/>
    <col min="2" max="2" width="18.140625" customWidth="1"/>
    <col min="3" max="3" width="72.42578125" customWidth="1"/>
    <col min="4" max="4" width="18.5703125" customWidth="1"/>
    <col min="5" max="5" width="8.140625" customWidth="1"/>
    <col min="6" max="6" width="14" customWidth="1"/>
    <col min="7" max="7" width="18.85546875" customWidth="1"/>
    <col min="8" max="8" width="11.5703125" customWidth="1"/>
  </cols>
  <sheetData>
    <row r="1" spans="1:11" ht="23.25">
      <c r="A1" s="1"/>
      <c r="B1" s="2" t="s">
        <v>49</v>
      </c>
      <c r="C1" s="1"/>
      <c r="D1" s="18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8"/>
      <c r="E2" s="1"/>
      <c r="F2" s="1"/>
      <c r="G2" s="1"/>
      <c r="H2" s="1"/>
      <c r="I2" s="1"/>
      <c r="J2" s="1"/>
      <c r="K2" s="1"/>
    </row>
    <row r="3" spans="1:11">
      <c r="A3" s="3" t="s">
        <v>0</v>
      </c>
      <c r="B3" s="3"/>
      <c r="C3" s="3"/>
      <c r="D3" s="18"/>
      <c r="E3" s="1"/>
      <c r="F3" s="1"/>
      <c r="G3" s="1"/>
      <c r="H3" s="1"/>
      <c r="I3" s="1"/>
      <c r="J3" s="1"/>
      <c r="K3" s="1"/>
    </row>
    <row r="4" spans="1:11" ht="15.75" thickBot="1">
      <c r="A4" s="3"/>
      <c r="B4" s="3"/>
      <c r="C4" s="3"/>
      <c r="D4" s="1"/>
      <c r="E4" s="1"/>
      <c r="F4" s="1"/>
      <c r="G4" s="1"/>
      <c r="H4" s="1"/>
      <c r="I4" s="1"/>
      <c r="J4" s="1"/>
      <c r="K4" s="1"/>
    </row>
    <row r="5" spans="1:11" ht="18" thickBot="1">
      <c r="A5" s="4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22" t="s">
        <v>11</v>
      </c>
    </row>
    <row r="6" spans="1:11">
      <c r="A6" s="20" t="s">
        <v>12</v>
      </c>
      <c r="B6" s="71" t="s">
        <v>31</v>
      </c>
      <c r="C6" s="23" t="s">
        <v>32</v>
      </c>
      <c r="D6" s="6" t="s">
        <v>15</v>
      </c>
      <c r="E6" s="1">
        <v>330</v>
      </c>
      <c r="F6" s="1">
        <v>40</v>
      </c>
      <c r="G6" s="1">
        <v>370</v>
      </c>
      <c r="H6" s="1">
        <v>370</v>
      </c>
      <c r="I6" s="1"/>
      <c r="J6" s="1"/>
      <c r="K6" s="16"/>
    </row>
    <row r="7" spans="1:11">
      <c r="A7" s="29"/>
      <c r="B7" s="29"/>
      <c r="C7" s="18"/>
      <c r="D7" s="29"/>
      <c r="E7" s="29"/>
      <c r="F7" s="29"/>
      <c r="G7" s="29"/>
      <c r="H7" s="29"/>
      <c r="I7" s="29"/>
      <c r="J7" s="29"/>
      <c r="K7" s="42"/>
    </row>
    <row r="8" spans="1:11">
      <c r="A8" s="1"/>
      <c r="B8" s="1"/>
      <c r="C8" s="18"/>
      <c r="D8" s="1"/>
      <c r="E8" s="1"/>
      <c r="F8" s="1"/>
      <c r="G8" s="9">
        <f>SUM(G6:G6)</f>
        <v>370</v>
      </c>
      <c r="H8" s="1"/>
      <c r="I8" s="1"/>
      <c r="J8" s="1"/>
      <c r="K8" s="17"/>
    </row>
    <row r="9" spans="1:11">
      <c r="A9" s="11" t="s">
        <v>20</v>
      </c>
      <c r="B9" s="72" t="s">
        <v>21</v>
      </c>
      <c r="C9" s="25" t="s">
        <v>33</v>
      </c>
      <c r="D9" s="8" t="s">
        <v>19</v>
      </c>
      <c r="E9" s="7">
        <v>267</v>
      </c>
      <c r="F9" s="7">
        <v>20</v>
      </c>
      <c r="G9" s="21">
        <v>287</v>
      </c>
      <c r="H9" s="7">
        <v>1254</v>
      </c>
      <c r="I9" s="7"/>
      <c r="J9" s="7"/>
      <c r="K9" s="15"/>
    </row>
    <row r="10" spans="1:11">
      <c r="A10" s="12"/>
      <c r="B10" s="73" t="s">
        <v>17</v>
      </c>
      <c r="C10" s="26" t="s">
        <v>34</v>
      </c>
      <c r="D10" s="19" t="s">
        <v>35</v>
      </c>
      <c r="E10" s="12">
        <v>710</v>
      </c>
      <c r="F10" s="12">
        <v>50</v>
      </c>
      <c r="G10" s="10">
        <v>760</v>
      </c>
      <c r="H10" s="12"/>
      <c r="I10" s="12"/>
      <c r="J10" s="12"/>
      <c r="K10" s="16"/>
    </row>
    <row r="11" spans="1:11">
      <c r="A11" s="12"/>
      <c r="B11" s="75" t="s">
        <v>21</v>
      </c>
      <c r="C11" s="10" t="s">
        <v>22</v>
      </c>
      <c r="D11" s="12" t="s">
        <v>30</v>
      </c>
      <c r="E11" s="12">
        <v>187</v>
      </c>
      <c r="F11" s="12">
        <v>20</v>
      </c>
      <c r="G11" s="12">
        <v>207</v>
      </c>
      <c r="H11" s="12"/>
      <c r="I11" s="12"/>
      <c r="J11" s="12"/>
      <c r="K11" s="16"/>
    </row>
    <row r="12" spans="1:11">
      <c r="A12" s="38"/>
      <c r="B12" s="38"/>
      <c r="C12" s="36"/>
      <c r="D12" s="38"/>
      <c r="E12" s="38"/>
      <c r="F12" s="38"/>
      <c r="G12" s="38"/>
      <c r="H12" s="38"/>
      <c r="I12" s="38"/>
      <c r="J12" s="38"/>
      <c r="K12" s="42"/>
    </row>
    <row r="13" spans="1:11">
      <c r="A13" s="13"/>
      <c r="B13" s="13"/>
      <c r="C13" s="24"/>
      <c r="D13" s="13"/>
      <c r="E13" s="13"/>
      <c r="F13" s="13"/>
      <c r="G13" s="14">
        <f>SUM(G9:G11)</f>
        <v>1254</v>
      </c>
      <c r="H13" s="13"/>
      <c r="I13" s="13"/>
      <c r="J13" s="13"/>
      <c r="K13" s="17"/>
    </row>
    <row r="14" spans="1:11">
      <c r="A14" s="37" t="s">
        <v>23</v>
      </c>
      <c r="B14" s="72" t="s">
        <v>17</v>
      </c>
      <c r="C14" s="25" t="s">
        <v>36</v>
      </c>
      <c r="D14" s="8" t="s">
        <v>19</v>
      </c>
      <c r="E14" s="21">
        <v>357</v>
      </c>
      <c r="F14" s="21">
        <v>20</v>
      </c>
      <c r="G14" s="21">
        <v>377</v>
      </c>
      <c r="H14" s="7">
        <v>1169</v>
      </c>
      <c r="I14" s="7">
        <v>8</v>
      </c>
      <c r="J14" s="7"/>
      <c r="K14" s="15"/>
    </row>
    <row r="15" spans="1:11" ht="15.75">
      <c r="A15" s="12"/>
      <c r="B15" s="75" t="s">
        <v>17</v>
      </c>
      <c r="C15" s="62" t="s">
        <v>61</v>
      </c>
      <c r="D15" s="12" t="s">
        <v>15</v>
      </c>
      <c r="E15" s="12">
        <v>388</v>
      </c>
      <c r="F15" s="12">
        <v>40</v>
      </c>
      <c r="G15" s="12">
        <v>428</v>
      </c>
      <c r="H15" s="12"/>
      <c r="I15" s="12"/>
      <c r="J15" s="12"/>
      <c r="K15" s="16"/>
    </row>
    <row r="16" spans="1:11" ht="15.75">
      <c r="A16" s="38" t="s">
        <v>74</v>
      </c>
      <c r="B16" s="36" t="s">
        <v>17</v>
      </c>
      <c r="C16" s="62" t="s">
        <v>24</v>
      </c>
      <c r="D16" s="38" t="s">
        <v>25</v>
      </c>
      <c r="E16" s="38">
        <v>336</v>
      </c>
      <c r="F16" s="38">
        <v>20</v>
      </c>
      <c r="G16" s="38">
        <v>356</v>
      </c>
      <c r="H16" s="38"/>
      <c r="I16" s="38"/>
      <c r="J16" s="38"/>
      <c r="K16" s="42"/>
    </row>
    <row r="17" spans="1:11" ht="15.75">
      <c r="A17" s="38"/>
      <c r="B17" s="38"/>
      <c r="C17" s="62"/>
      <c r="D17" s="38"/>
      <c r="E17" s="38"/>
      <c r="F17" s="38"/>
      <c r="G17" s="38"/>
      <c r="H17" s="38"/>
      <c r="I17" s="38"/>
      <c r="J17" s="38"/>
      <c r="K17" s="42"/>
    </row>
    <row r="18" spans="1:11">
      <c r="A18" s="13"/>
      <c r="B18" s="13"/>
      <c r="C18" s="24"/>
      <c r="D18" s="13"/>
      <c r="E18" s="13"/>
      <c r="F18" s="13"/>
      <c r="G18" s="14">
        <f>SUM(G14:G17)</f>
        <v>1161</v>
      </c>
      <c r="H18" s="13"/>
      <c r="I18" s="13"/>
      <c r="J18" s="13"/>
      <c r="K18" s="17"/>
    </row>
    <row r="19" spans="1:11" ht="15.75">
      <c r="A19" s="11" t="s">
        <v>26</v>
      </c>
      <c r="B19" s="74" t="s">
        <v>17</v>
      </c>
      <c r="C19" s="27" t="s">
        <v>37</v>
      </c>
      <c r="D19" s="8" t="s">
        <v>38</v>
      </c>
      <c r="E19" s="21">
        <v>461</v>
      </c>
      <c r="F19" s="21">
        <v>20</v>
      </c>
      <c r="G19" s="21">
        <v>481</v>
      </c>
      <c r="H19" s="7">
        <v>1321</v>
      </c>
      <c r="I19" s="7"/>
      <c r="J19" s="7"/>
      <c r="K19" s="15"/>
    </row>
    <row r="20" spans="1:11" ht="15.75">
      <c r="A20" s="12"/>
      <c r="B20" s="75" t="s">
        <v>17</v>
      </c>
      <c r="C20" s="28" t="s">
        <v>39</v>
      </c>
      <c r="D20" s="19" t="s">
        <v>40</v>
      </c>
      <c r="E20" s="10">
        <v>152</v>
      </c>
      <c r="F20" s="10">
        <v>40</v>
      </c>
      <c r="G20" s="10">
        <v>192</v>
      </c>
      <c r="H20" s="12"/>
      <c r="I20" s="12"/>
      <c r="J20" s="12"/>
      <c r="K20" s="16"/>
    </row>
    <row r="21" spans="1:11">
      <c r="A21" s="12"/>
      <c r="B21" s="75" t="s">
        <v>17</v>
      </c>
      <c r="C21" s="12" t="s">
        <v>27</v>
      </c>
      <c r="D21" s="12" t="s">
        <v>30</v>
      </c>
      <c r="E21" s="12">
        <v>628</v>
      </c>
      <c r="F21" s="12">
        <v>20</v>
      </c>
      <c r="G21" s="12">
        <v>648</v>
      </c>
      <c r="H21" s="12"/>
      <c r="I21" s="12"/>
      <c r="J21" s="12"/>
      <c r="K21" s="16"/>
    </row>
    <row r="22" spans="1:1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42"/>
    </row>
    <row r="23" spans="1:11">
      <c r="A23" s="13"/>
      <c r="B23" s="13"/>
      <c r="C23" s="13"/>
      <c r="D23" s="13"/>
      <c r="E23" s="13"/>
      <c r="F23" s="13"/>
      <c r="G23" s="14">
        <f>SUM(G19:G22)</f>
        <v>1321</v>
      </c>
      <c r="H23" s="13"/>
      <c r="I23" s="13"/>
      <c r="J23" s="13"/>
      <c r="K23" s="17"/>
    </row>
    <row r="24" spans="1:11" ht="15.75">
      <c r="A24" s="64" t="s">
        <v>52</v>
      </c>
      <c r="B24" s="76" t="s">
        <v>21</v>
      </c>
      <c r="C24" s="63" t="s">
        <v>53</v>
      </c>
      <c r="D24" t="s">
        <v>58</v>
      </c>
      <c r="E24">
        <v>370</v>
      </c>
      <c r="F24">
        <v>20</v>
      </c>
      <c r="G24" s="36">
        <v>390</v>
      </c>
      <c r="H24">
        <v>780</v>
      </c>
      <c r="K24" s="58"/>
    </row>
    <row r="25" spans="1:11">
      <c r="B25" s="76"/>
      <c r="C25" t="s">
        <v>54</v>
      </c>
      <c r="D25" t="s">
        <v>58</v>
      </c>
      <c r="E25">
        <v>370</v>
      </c>
      <c r="F25" s="36">
        <v>20</v>
      </c>
      <c r="G25" s="36">
        <v>390</v>
      </c>
      <c r="K25" s="59"/>
    </row>
    <row r="26" spans="1:11">
      <c r="K26" s="59"/>
    </row>
    <row r="27" spans="1:11">
      <c r="G27" s="65">
        <f>SUM(G24:G26)</f>
        <v>780</v>
      </c>
      <c r="K27" s="59"/>
    </row>
    <row r="28" spans="1:11">
      <c r="A28" s="68" t="s">
        <v>56</v>
      </c>
      <c r="B28" s="77" t="s">
        <v>17</v>
      </c>
      <c r="C28" s="69" t="s">
        <v>57</v>
      </c>
      <c r="D28" s="55" t="s">
        <v>30</v>
      </c>
      <c r="E28" s="55">
        <v>726</v>
      </c>
      <c r="F28" s="55">
        <v>20</v>
      </c>
      <c r="G28" s="55">
        <v>746</v>
      </c>
      <c r="H28" s="55">
        <v>1280</v>
      </c>
      <c r="I28" s="55"/>
      <c r="J28" s="55">
        <v>77</v>
      </c>
      <c r="K28" s="58"/>
    </row>
    <row r="29" spans="1:11">
      <c r="B29" s="76"/>
      <c r="C29" s="66" t="s">
        <v>59</v>
      </c>
      <c r="D29" s="67" t="s">
        <v>60</v>
      </c>
      <c r="E29" s="67">
        <v>591</v>
      </c>
      <c r="F29" s="67">
        <v>20</v>
      </c>
      <c r="G29">
        <v>611</v>
      </c>
      <c r="K29" s="59"/>
    </row>
    <row r="30" spans="1:11">
      <c r="K30" s="59"/>
    </row>
    <row r="31" spans="1:11">
      <c r="G31" s="70">
        <f>SUM(G28:G30)</f>
        <v>1357</v>
      </c>
      <c r="K31" s="59"/>
    </row>
    <row r="32" spans="1:11">
      <c r="A32" s="54" t="s">
        <v>28</v>
      </c>
      <c r="B32" s="78" t="s">
        <v>29</v>
      </c>
      <c r="C32" s="55" t="s">
        <v>62</v>
      </c>
      <c r="D32" s="55" t="s">
        <v>30</v>
      </c>
      <c r="E32" s="55">
        <v>243</v>
      </c>
      <c r="F32" s="55">
        <v>20</v>
      </c>
      <c r="G32" s="55">
        <v>263</v>
      </c>
      <c r="H32" s="55">
        <v>263</v>
      </c>
      <c r="I32" s="55"/>
      <c r="J32" s="55"/>
      <c r="K32" s="58"/>
    </row>
    <row r="33" spans="1:11">
      <c r="K33" s="59"/>
    </row>
    <row r="34" spans="1:11">
      <c r="G34" s="65">
        <f>SUM(G32:G33)</f>
        <v>263</v>
      </c>
      <c r="K34" s="59"/>
    </row>
    <row r="35" spans="1:11">
      <c r="A35" s="80" t="s">
        <v>50</v>
      </c>
      <c r="B35" s="78" t="s">
        <v>17</v>
      </c>
      <c r="C35" s="55" t="s">
        <v>51</v>
      </c>
      <c r="D35" s="55" t="s">
        <v>30</v>
      </c>
      <c r="E35" s="55">
        <v>463</v>
      </c>
      <c r="F35" s="55">
        <v>20</v>
      </c>
      <c r="G35" s="55">
        <v>483</v>
      </c>
      <c r="H35" s="55">
        <v>482</v>
      </c>
      <c r="I35" s="55"/>
      <c r="J35" s="55"/>
      <c r="K35" s="58"/>
    </row>
    <row r="36" spans="1:11">
      <c r="K36" s="59"/>
    </row>
    <row r="37" spans="1:11">
      <c r="G37" s="65">
        <f>SUM(G35:G36)</f>
        <v>483</v>
      </c>
      <c r="K37" s="59"/>
    </row>
    <row r="38" spans="1:11">
      <c r="A38" s="54" t="s">
        <v>16</v>
      </c>
      <c r="B38" s="78" t="s">
        <v>17</v>
      </c>
      <c r="C38" s="55" t="s">
        <v>18</v>
      </c>
      <c r="D38" s="55" t="s">
        <v>30</v>
      </c>
      <c r="E38" s="55">
        <v>812</v>
      </c>
      <c r="F38" s="55">
        <v>20</v>
      </c>
      <c r="G38" s="55">
        <v>832</v>
      </c>
      <c r="H38" s="55">
        <v>832</v>
      </c>
      <c r="I38" s="55"/>
      <c r="J38" s="55"/>
      <c r="K38" s="58"/>
    </row>
    <row r="39" spans="1:11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9"/>
    </row>
    <row r="40" spans="1:11">
      <c r="A40" s="57"/>
      <c r="B40" s="57"/>
      <c r="C40" s="57"/>
      <c r="D40" s="57"/>
      <c r="E40" s="57"/>
      <c r="F40" s="57"/>
      <c r="G40" s="61">
        <f>SUM(G38:G39)</f>
        <v>832</v>
      </c>
      <c r="H40" s="57"/>
      <c r="I40" s="57"/>
      <c r="J40" s="57"/>
      <c r="K40" s="60"/>
    </row>
    <row r="41" spans="1:11">
      <c r="A41" s="54" t="s">
        <v>71</v>
      </c>
      <c r="B41" s="78" t="s">
        <v>72</v>
      </c>
      <c r="C41" s="55" t="s">
        <v>73</v>
      </c>
      <c r="D41" s="55">
        <v>50</v>
      </c>
      <c r="E41" s="55">
        <v>812</v>
      </c>
      <c r="F41" s="55">
        <v>20</v>
      </c>
      <c r="G41" s="55">
        <v>832</v>
      </c>
      <c r="H41" s="55">
        <v>2701</v>
      </c>
      <c r="I41" s="55"/>
      <c r="J41" s="55"/>
      <c r="K41" s="58"/>
    </row>
    <row r="42" spans="1:11">
      <c r="A42" s="56"/>
      <c r="B42" s="81" t="s">
        <v>17</v>
      </c>
      <c r="C42" s="56" t="s">
        <v>51</v>
      </c>
      <c r="D42" s="56" t="s">
        <v>30</v>
      </c>
      <c r="E42" s="56">
        <v>463</v>
      </c>
      <c r="F42" s="56">
        <v>20</v>
      </c>
      <c r="G42" s="56">
        <v>483</v>
      </c>
      <c r="H42" s="56"/>
      <c r="I42" s="56"/>
      <c r="J42" s="56"/>
      <c r="K42" s="59"/>
    </row>
    <row r="43" spans="1:11">
      <c r="A43" s="56"/>
      <c r="B43" s="81" t="s">
        <v>72</v>
      </c>
      <c r="C43" s="56" t="s">
        <v>75</v>
      </c>
      <c r="D43" s="56">
        <v>150</v>
      </c>
      <c r="E43" s="56">
        <v>580</v>
      </c>
      <c r="F43" s="56">
        <v>60</v>
      </c>
      <c r="G43" s="56">
        <v>640</v>
      </c>
      <c r="H43" s="56"/>
      <c r="I43" s="56"/>
      <c r="J43" s="56"/>
      <c r="K43" s="59"/>
    </row>
    <row r="44" spans="1:11">
      <c r="A44" s="56"/>
      <c r="B44" s="82" t="s">
        <v>17</v>
      </c>
      <c r="C44" s="83" t="s">
        <v>57</v>
      </c>
      <c r="D44" s="56" t="s">
        <v>30</v>
      </c>
      <c r="E44" s="56">
        <v>726</v>
      </c>
      <c r="F44" s="56">
        <v>20</v>
      </c>
      <c r="G44" s="56">
        <v>746</v>
      </c>
      <c r="H44" s="56"/>
      <c r="I44" s="56"/>
      <c r="J44" s="56"/>
      <c r="K44" s="59"/>
    </row>
    <row r="45" spans="1:11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9"/>
    </row>
    <row r="46" spans="1:11">
      <c r="A46" s="57"/>
      <c r="B46" s="57"/>
      <c r="C46" s="57"/>
      <c r="D46" s="57"/>
      <c r="E46" s="57"/>
      <c r="F46" s="57"/>
      <c r="G46" s="61">
        <f>SUM(G41:G45)</f>
        <v>2701</v>
      </c>
      <c r="H46" s="57"/>
      <c r="I46" s="57"/>
      <c r="J46" s="57"/>
      <c r="K46" s="60"/>
    </row>
    <row r="49" spans="8:8">
      <c r="H49">
        <f>SUM(H6:H48)</f>
        <v>10452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50"/>
  <sheetViews>
    <sheetView topLeftCell="A40" workbookViewId="0">
      <selection activeCell="C59" sqref="C59"/>
    </sheetView>
  </sheetViews>
  <sheetFormatPr defaultRowHeight="15"/>
  <cols>
    <col min="1" max="1" width="16.7109375" customWidth="1"/>
    <col min="2" max="2" width="15" customWidth="1"/>
    <col min="3" max="3" width="75" customWidth="1"/>
  </cols>
  <sheetData>
    <row r="1" spans="1:11">
      <c r="C1" s="124" t="s">
        <v>224</v>
      </c>
    </row>
    <row r="3" spans="1:11">
      <c r="A3" s="30" t="s">
        <v>0</v>
      </c>
      <c r="B3" s="30"/>
      <c r="C3" s="30"/>
      <c r="D3" s="29"/>
      <c r="E3" s="29"/>
      <c r="F3" s="29"/>
      <c r="G3" s="29"/>
      <c r="H3" s="29"/>
      <c r="I3" s="29"/>
      <c r="J3" s="29"/>
      <c r="K3" s="29"/>
    </row>
    <row r="4" spans="1:11" ht="15.75" thickBo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 ht="18" thickBot="1">
      <c r="A5" s="31" t="s">
        <v>1</v>
      </c>
      <c r="B5" s="32" t="s">
        <v>2</v>
      </c>
      <c r="C5" s="32" t="s">
        <v>3</v>
      </c>
      <c r="D5" s="32" t="s">
        <v>4</v>
      </c>
      <c r="E5" s="32" t="s">
        <v>5</v>
      </c>
      <c r="F5" s="32" t="s">
        <v>6</v>
      </c>
      <c r="G5" s="32" t="s">
        <v>7</v>
      </c>
      <c r="H5" s="32" t="s">
        <v>8</v>
      </c>
      <c r="I5" s="32" t="s">
        <v>9</v>
      </c>
      <c r="J5" s="32" t="s">
        <v>10</v>
      </c>
      <c r="K5" s="33" t="s">
        <v>11</v>
      </c>
    </row>
    <row r="6" spans="1:11">
      <c r="A6" s="146" t="s">
        <v>190</v>
      </c>
      <c r="B6" s="85" t="s">
        <v>125</v>
      </c>
      <c r="C6" s="156" t="s">
        <v>128</v>
      </c>
      <c r="D6" s="85">
        <v>100</v>
      </c>
      <c r="E6" s="87">
        <v>320</v>
      </c>
      <c r="F6" s="87">
        <v>50</v>
      </c>
      <c r="G6" s="85">
        <v>370</v>
      </c>
      <c r="H6" s="87">
        <v>423</v>
      </c>
      <c r="I6" s="87">
        <v>53</v>
      </c>
      <c r="J6" s="87"/>
      <c r="K6" s="88"/>
    </row>
    <row r="7" spans="1:11">
      <c r="A7" s="141"/>
      <c r="B7" s="136"/>
      <c r="C7" s="67"/>
      <c r="D7" s="136"/>
      <c r="E7" s="136"/>
      <c r="F7" s="136"/>
      <c r="G7" s="136"/>
      <c r="H7" s="136"/>
      <c r="I7" s="136"/>
      <c r="J7" s="136"/>
      <c r="K7" s="59"/>
    </row>
    <row r="8" spans="1:11">
      <c r="A8" s="142"/>
      <c r="B8" s="57"/>
      <c r="C8" s="132"/>
      <c r="D8" s="57"/>
      <c r="E8" s="57"/>
      <c r="F8" s="57"/>
      <c r="G8" s="61">
        <v>370</v>
      </c>
      <c r="H8" s="57"/>
      <c r="I8" s="57"/>
      <c r="J8" s="57"/>
      <c r="K8" s="60"/>
    </row>
    <row r="9" spans="1:11">
      <c r="A9" s="134" t="s">
        <v>212</v>
      </c>
      <c r="B9" s="55" t="s">
        <v>125</v>
      </c>
      <c r="C9" s="154" t="s">
        <v>45</v>
      </c>
      <c r="D9" s="55">
        <v>200</v>
      </c>
      <c r="E9" s="55">
        <v>1295</v>
      </c>
      <c r="F9" s="55">
        <v>100</v>
      </c>
      <c r="G9" s="55">
        <v>1395</v>
      </c>
      <c r="H9" s="55">
        <v>2250</v>
      </c>
      <c r="I9" s="55">
        <v>5</v>
      </c>
      <c r="J9" s="55"/>
      <c r="K9" s="58"/>
    </row>
    <row r="10" spans="1:11">
      <c r="A10" s="136"/>
      <c r="B10" s="136" t="s">
        <v>125</v>
      </c>
      <c r="C10" s="137" t="s">
        <v>44</v>
      </c>
      <c r="D10" s="136">
        <v>200</v>
      </c>
      <c r="E10" s="136">
        <v>750</v>
      </c>
      <c r="F10" s="136">
        <v>100</v>
      </c>
      <c r="G10" s="136">
        <v>850</v>
      </c>
      <c r="H10" s="136"/>
      <c r="I10" s="136"/>
      <c r="J10" s="136"/>
      <c r="K10" s="59"/>
    </row>
    <row r="11" spans="1:11">
      <c r="A11" s="136"/>
      <c r="B11" s="136"/>
      <c r="C11" s="67"/>
      <c r="D11" s="136"/>
      <c r="E11" s="136"/>
      <c r="F11" s="136"/>
      <c r="G11" s="136"/>
      <c r="H11" s="136"/>
      <c r="I11" s="136"/>
      <c r="J11" s="136"/>
      <c r="K11" s="59"/>
    </row>
    <row r="12" spans="1:11">
      <c r="A12" s="57"/>
      <c r="B12" s="57"/>
      <c r="C12" s="132"/>
      <c r="D12" s="57"/>
      <c r="E12" s="57"/>
      <c r="F12" s="57"/>
      <c r="G12" s="61">
        <f>SUM(G9:G11)</f>
        <v>2245</v>
      </c>
      <c r="H12" s="57"/>
      <c r="I12" s="57"/>
      <c r="J12" s="57"/>
      <c r="K12" s="60"/>
    </row>
    <row r="13" spans="1:11">
      <c r="A13" s="139" t="s">
        <v>200</v>
      </c>
      <c r="B13" s="55" t="s">
        <v>133</v>
      </c>
      <c r="C13" s="154" t="s">
        <v>201</v>
      </c>
      <c r="D13" s="55">
        <v>50</v>
      </c>
      <c r="E13" s="55">
        <v>391</v>
      </c>
      <c r="F13" s="55">
        <v>25</v>
      </c>
      <c r="G13" s="55">
        <v>416</v>
      </c>
      <c r="H13" s="55">
        <v>416</v>
      </c>
      <c r="I13" s="55"/>
      <c r="J13" s="93"/>
      <c r="K13" s="58"/>
    </row>
    <row r="14" spans="1:11">
      <c r="A14" s="136"/>
      <c r="B14" s="136"/>
      <c r="C14" s="137" t="s">
        <v>202</v>
      </c>
      <c r="D14" s="136"/>
      <c r="E14" s="136"/>
      <c r="F14" s="136"/>
      <c r="G14" s="136"/>
      <c r="H14" s="136"/>
      <c r="I14" s="136"/>
      <c r="J14" s="136"/>
      <c r="K14" s="59"/>
    </row>
    <row r="15" spans="1:11">
      <c r="A15" s="57"/>
      <c r="B15" s="57"/>
      <c r="C15" s="132"/>
      <c r="D15" s="57"/>
      <c r="E15" s="57"/>
      <c r="F15" s="57"/>
      <c r="G15" s="61">
        <v>416</v>
      </c>
      <c r="H15" s="57"/>
      <c r="I15" s="57"/>
      <c r="J15" s="57"/>
      <c r="K15" s="60"/>
    </row>
    <row r="16" spans="1:11">
      <c r="A16" s="147" t="s">
        <v>193</v>
      </c>
      <c r="B16" s="55" t="s">
        <v>72</v>
      </c>
      <c r="C16" s="126" t="s">
        <v>210</v>
      </c>
      <c r="D16" s="93">
        <v>50</v>
      </c>
      <c r="E16" s="93">
        <v>384</v>
      </c>
      <c r="F16" s="93">
        <v>20</v>
      </c>
      <c r="G16" s="93">
        <v>409</v>
      </c>
      <c r="H16" s="93">
        <v>409</v>
      </c>
      <c r="I16" s="55"/>
      <c r="J16" s="55"/>
      <c r="K16" s="58"/>
    </row>
    <row r="17" spans="1:11">
      <c r="A17" s="136"/>
      <c r="B17" s="136"/>
      <c r="C17" s="67"/>
      <c r="D17" s="136"/>
      <c r="E17" s="136"/>
      <c r="F17" s="136"/>
      <c r="G17" s="136"/>
      <c r="H17" s="136"/>
      <c r="I17" s="136"/>
      <c r="J17" s="136"/>
      <c r="K17" s="59"/>
    </row>
    <row r="18" spans="1:11">
      <c r="A18" s="57"/>
      <c r="B18" s="57"/>
      <c r="C18" s="132"/>
      <c r="D18" s="57"/>
      <c r="E18" s="57"/>
      <c r="F18" s="57"/>
      <c r="G18" s="61">
        <v>409</v>
      </c>
      <c r="H18" s="57"/>
      <c r="I18" s="57"/>
      <c r="J18" s="57"/>
      <c r="K18" s="60"/>
    </row>
    <row r="19" spans="1:11">
      <c r="A19" s="68" t="s">
        <v>223</v>
      </c>
      <c r="B19" s="55" t="s">
        <v>125</v>
      </c>
      <c r="C19" s="154" t="s">
        <v>45</v>
      </c>
      <c r="D19" s="55">
        <v>100</v>
      </c>
      <c r="E19" s="55">
        <v>653</v>
      </c>
      <c r="F19" s="55">
        <v>50</v>
      </c>
      <c r="G19" s="93">
        <v>703</v>
      </c>
      <c r="H19" s="55">
        <v>1850</v>
      </c>
      <c r="I19" s="55">
        <v>2</v>
      </c>
      <c r="J19" s="55"/>
      <c r="K19" s="58"/>
    </row>
    <row r="20" spans="1:11">
      <c r="A20" s="136"/>
      <c r="B20" s="136" t="s">
        <v>125</v>
      </c>
      <c r="C20" s="137" t="s">
        <v>44</v>
      </c>
      <c r="D20" s="136">
        <v>50</v>
      </c>
      <c r="E20" s="136">
        <v>230</v>
      </c>
      <c r="F20" s="136">
        <v>25</v>
      </c>
      <c r="G20" s="67">
        <v>255</v>
      </c>
      <c r="H20" s="136"/>
      <c r="I20" s="136"/>
      <c r="J20" s="136"/>
      <c r="K20" s="59"/>
    </row>
    <row r="21" spans="1:11">
      <c r="A21" s="136"/>
      <c r="B21" s="67" t="s">
        <v>125</v>
      </c>
      <c r="C21" s="149" t="s">
        <v>129</v>
      </c>
      <c r="D21" s="136">
        <v>100</v>
      </c>
      <c r="E21" s="136">
        <v>380</v>
      </c>
      <c r="F21" s="136">
        <v>50</v>
      </c>
      <c r="G21" s="67">
        <v>430</v>
      </c>
      <c r="H21" s="136"/>
      <c r="I21" s="136"/>
      <c r="J21" s="136"/>
      <c r="K21" s="59"/>
    </row>
    <row r="22" spans="1:11">
      <c r="A22" s="136"/>
      <c r="B22" s="67" t="s">
        <v>125</v>
      </c>
      <c r="C22" s="149" t="s">
        <v>167</v>
      </c>
      <c r="D22" s="136">
        <v>100</v>
      </c>
      <c r="E22" s="136">
        <v>410</v>
      </c>
      <c r="F22" s="136">
        <v>50</v>
      </c>
      <c r="G22" s="67">
        <v>460</v>
      </c>
      <c r="H22" s="136"/>
      <c r="I22" s="136"/>
      <c r="J22" s="136"/>
      <c r="K22" s="59"/>
    </row>
    <row r="23" spans="1:11">
      <c r="A23" s="136"/>
      <c r="B23" s="136"/>
      <c r="C23" s="67"/>
      <c r="D23" s="136"/>
      <c r="E23" s="136"/>
      <c r="F23" s="136"/>
      <c r="G23" s="136"/>
      <c r="H23" s="136"/>
      <c r="I23" s="136"/>
      <c r="J23" s="136"/>
      <c r="K23" s="59"/>
    </row>
    <row r="24" spans="1:11">
      <c r="A24" s="57"/>
      <c r="B24" s="57"/>
      <c r="C24" s="132"/>
      <c r="D24" s="57"/>
      <c r="E24" s="57"/>
      <c r="F24" s="57"/>
      <c r="G24" s="61">
        <f>SUM(G19:G23)</f>
        <v>1848</v>
      </c>
      <c r="H24" s="57"/>
      <c r="I24" s="57"/>
      <c r="J24" s="57"/>
      <c r="K24" s="60"/>
    </row>
    <row r="25" spans="1:11">
      <c r="A25" s="153" t="s">
        <v>225</v>
      </c>
      <c r="B25" s="93" t="s">
        <v>72</v>
      </c>
      <c r="C25" s="150" t="s">
        <v>211</v>
      </c>
      <c r="D25" s="93">
        <v>200</v>
      </c>
      <c r="E25" s="93">
        <v>716</v>
      </c>
      <c r="F25" s="93">
        <v>100</v>
      </c>
      <c r="G25" s="93">
        <v>816</v>
      </c>
      <c r="H25" s="55">
        <v>1820</v>
      </c>
      <c r="I25" s="55">
        <v>4</v>
      </c>
      <c r="J25" s="55"/>
      <c r="K25" s="58"/>
    </row>
    <row r="26" spans="1:11">
      <c r="A26" s="136"/>
      <c r="B26" s="67" t="s">
        <v>72</v>
      </c>
      <c r="C26" s="149" t="s">
        <v>226</v>
      </c>
      <c r="D26" s="67">
        <v>100</v>
      </c>
      <c r="E26" s="67">
        <v>158</v>
      </c>
      <c r="F26" s="67">
        <v>40</v>
      </c>
      <c r="G26" s="67">
        <v>198</v>
      </c>
      <c r="H26" s="136"/>
      <c r="I26" s="136"/>
      <c r="J26" s="136"/>
      <c r="K26" s="59"/>
    </row>
    <row r="27" spans="1:11">
      <c r="A27" s="136"/>
      <c r="B27" s="67" t="s">
        <v>72</v>
      </c>
      <c r="C27" s="149" t="s">
        <v>227</v>
      </c>
      <c r="D27" s="67">
        <v>50</v>
      </c>
      <c r="E27" s="67">
        <v>777</v>
      </c>
      <c r="F27" s="67">
        <v>25</v>
      </c>
      <c r="G27" s="67">
        <v>802</v>
      </c>
      <c r="H27" s="136"/>
      <c r="I27" s="136"/>
      <c r="J27" s="136"/>
      <c r="K27" s="59"/>
    </row>
    <row r="28" spans="1:11">
      <c r="A28" s="136"/>
      <c r="B28" s="136"/>
      <c r="C28" s="67"/>
      <c r="D28" s="136"/>
      <c r="E28" s="136"/>
      <c r="F28" s="136"/>
      <c r="G28" s="136"/>
      <c r="H28" s="136"/>
      <c r="I28" s="136"/>
      <c r="J28" s="136"/>
      <c r="K28" s="59"/>
    </row>
    <row r="29" spans="1:11">
      <c r="A29" s="57"/>
      <c r="B29" s="57"/>
      <c r="C29" s="132"/>
      <c r="D29" s="57"/>
      <c r="E29" s="57"/>
      <c r="F29" s="57"/>
      <c r="G29" s="61">
        <f>SUM(G25:G28)</f>
        <v>1816</v>
      </c>
      <c r="H29" s="57"/>
      <c r="I29" s="57"/>
      <c r="J29" s="57"/>
      <c r="K29" s="60"/>
    </row>
    <row r="30" spans="1:11">
      <c r="A30" s="153" t="s">
        <v>229</v>
      </c>
      <c r="B30" s="93" t="s">
        <v>231</v>
      </c>
      <c r="C30" s="150" t="s">
        <v>230</v>
      </c>
      <c r="D30" s="93">
        <v>1</v>
      </c>
      <c r="E30" s="55"/>
      <c r="F30" s="55"/>
      <c r="G30" s="93">
        <v>370</v>
      </c>
      <c r="H30" s="55">
        <v>2000</v>
      </c>
      <c r="I30" s="55">
        <v>31</v>
      </c>
      <c r="J30" s="55"/>
      <c r="K30" s="58"/>
    </row>
    <row r="31" spans="1:11">
      <c r="A31" s="136"/>
      <c r="B31" s="67" t="s">
        <v>72</v>
      </c>
      <c r="C31" s="149" t="s">
        <v>232</v>
      </c>
      <c r="D31" s="67">
        <v>200</v>
      </c>
      <c r="E31" s="136">
        <v>707</v>
      </c>
      <c r="F31" s="136">
        <v>100</v>
      </c>
      <c r="G31" s="67">
        <v>807</v>
      </c>
      <c r="H31" s="136"/>
      <c r="I31" s="136"/>
      <c r="J31" s="136"/>
      <c r="K31" s="59"/>
    </row>
    <row r="32" spans="1:11" ht="25.5">
      <c r="A32" s="136"/>
      <c r="B32" s="67" t="s">
        <v>231</v>
      </c>
      <c r="C32" s="155" t="s">
        <v>233</v>
      </c>
      <c r="D32" s="67">
        <v>300</v>
      </c>
      <c r="E32" s="136">
        <v>642</v>
      </c>
      <c r="F32" s="136">
        <v>150</v>
      </c>
      <c r="G32" s="67">
        <v>792</v>
      </c>
      <c r="H32" s="136"/>
      <c r="I32" s="136"/>
      <c r="J32" s="136"/>
      <c r="K32" s="59"/>
    </row>
    <row r="33" spans="1:11">
      <c r="A33" s="136"/>
      <c r="B33" s="136"/>
      <c r="C33" s="67"/>
      <c r="D33" s="136"/>
      <c r="E33" s="136"/>
      <c r="F33" s="136"/>
      <c r="G33" s="136"/>
      <c r="H33" s="136"/>
      <c r="I33" s="136"/>
      <c r="J33" s="136"/>
      <c r="K33" s="59"/>
    </row>
    <row r="34" spans="1:11">
      <c r="A34" s="57"/>
      <c r="B34" s="57"/>
      <c r="C34" s="132"/>
      <c r="D34" s="57"/>
      <c r="E34" s="57"/>
      <c r="F34" s="57"/>
      <c r="G34" s="61">
        <f>SUM(G30:G33)</f>
        <v>1969</v>
      </c>
      <c r="H34" s="57"/>
      <c r="I34" s="57"/>
      <c r="J34" s="57"/>
      <c r="K34" s="60"/>
    </row>
    <row r="35" spans="1:11">
      <c r="A35" s="153" t="s">
        <v>180</v>
      </c>
      <c r="B35" s="55" t="s">
        <v>125</v>
      </c>
      <c r="C35" s="154" t="s">
        <v>45</v>
      </c>
      <c r="D35" s="93">
        <v>500</v>
      </c>
      <c r="E35" s="55">
        <v>3214</v>
      </c>
      <c r="F35" s="55">
        <v>250</v>
      </c>
      <c r="G35" s="93">
        <v>3464</v>
      </c>
      <c r="H35" s="55">
        <v>4813</v>
      </c>
      <c r="I35" s="55"/>
      <c r="J35" s="55"/>
      <c r="K35" s="58"/>
    </row>
    <row r="36" spans="1:11">
      <c r="A36" s="136"/>
      <c r="B36" s="136" t="s">
        <v>125</v>
      </c>
      <c r="C36" s="137" t="s">
        <v>44</v>
      </c>
      <c r="D36" s="67">
        <v>300</v>
      </c>
      <c r="E36" s="136">
        <v>120</v>
      </c>
      <c r="F36" s="136">
        <v>150</v>
      </c>
      <c r="G36" s="67">
        <v>1350</v>
      </c>
      <c r="H36" s="136"/>
      <c r="I36" s="136"/>
      <c r="J36" s="136"/>
      <c r="K36" s="59"/>
    </row>
    <row r="37" spans="1:11">
      <c r="A37" s="136"/>
      <c r="B37" s="136"/>
      <c r="C37" s="67"/>
      <c r="D37" s="136"/>
      <c r="E37" s="136"/>
      <c r="F37" s="136"/>
      <c r="G37" s="136"/>
      <c r="H37" s="136"/>
      <c r="I37" s="136"/>
      <c r="J37" s="136"/>
      <c r="K37" s="59"/>
    </row>
    <row r="38" spans="1:11">
      <c r="A38" s="57"/>
      <c r="B38" s="57"/>
      <c r="C38" s="57"/>
      <c r="D38" s="57"/>
      <c r="E38" s="57"/>
      <c r="F38" s="57"/>
      <c r="G38" s="61">
        <v>4813</v>
      </c>
      <c r="H38" s="57"/>
      <c r="I38" s="57"/>
      <c r="J38" s="57"/>
      <c r="K38" s="60"/>
    </row>
    <row r="39" spans="1:11">
      <c r="A39" s="153" t="s">
        <v>234</v>
      </c>
      <c r="B39" s="136" t="s">
        <v>208</v>
      </c>
      <c r="C39" s="106" t="s">
        <v>236</v>
      </c>
      <c r="D39" s="136">
        <v>50</v>
      </c>
      <c r="E39" s="136"/>
      <c r="F39" s="136"/>
      <c r="G39" s="67">
        <v>211</v>
      </c>
      <c r="H39" s="55">
        <v>3573</v>
      </c>
      <c r="I39" s="136"/>
      <c r="J39" s="136"/>
      <c r="K39" s="59"/>
    </row>
    <row r="40" spans="1:11">
      <c r="A40" s="136"/>
      <c r="B40" s="136" t="s">
        <v>208</v>
      </c>
      <c r="C40" s="106" t="s">
        <v>237</v>
      </c>
      <c r="D40" s="136">
        <v>100</v>
      </c>
      <c r="E40" s="136"/>
      <c r="F40" s="136"/>
      <c r="G40" s="67">
        <v>409</v>
      </c>
      <c r="H40" s="136"/>
      <c r="I40" s="136"/>
      <c r="J40" s="136"/>
      <c r="K40" s="59"/>
    </row>
    <row r="41" spans="1:11">
      <c r="A41" s="136"/>
      <c r="B41" s="136" t="s">
        <v>208</v>
      </c>
      <c r="C41" s="106" t="s">
        <v>238</v>
      </c>
      <c r="D41" s="136">
        <v>125</v>
      </c>
      <c r="E41" s="136"/>
      <c r="F41" s="136"/>
      <c r="G41" s="67">
        <v>727</v>
      </c>
      <c r="H41" s="136"/>
      <c r="I41" s="136"/>
      <c r="J41" s="136"/>
      <c r="K41" s="59"/>
    </row>
    <row r="42" spans="1:11">
      <c r="A42" s="136"/>
      <c r="B42" s="136" t="s">
        <v>208</v>
      </c>
      <c r="C42" s="106" t="s">
        <v>239</v>
      </c>
      <c r="D42" s="136">
        <v>50</v>
      </c>
      <c r="E42" s="136"/>
      <c r="F42" s="136"/>
      <c r="G42" s="67">
        <v>802</v>
      </c>
      <c r="H42" s="136"/>
      <c r="I42" s="136"/>
      <c r="J42" s="136"/>
      <c r="K42" s="59"/>
    </row>
    <row r="43" spans="1:11">
      <c r="A43" s="136"/>
      <c r="B43" s="136" t="s">
        <v>208</v>
      </c>
      <c r="C43" s="106" t="s">
        <v>240</v>
      </c>
      <c r="D43" s="136">
        <v>50</v>
      </c>
      <c r="E43" s="136"/>
      <c r="F43" s="136"/>
      <c r="G43" s="67">
        <v>754</v>
      </c>
      <c r="H43" s="136"/>
      <c r="I43" s="136"/>
      <c r="J43" s="136"/>
      <c r="K43" s="59"/>
    </row>
    <row r="44" spans="1:11">
      <c r="A44" s="136"/>
      <c r="B44" s="67" t="s">
        <v>208</v>
      </c>
      <c r="C44" s="106" t="s">
        <v>241</v>
      </c>
      <c r="D44" s="67">
        <v>10</v>
      </c>
      <c r="E44" s="136"/>
      <c r="F44" s="136"/>
      <c r="G44" s="67">
        <v>500</v>
      </c>
      <c r="H44" s="136"/>
      <c r="I44" s="136"/>
      <c r="J44" s="136"/>
      <c r="K44" s="59"/>
    </row>
    <row r="45" spans="1:11">
      <c r="A45" s="136"/>
      <c r="B45" s="67" t="s">
        <v>208</v>
      </c>
      <c r="C45" s="106" t="s">
        <v>243</v>
      </c>
      <c r="D45" s="67">
        <v>10</v>
      </c>
      <c r="E45" s="136"/>
      <c r="F45" s="136"/>
      <c r="G45" s="67">
        <v>170</v>
      </c>
      <c r="H45" s="136"/>
      <c r="I45" s="136"/>
      <c r="J45" s="136"/>
      <c r="K45" s="59"/>
    </row>
    <row r="46" spans="1:11">
      <c r="A46" s="136"/>
      <c r="B46" s="136"/>
      <c r="C46" s="136"/>
      <c r="D46" s="136"/>
      <c r="E46" s="136"/>
      <c r="F46" s="136"/>
      <c r="G46" s="136"/>
      <c r="H46" s="136"/>
      <c r="I46" s="136"/>
      <c r="J46" s="136"/>
      <c r="K46" s="59"/>
    </row>
    <row r="47" spans="1:11">
      <c r="A47" s="57"/>
      <c r="B47" s="57"/>
      <c r="C47" s="57"/>
      <c r="D47" s="57"/>
      <c r="E47" s="57"/>
      <c r="F47" s="57"/>
      <c r="G47" s="61">
        <f>SUM(G39:G46)</f>
        <v>3573</v>
      </c>
      <c r="H47" s="57"/>
      <c r="I47" s="57"/>
      <c r="J47" s="57"/>
      <c r="K47" s="60"/>
    </row>
    <row r="48" spans="1:11">
      <c r="A48" s="54" t="s">
        <v>244</v>
      </c>
      <c r="B48" s="93" t="s">
        <v>72</v>
      </c>
      <c r="C48" s="126" t="s">
        <v>245</v>
      </c>
      <c r="D48" s="93">
        <v>100</v>
      </c>
      <c r="E48" s="55"/>
      <c r="F48" s="55">
        <v>50</v>
      </c>
      <c r="G48" s="93">
        <v>1490</v>
      </c>
      <c r="H48" s="55">
        <v>1490</v>
      </c>
      <c r="I48" s="55"/>
      <c r="J48" s="55"/>
      <c r="K48" s="58"/>
    </row>
    <row r="49" spans="1:11">
      <c r="A49" s="136"/>
      <c r="B49" s="136"/>
      <c r="C49" s="136"/>
      <c r="D49" s="136"/>
      <c r="E49" s="136"/>
      <c r="F49" s="136"/>
      <c r="G49" s="136"/>
      <c r="H49" s="136"/>
      <c r="I49" s="136"/>
      <c r="J49" s="136"/>
      <c r="K49" s="59"/>
    </row>
    <row r="50" spans="1:11">
      <c r="A50" s="57"/>
      <c r="B50" s="57"/>
      <c r="C50" s="57"/>
      <c r="D50" s="57"/>
      <c r="E50" s="57"/>
      <c r="F50" s="57"/>
      <c r="G50" s="61">
        <v>1490</v>
      </c>
      <c r="H50" s="57"/>
      <c r="I50" s="57"/>
      <c r="J50" s="57"/>
      <c r="K50" s="60"/>
    </row>
  </sheetData>
  <hyperlinks>
    <hyperlink ref="A9" r:id="rId1" display="javascript:putName('Svetlana D')"/>
    <hyperlink ref="A16" r:id="rId2" display="javascript:putName('Svema')"/>
    <hyperlink ref="A25" r:id="rId3" display="javascript:putName('%D0%AF%D0%BD%D1%83%D1%81%D1%8C%D0%BA%D0%B030')"/>
    <hyperlink ref="A30" r:id="rId4" display="javascript:putName('Kolokolchik')"/>
    <hyperlink ref="A35" r:id="rId5" display="javascript:putName('ZZZZZZZZZZZ')"/>
    <hyperlink ref="A39" r:id="rId6" display="javascript:putName('%D0%90%D0%BD%D0%BD%D0%B0 %D0%91%D0%B0%D0%B7%D0%B0%D1%80%D0%BE%D0%B2%D0%B0')"/>
  </hyperlinks>
  <pageMargins left="0.7" right="0.7" top="0.75" bottom="0.75" header="0.3" footer="0.3"/>
  <pageSetup paperSize="9" orientation="portrait" r:id="rId7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C32" sqref="C32"/>
    </sheetView>
  </sheetViews>
  <sheetFormatPr defaultRowHeight="15"/>
  <cols>
    <col min="1" max="1" width="14.42578125" customWidth="1"/>
    <col min="2" max="2" width="14.85546875" customWidth="1"/>
    <col min="3" max="3" width="83.85546875" customWidth="1"/>
    <col min="4" max="4" width="10.85546875" customWidth="1"/>
    <col min="5" max="5" width="11.140625" customWidth="1"/>
    <col min="6" max="6" width="10.28515625" customWidth="1"/>
    <col min="7" max="7" width="11.7109375" customWidth="1"/>
  </cols>
  <sheetData>
    <row r="1" spans="1:11">
      <c r="C1" s="124" t="s">
        <v>252</v>
      </c>
    </row>
    <row r="3" spans="1:11">
      <c r="A3" s="30" t="s">
        <v>0</v>
      </c>
      <c r="B3" s="30"/>
      <c r="C3" s="30"/>
      <c r="D3" s="29"/>
      <c r="E3" s="29"/>
      <c r="F3" s="29"/>
      <c r="G3" s="29"/>
      <c r="H3" s="29"/>
      <c r="I3" s="29"/>
      <c r="J3" s="29"/>
      <c r="K3" s="29"/>
    </row>
    <row r="4" spans="1:11">
      <c r="A4" s="30"/>
      <c r="B4" s="30"/>
      <c r="C4" s="30"/>
      <c r="D4" s="29"/>
      <c r="E4" s="29"/>
      <c r="F4" s="29"/>
      <c r="G4" s="29"/>
      <c r="H4" s="29"/>
      <c r="I4" s="29"/>
      <c r="J4" s="29"/>
      <c r="K4" s="29"/>
    </row>
    <row r="5" spans="1:11" ht="15.75" thickBo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ht="18" thickBot="1">
      <c r="A6" s="31" t="s">
        <v>1</v>
      </c>
      <c r="B6" s="32" t="s">
        <v>2</v>
      </c>
      <c r="C6" s="32" t="s">
        <v>3</v>
      </c>
      <c r="D6" s="32" t="s">
        <v>4</v>
      </c>
      <c r="E6" s="32" t="s">
        <v>5</v>
      </c>
      <c r="F6" s="32" t="s">
        <v>6</v>
      </c>
      <c r="G6" s="32" t="s">
        <v>7</v>
      </c>
      <c r="H6" s="32" t="s">
        <v>8</v>
      </c>
      <c r="I6" s="32" t="s">
        <v>9</v>
      </c>
      <c r="J6" s="32" t="s">
        <v>10</v>
      </c>
      <c r="K6" s="33" t="s">
        <v>11</v>
      </c>
    </row>
    <row r="7" spans="1:11">
      <c r="A7" s="160" t="s">
        <v>216</v>
      </c>
      <c r="B7" s="55" t="s">
        <v>77</v>
      </c>
      <c r="C7" s="150" t="s">
        <v>221</v>
      </c>
      <c r="D7" s="55">
        <v>50</v>
      </c>
      <c r="E7" s="55">
        <v>623</v>
      </c>
      <c r="F7" s="55">
        <v>25</v>
      </c>
      <c r="G7" s="93">
        <v>648</v>
      </c>
      <c r="H7" s="55">
        <v>2670</v>
      </c>
      <c r="I7" s="55"/>
      <c r="J7" s="55"/>
      <c r="K7" s="58"/>
    </row>
    <row r="8" spans="1:11">
      <c r="A8" s="143"/>
      <c r="B8" s="136" t="s">
        <v>72</v>
      </c>
      <c r="C8" s="149" t="s">
        <v>248</v>
      </c>
      <c r="D8" s="136">
        <v>100</v>
      </c>
      <c r="E8" s="136">
        <v>758</v>
      </c>
      <c r="F8" s="136">
        <v>50</v>
      </c>
      <c r="G8" s="67">
        <v>808</v>
      </c>
      <c r="H8" s="136"/>
      <c r="I8" s="136"/>
      <c r="J8" s="136"/>
      <c r="K8" s="59"/>
    </row>
    <row r="9" spans="1:11">
      <c r="A9" s="143"/>
      <c r="B9" s="136" t="s">
        <v>72</v>
      </c>
      <c r="C9" s="149" t="s">
        <v>249</v>
      </c>
      <c r="D9" s="136">
        <v>100</v>
      </c>
      <c r="E9" s="136">
        <v>1164</v>
      </c>
      <c r="F9" s="136">
        <v>50</v>
      </c>
      <c r="G9" s="67">
        <v>1214</v>
      </c>
      <c r="H9" s="136"/>
      <c r="I9" s="136"/>
      <c r="J9" s="136"/>
      <c r="K9" s="59"/>
    </row>
    <row r="10" spans="1:11">
      <c r="A10" s="136"/>
      <c r="B10" s="136"/>
      <c r="C10" s="136"/>
      <c r="D10" s="136"/>
      <c r="E10" s="136"/>
      <c r="F10" s="136"/>
      <c r="G10" s="136"/>
      <c r="H10" s="136"/>
      <c r="I10" s="136"/>
      <c r="J10" s="136"/>
      <c r="K10" s="59"/>
    </row>
    <row r="11" spans="1:11">
      <c r="A11" s="57"/>
      <c r="B11" s="57"/>
      <c r="C11" s="57"/>
      <c r="D11" s="57"/>
      <c r="E11" s="57"/>
      <c r="F11" s="57"/>
      <c r="G11" s="61">
        <f>SUM(G7:G10)</f>
        <v>2670</v>
      </c>
      <c r="H11" s="57"/>
      <c r="I11" s="57"/>
      <c r="J11" s="57"/>
      <c r="K11" s="60"/>
    </row>
    <row r="12" spans="1:11">
      <c r="A12" s="160" t="s">
        <v>234</v>
      </c>
      <c r="B12" s="55" t="s">
        <v>72</v>
      </c>
      <c r="C12" s="126" t="s">
        <v>242</v>
      </c>
      <c r="D12" s="55">
        <v>50</v>
      </c>
      <c r="E12" s="55">
        <v>580</v>
      </c>
      <c r="F12" s="55">
        <v>25</v>
      </c>
      <c r="G12" s="93">
        <v>605</v>
      </c>
      <c r="H12" s="55">
        <v>789</v>
      </c>
      <c r="I12" s="55">
        <v>1</v>
      </c>
      <c r="J12" s="55"/>
      <c r="K12" s="58"/>
    </row>
    <row r="13" spans="1:11">
      <c r="A13" s="157"/>
      <c r="B13" s="136" t="s">
        <v>208</v>
      </c>
      <c r="C13" s="106" t="s">
        <v>235</v>
      </c>
      <c r="D13" s="136">
        <v>50</v>
      </c>
      <c r="E13" s="136"/>
      <c r="F13" s="136"/>
      <c r="G13" s="67">
        <v>184</v>
      </c>
      <c r="H13" s="136"/>
      <c r="I13" s="136"/>
      <c r="J13" s="136"/>
      <c r="K13" s="59"/>
    </row>
    <row r="14" spans="1:11">
      <c r="A14" s="136"/>
      <c r="B14" s="136"/>
      <c r="C14" s="136"/>
      <c r="D14" s="136"/>
      <c r="E14" s="136"/>
      <c r="F14" s="136"/>
      <c r="G14" s="136"/>
      <c r="H14" s="136"/>
      <c r="I14" s="136"/>
      <c r="J14" s="136"/>
      <c r="K14" s="59"/>
    </row>
    <row r="15" spans="1:11">
      <c r="A15" s="57"/>
      <c r="B15" s="57"/>
      <c r="C15" s="57"/>
      <c r="D15" s="57"/>
      <c r="E15" s="57"/>
      <c r="F15" s="57"/>
      <c r="G15" s="61">
        <f>SUM(G12:G14)</f>
        <v>789</v>
      </c>
      <c r="H15" s="57"/>
      <c r="I15" s="57"/>
      <c r="J15" s="57"/>
      <c r="K15" s="60"/>
    </row>
    <row r="16" spans="1:11">
      <c r="A16" s="158" t="s">
        <v>225</v>
      </c>
      <c r="B16" s="55" t="s">
        <v>72</v>
      </c>
      <c r="C16" s="126" t="s">
        <v>246</v>
      </c>
      <c r="D16" s="55">
        <v>50</v>
      </c>
      <c r="E16" s="55"/>
      <c r="F16" s="55"/>
      <c r="G16" s="93">
        <v>388</v>
      </c>
      <c r="H16" s="55">
        <v>834</v>
      </c>
      <c r="I16" s="55"/>
      <c r="J16" s="55"/>
      <c r="K16" s="58"/>
    </row>
    <row r="17" spans="1:11">
      <c r="A17" s="136"/>
      <c r="B17" s="136" t="s">
        <v>72</v>
      </c>
      <c r="C17" s="107" t="s">
        <v>247</v>
      </c>
      <c r="D17" s="136">
        <v>50</v>
      </c>
      <c r="E17" s="136"/>
      <c r="F17" s="136"/>
      <c r="G17" s="67">
        <v>149</v>
      </c>
      <c r="H17" s="136"/>
      <c r="I17" s="136"/>
      <c r="J17" s="136"/>
      <c r="K17" s="59"/>
    </row>
    <row r="18" spans="1:11">
      <c r="A18" s="136"/>
      <c r="B18" s="136" t="s">
        <v>208</v>
      </c>
      <c r="C18" s="149" t="s">
        <v>228</v>
      </c>
      <c r="D18" s="136">
        <v>50</v>
      </c>
      <c r="E18" s="136">
        <v>272</v>
      </c>
      <c r="F18" s="136">
        <v>25</v>
      </c>
      <c r="G18" s="136">
        <v>297</v>
      </c>
      <c r="H18" s="136"/>
      <c r="I18" s="136"/>
      <c r="J18" s="136"/>
      <c r="K18" s="59"/>
    </row>
    <row r="19" spans="1:11">
      <c r="A19" s="136"/>
      <c r="B19" s="136"/>
      <c r="C19" s="67"/>
      <c r="D19" s="136"/>
      <c r="E19" s="136"/>
      <c r="F19" s="136"/>
      <c r="G19" s="136"/>
      <c r="H19" s="136"/>
      <c r="I19" s="136"/>
      <c r="J19" s="136"/>
      <c r="K19" s="59"/>
    </row>
    <row r="20" spans="1:11">
      <c r="A20" s="57"/>
      <c r="B20" s="57"/>
      <c r="C20" s="57"/>
      <c r="D20" s="57"/>
      <c r="E20" s="57"/>
      <c r="F20" s="57"/>
      <c r="G20" s="61">
        <f>SUM(G16:G18)</f>
        <v>834</v>
      </c>
      <c r="H20" s="57"/>
      <c r="I20" s="57"/>
      <c r="J20" s="57"/>
      <c r="K20" s="60"/>
    </row>
    <row r="21" spans="1:11">
      <c r="A21" s="159" t="s">
        <v>223</v>
      </c>
      <c r="B21" s="93" t="s">
        <v>72</v>
      </c>
      <c r="C21" s="126" t="s">
        <v>227</v>
      </c>
      <c r="D21" s="93">
        <v>10</v>
      </c>
      <c r="E21" s="55"/>
      <c r="F21" s="55"/>
      <c r="G21" s="93">
        <v>190</v>
      </c>
      <c r="H21" s="55">
        <v>1263</v>
      </c>
      <c r="I21" s="55"/>
      <c r="J21" s="55"/>
      <c r="K21" s="58"/>
    </row>
    <row r="22" spans="1:11">
      <c r="A22" s="136"/>
      <c r="B22" s="67" t="s">
        <v>72</v>
      </c>
      <c r="C22" s="107" t="s">
        <v>250</v>
      </c>
      <c r="D22" s="67">
        <v>50</v>
      </c>
      <c r="E22" s="136">
        <v>724</v>
      </c>
      <c r="F22" s="136">
        <v>25</v>
      </c>
      <c r="G22" s="67">
        <v>749</v>
      </c>
      <c r="H22" s="136"/>
      <c r="I22" s="136"/>
      <c r="J22" s="136"/>
      <c r="K22" s="59"/>
    </row>
    <row r="23" spans="1:11">
      <c r="A23" s="136"/>
      <c r="B23" s="67" t="s">
        <v>72</v>
      </c>
      <c r="C23" s="107">
        <v>175063</v>
      </c>
      <c r="D23" s="67">
        <v>25</v>
      </c>
      <c r="E23" s="136"/>
      <c r="F23" s="136"/>
      <c r="G23" s="67">
        <v>324</v>
      </c>
      <c r="H23" s="136"/>
      <c r="I23" s="136"/>
      <c r="J23" s="136"/>
      <c r="K23" s="59"/>
    </row>
    <row r="24" spans="1:11">
      <c r="A24" s="136"/>
      <c r="B24" s="136"/>
      <c r="C24" s="136"/>
      <c r="D24" s="136"/>
      <c r="E24" s="136"/>
      <c r="F24" s="136"/>
      <c r="G24" s="136"/>
      <c r="H24" s="136"/>
      <c r="I24" s="136"/>
      <c r="J24" s="136"/>
      <c r="K24" s="59"/>
    </row>
    <row r="25" spans="1:11">
      <c r="A25" s="57"/>
      <c r="B25" s="57"/>
      <c r="C25" s="57"/>
      <c r="D25" s="57"/>
      <c r="E25" s="57"/>
      <c r="F25" s="57"/>
      <c r="G25" s="61">
        <f>SUM(G21:G24)</f>
        <v>1263</v>
      </c>
      <c r="H25" s="57"/>
      <c r="I25" s="57"/>
      <c r="J25" s="57"/>
      <c r="K25" s="57"/>
    </row>
    <row r="26" spans="1:11">
      <c r="A26" s="158" t="s">
        <v>63</v>
      </c>
      <c r="B26" s="93" t="s">
        <v>72</v>
      </c>
      <c r="C26" s="126" t="s">
        <v>251</v>
      </c>
      <c r="D26" s="93">
        <v>40</v>
      </c>
      <c r="E26" s="55"/>
      <c r="F26" s="55">
        <v>25</v>
      </c>
      <c r="G26" s="93">
        <v>877</v>
      </c>
      <c r="H26" s="55"/>
      <c r="I26" s="55"/>
      <c r="J26" s="55">
        <v>1672</v>
      </c>
      <c r="K26" s="58"/>
    </row>
    <row r="27" spans="1:11">
      <c r="A27" s="89"/>
      <c r="B27" s="67" t="s">
        <v>72</v>
      </c>
      <c r="C27" s="107" t="s">
        <v>256</v>
      </c>
      <c r="D27" s="67">
        <v>50</v>
      </c>
      <c r="E27" s="136"/>
      <c r="F27" s="136">
        <v>20</v>
      </c>
      <c r="G27" s="67">
        <v>795</v>
      </c>
      <c r="H27" s="136"/>
      <c r="I27" s="136"/>
      <c r="J27" s="136"/>
      <c r="K27" s="59"/>
    </row>
    <row r="28" spans="1:11">
      <c r="A28" s="136"/>
      <c r="B28" s="136"/>
      <c r="C28" s="136"/>
      <c r="D28" s="136"/>
      <c r="E28" s="136"/>
      <c r="F28" s="136"/>
      <c r="G28" s="136"/>
      <c r="H28" s="136"/>
      <c r="I28" s="136"/>
      <c r="J28" s="136"/>
      <c r="K28" s="59"/>
    </row>
    <row r="29" spans="1:11">
      <c r="A29" s="57"/>
      <c r="B29" s="57"/>
      <c r="C29" s="57"/>
      <c r="D29" s="57"/>
      <c r="E29" s="57"/>
      <c r="F29" s="57"/>
      <c r="G29" s="61">
        <f>SUM(G26:G28)</f>
        <v>1672</v>
      </c>
      <c r="H29" s="57"/>
      <c r="I29" s="57"/>
      <c r="J29" s="57"/>
      <c r="K29" s="60"/>
    </row>
    <row r="30" spans="1:11">
      <c r="A30" s="158" t="s">
        <v>257</v>
      </c>
      <c r="B30" s="55" t="s">
        <v>72</v>
      </c>
      <c r="C30" s="126">
        <v>117063</v>
      </c>
      <c r="D30" s="55">
        <v>50</v>
      </c>
      <c r="E30" s="55"/>
      <c r="F30" s="55"/>
      <c r="G30" s="55">
        <v>749</v>
      </c>
      <c r="H30" s="55">
        <v>749</v>
      </c>
      <c r="I30" s="55"/>
      <c r="J30" s="55"/>
      <c r="K30" s="58"/>
    </row>
    <row r="31" spans="1:11">
      <c r="A31" s="136"/>
      <c r="B31" s="136"/>
      <c r="C31" s="136"/>
      <c r="D31" s="136"/>
      <c r="E31" s="136"/>
      <c r="F31" s="136"/>
      <c r="G31" s="136"/>
      <c r="H31" s="136"/>
      <c r="I31" s="136"/>
      <c r="J31" s="136"/>
      <c r="K31" s="59"/>
    </row>
    <row r="32" spans="1:11">
      <c r="A32" s="57"/>
      <c r="B32" s="57"/>
      <c r="C32" s="57"/>
      <c r="D32" s="57"/>
      <c r="E32" s="57"/>
      <c r="F32" s="57"/>
      <c r="G32" s="61">
        <v>749</v>
      </c>
      <c r="H32" s="57"/>
      <c r="I32" s="57"/>
      <c r="J32" s="57"/>
      <c r="K32" s="60"/>
    </row>
  </sheetData>
  <hyperlinks>
    <hyperlink ref="A7" r:id="rId1" display="javascript:putName('%D0%9D%D0%B0%D0%B4%D1%8E%D1%88%D0%B0')"/>
    <hyperlink ref="A12" r:id="rId2" display="javascript:putName('%D0%90%D0%BD%D0%BD%D0%B0 %D0%91%D0%B0%D0%B7%D0%B0%D1%80%D0%BE%D0%B2%D0%B0')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38"/>
  <sheetViews>
    <sheetView workbookViewId="0">
      <selection activeCell="C42" sqref="C42"/>
    </sheetView>
  </sheetViews>
  <sheetFormatPr defaultRowHeight="15"/>
  <cols>
    <col min="1" max="1" width="16.85546875" customWidth="1"/>
    <col min="2" max="2" width="13.7109375" customWidth="1"/>
    <col min="3" max="3" width="79.5703125" customWidth="1"/>
    <col min="4" max="4" width="8.42578125" customWidth="1"/>
  </cols>
  <sheetData>
    <row r="1" spans="1:11">
      <c r="C1" s="124" t="s">
        <v>269</v>
      </c>
    </row>
    <row r="3" spans="1:11">
      <c r="A3" s="30" t="s">
        <v>0</v>
      </c>
      <c r="B3" s="30"/>
      <c r="C3" s="30"/>
      <c r="D3" s="29"/>
      <c r="E3" s="29"/>
      <c r="F3" s="29"/>
      <c r="G3" s="29"/>
      <c r="H3" s="29"/>
      <c r="I3" s="29"/>
      <c r="J3" s="29"/>
      <c r="K3" s="29"/>
    </row>
    <row r="4" spans="1:11">
      <c r="A4" s="30"/>
      <c r="B4" s="30"/>
      <c r="C4" s="30"/>
      <c r="D4" s="29"/>
      <c r="E4" s="29"/>
      <c r="F4" s="29"/>
      <c r="G4" s="29"/>
      <c r="H4" s="29"/>
      <c r="I4" s="29"/>
      <c r="J4" s="29"/>
      <c r="K4" s="29"/>
    </row>
    <row r="5" spans="1:11" ht="15.75" thickBo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ht="18" thickBot="1">
      <c r="A6" s="31" t="s">
        <v>1</v>
      </c>
      <c r="B6" s="32" t="s">
        <v>2</v>
      </c>
      <c r="C6" s="32" t="s">
        <v>3</v>
      </c>
      <c r="D6" s="32" t="s">
        <v>4</v>
      </c>
      <c r="E6" s="32" t="s">
        <v>5</v>
      </c>
      <c r="F6" s="32" t="s">
        <v>6</v>
      </c>
      <c r="G6" s="32" t="s">
        <v>7</v>
      </c>
      <c r="H6" s="32" t="s">
        <v>8</v>
      </c>
      <c r="I6" s="32" t="s">
        <v>9</v>
      </c>
      <c r="J6" s="32" t="s">
        <v>10</v>
      </c>
      <c r="K6" s="33" t="s">
        <v>11</v>
      </c>
    </row>
    <row r="7" spans="1:11">
      <c r="A7" s="161" t="s">
        <v>118</v>
      </c>
      <c r="B7" s="87" t="s">
        <v>72</v>
      </c>
      <c r="C7" s="156" t="s">
        <v>242</v>
      </c>
      <c r="D7" s="87">
        <v>50</v>
      </c>
      <c r="E7" s="87">
        <v>580</v>
      </c>
      <c r="F7" s="87">
        <v>25</v>
      </c>
      <c r="G7" s="85">
        <v>605</v>
      </c>
      <c r="H7" s="87">
        <v>1433</v>
      </c>
      <c r="I7" s="87"/>
      <c r="J7" s="87"/>
      <c r="K7" s="88"/>
    </row>
    <row r="8" spans="1:11">
      <c r="A8" s="136"/>
      <c r="B8" s="136" t="s">
        <v>72</v>
      </c>
      <c r="C8" s="144" t="s">
        <v>253</v>
      </c>
      <c r="D8" s="136">
        <v>20</v>
      </c>
      <c r="E8" s="136"/>
      <c r="F8" s="136"/>
      <c r="G8" s="136">
        <v>223</v>
      </c>
      <c r="H8" s="136"/>
      <c r="I8" s="136"/>
      <c r="J8" s="136"/>
      <c r="K8" s="59"/>
    </row>
    <row r="9" spans="1:11">
      <c r="A9" s="136"/>
      <c r="B9" s="136" t="s">
        <v>72</v>
      </c>
      <c r="C9" s="107" t="s">
        <v>242</v>
      </c>
      <c r="D9" s="136">
        <v>50</v>
      </c>
      <c r="E9" s="136">
        <v>580</v>
      </c>
      <c r="F9" s="136">
        <v>25</v>
      </c>
      <c r="G9" s="67">
        <v>605</v>
      </c>
      <c r="H9" s="136"/>
      <c r="I9" s="136"/>
      <c r="J9" s="136"/>
      <c r="K9" s="59"/>
    </row>
    <row r="10" spans="1:11">
      <c r="A10" s="136"/>
      <c r="B10" s="136"/>
      <c r="C10" s="145"/>
      <c r="D10" s="136"/>
      <c r="E10" s="136"/>
      <c r="F10" s="136"/>
      <c r="G10" s="136"/>
      <c r="H10" s="136"/>
      <c r="I10" s="136"/>
      <c r="J10" s="136"/>
      <c r="K10" s="59"/>
    </row>
    <row r="11" spans="1:11">
      <c r="A11" s="57"/>
      <c r="B11" s="57"/>
      <c r="C11" s="132"/>
      <c r="D11" s="57"/>
      <c r="E11" s="57"/>
      <c r="F11" s="57"/>
      <c r="G11" s="61">
        <f>SUM(G7:G10)</f>
        <v>1433</v>
      </c>
      <c r="H11" s="57"/>
      <c r="I11" s="57"/>
      <c r="J11" s="57"/>
      <c r="K11" s="60"/>
    </row>
    <row r="12" spans="1:11">
      <c r="A12" s="158" t="s">
        <v>254</v>
      </c>
      <c r="B12" s="93" t="s">
        <v>72</v>
      </c>
      <c r="C12" s="126" t="s">
        <v>255</v>
      </c>
      <c r="D12" s="55">
        <v>70</v>
      </c>
      <c r="E12" s="55">
        <v>1198</v>
      </c>
      <c r="F12" s="55"/>
      <c r="G12" s="55">
        <v>1233</v>
      </c>
      <c r="H12" s="55">
        <v>2728</v>
      </c>
      <c r="I12" s="55"/>
      <c r="J12" s="55"/>
      <c r="K12" s="58"/>
    </row>
    <row r="13" spans="1:11">
      <c r="A13" s="89"/>
      <c r="B13" s="67" t="s">
        <v>72</v>
      </c>
      <c r="C13" s="107" t="s">
        <v>258</v>
      </c>
      <c r="D13" s="136">
        <v>50</v>
      </c>
      <c r="E13" s="136"/>
      <c r="F13" s="136"/>
      <c r="G13" s="67">
        <v>409</v>
      </c>
      <c r="H13" s="136"/>
      <c r="I13" s="136"/>
      <c r="J13" s="136"/>
      <c r="K13" s="59"/>
    </row>
    <row r="14" spans="1:11">
      <c r="A14" s="136"/>
      <c r="B14" s="67" t="s">
        <v>77</v>
      </c>
      <c r="C14" s="107" t="s">
        <v>270</v>
      </c>
      <c r="D14" s="67">
        <v>100</v>
      </c>
      <c r="E14" s="136"/>
      <c r="F14" s="136"/>
      <c r="G14" s="67">
        <v>1086</v>
      </c>
      <c r="H14" s="136"/>
      <c r="I14" s="136"/>
      <c r="J14" s="136"/>
      <c r="K14" s="59"/>
    </row>
    <row r="15" spans="1:11">
      <c r="A15" s="136"/>
      <c r="B15" s="136"/>
      <c r="C15" s="67"/>
      <c r="D15" s="136"/>
      <c r="E15" s="136"/>
      <c r="F15" s="136"/>
      <c r="G15" s="136"/>
      <c r="H15" s="136"/>
      <c r="I15" s="136"/>
      <c r="J15" s="136"/>
      <c r="K15" s="59"/>
    </row>
    <row r="16" spans="1:11">
      <c r="A16" s="57"/>
      <c r="B16" s="57"/>
      <c r="C16" s="132"/>
      <c r="D16" s="57"/>
      <c r="E16" s="57"/>
      <c r="F16" s="57"/>
      <c r="G16" s="61">
        <f>SUM(G12:G14)</f>
        <v>2728</v>
      </c>
      <c r="H16" s="57"/>
      <c r="I16" s="57"/>
      <c r="J16" s="57"/>
      <c r="K16" s="60"/>
    </row>
    <row r="17" spans="1:11">
      <c r="A17" s="158" t="s">
        <v>229</v>
      </c>
      <c r="B17" s="55" t="s">
        <v>231</v>
      </c>
      <c r="C17" s="126" t="s">
        <v>259</v>
      </c>
      <c r="D17" s="55">
        <v>1</v>
      </c>
      <c r="E17" s="55"/>
      <c r="F17" s="55"/>
      <c r="G17" s="55">
        <v>370</v>
      </c>
      <c r="H17" s="55">
        <v>370</v>
      </c>
      <c r="I17" s="55"/>
      <c r="J17" s="55"/>
      <c r="K17" s="58"/>
    </row>
    <row r="18" spans="1:11">
      <c r="A18" s="136"/>
      <c r="B18" s="136"/>
      <c r="C18" s="67"/>
      <c r="D18" s="136"/>
      <c r="E18" s="136"/>
      <c r="F18" s="136"/>
      <c r="G18" s="136"/>
      <c r="H18" s="136"/>
      <c r="I18" s="136"/>
      <c r="J18" s="136"/>
      <c r="K18" s="59"/>
    </row>
    <row r="19" spans="1:11">
      <c r="A19" s="57"/>
      <c r="B19" s="57"/>
      <c r="C19" s="57"/>
      <c r="D19" s="57"/>
      <c r="E19" s="57"/>
      <c r="F19" s="57"/>
      <c r="G19" s="61">
        <v>370</v>
      </c>
      <c r="H19" s="57"/>
      <c r="I19" s="57"/>
      <c r="J19" s="57"/>
      <c r="K19" s="60"/>
    </row>
    <row r="20" spans="1:11">
      <c r="A20" s="162" t="s">
        <v>56</v>
      </c>
      <c r="B20" s="55" t="s">
        <v>231</v>
      </c>
      <c r="C20" s="150" t="s">
        <v>260</v>
      </c>
      <c r="D20" s="55">
        <v>250</v>
      </c>
      <c r="E20" s="55">
        <v>618</v>
      </c>
      <c r="F20" s="55"/>
      <c r="G20" s="55">
        <v>743</v>
      </c>
      <c r="H20" s="55">
        <v>743</v>
      </c>
      <c r="I20" s="55"/>
      <c r="J20" s="55"/>
      <c r="K20" s="58"/>
    </row>
    <row r="21" spans="1:11">
      <c r="A21" s="136"/>
      <c r="B21" s="136"/>
      <c r="C21" s="136"/>
      <c r="D21" s="136"/>
      <c r="E21" s="136"/>
      <c r="F21" s="136"/>
      <c r="G21" s="136"/>
      <c r="H21" s="136"/>
      <c r="I21" s="136"/>
      <c r="J21" s="136"/>
      <c r="K21" s="59"/>
    </row>
    <row r="22" spans="1:11">
      <c r="A22" s="57"/>
      <c r="B22" s="57"/>
      <c r="C22" s="57"/>
      <c r="D22" s="57"/>
      <c r="E22" s="57"/>
      <c r="F22" s="57"/>
      <c r="G22" s="61">
        <v>743</v>
      </c>
      <c r="H22" s="57"/>
      <c r="I22" s="57"/>
      <c r="J22" s="57"/>
      <c r="K22" s="60"/>
    </row>
    <row r="23" spans="1:11">
      <c r="A23" s="158" t="s">
        <v>193</v>
      </c>
      <c r="B23" s="136" t="s">
        <v>72</v>
      </c>
      <c r="C23" s="107" t="s">
        <v>262</v>
      </c>
      <c r="D23" s="136">
        <v>50</v>
      </c>
      <c r="E23" s="136"/>
      <c r="F23" s="136"/>
      <c r="G23" s="67">
        <v>605</v>
      </c>
      <c r="H23" s="136">
        <v>1528</v>
      </c>
      <c r="I23" s="136"/>
      <c r="J23" s="136"/>
      <c r="K23" s="59"/>
    </row>
    <row r="24" spans="1:11">
      <c r="A24" s="136"/>
      <c r="B24" s="136" t="s">
        <v>231</v>
      </c>
      <c r="C24" s="107" t="s">
        <v>259</v>
      </c>
      <c r="D24" s="136">
        <v>1</v>
      </c>
      <c r="E24" s="136"/>
      <c r="F24" s="136"/>
      <c r="G24" s="136">
        <v>370</v>
      </c>
      <c r="H24" s="136"/>
      <c r="I24" s="136"/>
      <c r="J24" s="136"/>
      <c r="K24" s="59"/>
    </row>
    <row r="25" spans="1:11">
      <c r="A25" s="136"/>
      <c r="B25" s="67" t="s">
        <v>77</v>
      </c>
      <c r="C25" s="107" t="s">
        <v>270</v>
      </c>
      <c r="D25" s="67">
        <v>50</v>
      </c>
      <c r="E25" s="136"/>
      <c r="F25" s="136"/>
      <c r="G25" s="67">
        <v>553</v>
      </c>
      <c r="H25" s="136"/>
      <c r="I25" s="136"/>
      <c r="J25" s="136"/>
      <c r="K25" s="59"/>
    </row>
    <row r="26" spans="1:11">
      <c r="A26" s="136"/>
      <c r="B26" s="67"/>
      <c r="C26" s="67"/>
      <c r="D26" s="136"/>
      <c r="E26" s="136"/>
      <c r="F26" s="136"/>
      <c r="G26" s="136"/>
      <c r="H26" s="136"/>
      <c r="I26" s="136"/>
      <c r="J26" s="136"/>
      <c r="K26" s="59"/>
    </row>
    <row r="27" spans="1:11">
      <c r="A27" s="57"/>
      <c r="B27" s="57"/>
      <c r="C27" s="57"/>
      <c r="D27" s="57"/>
      <c r="E27" s="57"/>
      <c r="F27" s="57"/>
      <c r="G27" s="61">
        <f>SUM(G23:G25)</f>
        <v>1528</v>
      </c>
      <c r="H27" s="57"/>
      <c r="I27" s="57"/>
      <c r="J27" s="57"/>
      <c r="K27" s="60"/>
    </row>
    <row r="28" spans="1:11">
      <c r="A28" s="163" t="s">
        <v>263</v>
      </c>
      <c r="B28" s="55" t="s">
        <v>231</v>
      </c>
      <c r="C28" s="126" t="s">
        <v>259</v>
      </c>
      <c r="D28" s="55">
        <v>1</v>
      </c>
      <c r="E28" s="55"/>
      <c r="F28" s="55"/>
      <c r="G28" s="55">
        <v>370</v>
      </c>
      <c r="H28" s="55">
        <v>370</v>
      </c>
      <c r="I28" s="55"/>
      <c r="J28" s="55"/>
      <c r="K28" s="58"/>
    </row>
    <row r="29" spans="1:11">
      <c r="B29" s="136"/>
      <c r="C29" s="136"/>
      <c r="D29" s="136"/>
      <c r="E29" s="136"/>
      <c r="F29" s="136"/>
      <c r="G29" s="136"/>
      <c r="H29" s="136"/>
      <c r="I29" s="136"/>
      <c r="J29" s="136"/>
      <c r="K29" s="59"/>
    </row>
    <row r="30" spans="1:11">
      <c r="A30" s="57"/>
      <c r="B30" s="57"/>
      <c r="C30" s="57"/>
      <c r="D30" s="57"/>
      <c r="E30" s="57"/>
      <c r="F30" s="57"/>
      <c r="G30" s="61">
        <v>370</v>
      </c>
      <c r="H30" s="57"/>
      <c r="I30" s="57"/>
      <c r="J30" s="57"/>
      <c r="K30" s="60"/>
    </row>
    <row r="31" spans="1:11">
      <c r="A31" s="54" t="s">
        <v>265</v>
      </c>
      <c r="B31" s="55" t="s">
        <v>72</v>
      </c>
      <c r="C31" s="126" t="s">
        <v>264</v>
      </c>
      <c r="D31" s="55">
        <v>50</v>
      </c>
      <c r="E31" s="55"/>
      <c r="F31" s="55"/>
      <c r="G31" s="55">
        <v>600</v>
      </c>
      <c r="H31" s="55">
        <v>2707</v>
      </c>
      <c r="I31" s="55"/>
      <c r="J31" s="55"/>
      <c r="K31" s="58"/>
    </row>
    <row r="32" spans="1:11">
      <c r="A32" s="136" t="s">
        <v>266</v>
      </c>
      <c r="B32" s="136" t="s">
        <v>72</v>
      </c>
      <c r="C32" s="107" t="s">
        <v>227</v>
      </c>
      <c r="D32" s="136">
        <v>50</v>
      </c>
      <c r="E32" s="136"/>
      <c r="F32" s="136"/>
      <c r="G32" s="136">
        <v>797</v>
      </c>
      <c r="H32" s="136"/>
      <c r="I32" s="136"/>
      <c r="J32" s="136"/>
      <c r="K32" s="59"/>
    </row>
    <row r="33" spans="1:11">
      <c r="A33" s="136"/>
      <c r="B33" s="136" t="s">
        <v>72</v>
      </c>
      <c r="C33" s="107" t="s">
        <v>267</v>
      </c>
      <c r="D33" s="136">
        <v>10</v>
      </c>
      <c r="E33" s="136"/>
      <c r="F33" s="136"/>
      <c r="G33" s="136">
        <v>170</v>
      </c>
      <c r="H33" s="136"/>
      <c r="I33" s="136"/>
      <c r="J33" s="136"/>
      <c r="K33" s="59"/>
    </row>
    <row r="34" spans="1:11">
      <c r="A34" s="136"/>
      <c r="B34" s="136" t="s">
        <v>72</v>
      </c>
      <c r="C34" s="107" t="s">
        <v>267</v>
      </c>
      <c r="D34" s="136">
        <v>10</v>
      </c>
      <c r="E34" s="136"/>
      <c r="F34" s="136"/>
      <c r="G34" s="136">
        <v>170</v>
      </c>
      <c r="H34" s="136"/>
      <c r="I34" s="136"/>
      <c r="J34" s="136"/>
      <c r="K34" s="59"/>
    </row>
    <row r="35" spans="1:11">
      <c r="A35" s="136"/>
      <c r="B35" s="136" t="s">
        <v>72</v>
      </c>
      <c r="C35" s="107" t="s">
        <v>268</v>
      </c>
      <c r="D35" s="136">
        <v>10</v>
      </c>
      <c r="E35" s="136"/>
      <c r="F35" s="136"/>
      <c r="G35" s="136">
        <v>500</v>
      </c>
      <c r="H35" s="136"/>
      <c r="I35" s="136"/>
      <c r="J35" s="136"/>
      <c r="K35" s="59"/>
    </row>
    <row r="36" spans="1:11">
      <c r="A36" s="136"/>
      <c r="B36" s="136" t="s">
        <v>72</v>
      </c>
      <c r="C36" s="107">
        <v>1202500</v>
      </c>
      <c r="D36" s="136">
        <v>100</v>
      </c>
      <c r="E36" s="136"/>
      <c r="F36" s="136"/>
      <c r="G36" s="67">
        <v>470</v>
      </c>
      <c r="H36" s="136"/>
      <c r="I36" s="136"/>
      <c r="J36" s="136"/>
      <c r="K36" s="59"/>
    </row>
    <row r="37" spans="1:11">
      <c r="A37" s="136"/>
      <c r="B37" s="136"/>
      <c r="C37" s="136"/>
      <c r="D37" s="136"/>
      <c r="E37" s="136"/>
      <c r="F37" s="136"/>
      <c r="G37" s="136"/>
      <c r="H37" s="136"/>
      <c r="I37" s="136"/>
      <c r="J37" s="136"/>
      <c r="K37" s="59"/>
    </row>
    <row r="38" spans="1:11">
      <c r="A38" s="57"/>
      <c r="B38" s="57"/>
      <c r="C38" s="57"/>
      <c r="D38" s="57"/>
      <c r="E38" s="57"/>
      <c r="F38" s="57"/>
      <c r="G38" s="61">
        <f>SUM(G31:G37)</f>
        <v>2707</v>
      </c>
      <c r="H38" s="57"/>
      <c r="I38" s="57"/>
      <c r="J38" s="57"/>
      <c r="K38" s="60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59"/>
  <sheetViews>
    <sheetView workbookViewId="0">
      <selection activeCell="J47" sqref="J47"/>
    </sheetView>
  </sheetViews>
  <sheetFormatPr defaultRowHeight="15"/>
  <cols>
    <col min="1" max="1" width="17.28515625" customWidth="1"/>
    <col min="2" max="2" width="8.42578125" customWidth="1"/>
    <col min="3" max="3" width="88.140625" customWidth="1"/>
  </cols>
  <sheetData>
    <row r="1" spans="1:11">
      <c r="C1" s="124" t="s">
        <v>271</v>
      </c>
    </row>
    <row r="3" spans="1:11">
      <c r="A3" s="30" t="s">
        <v>0</v>
      </c>
      <c r="B3" s="30"/>
      <c r="C3" s="30"/>
      <c r="D3" s="29"/>
      <c r="E3" s="29"/>
      <c r="F3" s="29"/>
      <c r="G3" s="29"/>
      <c r="H3" s="29"/>
      <c r="I3" s="29"/>
      <c r="J3" s="29"/>
      <c r="K3" s="29"/>
    </row>
    <row r="4" spans="1:11">
      <c r="A4" s="30"/>
      <c r="B4" s="30"/>
      <c r="C4" s="30"/>
      <c r="D4" s="29"/>
      <c r="E4" s="29"/>
      <c r="F4" s="29"/>
      <c r="G4" s="29"/>
      <c r="H4" s="29"/>
      <c r="I4" s="29"/>
      <c r="J4" s="29"/>
      <c r="K4" s="29"/>
    </row>
    <row r="5" spans="1:11" ht="15.75" thickBo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ht="18" thickBot="1">
      <c r="A6" s="31" t="s">
        <v>1</v>
      </c>
      <c r="B6" s="32" t="s">
        <v>2</v>
      </c>
      <c r="C6" s="32" t="s">
        <v>3</v>
      </c>
      <c r="D6" s="32" t="s">
        <v>4</v>
      </c>
      <c r="E6" s="32" t="s">
        <v>5</v>
      </c>
      <c r="F6" s="32" t="s">
        <v>6</v>
      </c>
      <c r="G6" s="32" t="s">
        <v>7</v>
      </c>
      <c r="H6" s="32" t="s">
        <v>8</v>
      </c>
      <c r="I6" s="32" t="s">
        <v>9</v>
      </c>
      <c r="J6" s="32" t="s">
        <v>10</v>
      </c>
      <c r="K6" s="33" t="s">
        <v>11</v>
      </c>
    </row>
    <row r="7" spans="1:11">
      <c r="A7" s="172" t="s">
        <v>193</v>
      </c>
      <c r="B7" s="87" t="s">
        <v>72</v>
      </c>
      <c r="C7" s="164" t="s">
        <v>261</v>
      </c>
      <c r="D7" s="87">
        <v>50</v>
      </c>
      <c r="E7" s="87"/>
      <c r="F7" s="87"/>
      <c r="G7" s="85">
        <v>505</v>
      </c>
      <c r="H7" s="87">
        <v>825</v>
      </c>
      <c r="I7" s="87"/>
      <c r="J7" s="87"/>
      <c r="K7" s="88"/>
    </row>
    <row r="8" spans="1:11">
      <c r="A8" s="89"/>
      <c r="B8" s="168" t="s">
        <v>72</v>
      </c>
      <c r="C8" s="149" t="s">
        <v>283</v>
      </c>
      <c r="D8" s="136">
        <v>50</v>
      </c>
      <c r="E8" s="136"/>
      <c r="F8" s="136"/>
      <c r="G8" s="67">
        <v>320</v>
      </c>
      <c r="H8" s="136"/>
      <c r="I8" s="136"/>
      <c r="J8" s="136"/>
      <c r="K8" s="59"/>
    </row>
    <row r="9" spans="1:11">
      <c r="A9" s="136"/>
      <c r="B9" s="136"/>
      <c r="C9" s="136"/>
      <c r="D9" s="136"/>
      <c r="E9" s="136"/>
      <c r="F9" s="136"/>
      <c r="G9" s="136"/>
      <c r="H9" s="136"/>
      <c r="I9" s="136"/>
      <c r="J9" s="136"/>
      <c r="K9" s="59"/>
    </row>
    <row r="10" spans="1:11">
      <c r="A10" s="57"/>
      <c r="B10" s="57"/>
      <c r="C10" s="57"/>
      <c r="D10" s="57"/>
      <c r="E10" s="57"/>
      <c r="F10" s="57"/>
      <c r="G10" s="61">
        <f>SUM(G7:G9)</f>
        <v>825</v>
      </c>
      <c r="H10" s="57"/>
      <c r="I10" s="57"/>
      <c r="J10" s="57"/>
      <c r="K10" s="60"/>
    </row>
    <row r="11" spans="1:11">
      <c r="A11" s="158" t="s">
        <v>272</v>
      </c>
      <c r="B11" s="93" t="s">
        <v>72</v>
      </c>
      <c r="C11" s="126" t="s">
        <v>273</v>
      </c>
      <c r="D11" s="93">
        <v>100</v>
      </c>
      <c r="E11" s="55"/>
      <c r="F11" s="55"/>
      <c r="G11" s="55">
        <v>445</v>
      </c>
      <c r="H11" s="55">
        <v>1880</v>
      </c>
      <c r="I11" s="55">
        <v>13</v>
      </c>
      <c r="J11" s="55"/>
      <c r="K11" s="58"/>
    </row>
    <row r="12" spans="1:11">
      <c r="A12" s="136"/>
      <c r="B12" s="67" t="s">
        <v>231</v>
      </c>
      <c r="C12" s="107" t="s">
        <v>274</v>
      </c>
      <c r="D12" s="67">
        <v>1</v>
      </c>
      <c r="E12" s="136"/>
      <c r="F12" s="136"/>
      <c r="G12" s="67">
        <v>380</v>
      </c>
      <c r="H12" s="136"/>
      <c r="I12" s="136"/>
      <c r="J12" s="136"/>
      <c r="K12" s="59"/>
    </row>
    <row r="13" spans="1:11">
      <c r="A13" s="136"/>
      <c r="B13" s="67" t="s">
        <v>275</v>
      </c>
      <c r="C13" s="107" t="s">
        <v>276</v>
      </c>
      <c r="D13" s="67">
        <v>50</v>
      </c>
      <c r="E13" s="136"/>
      <c r="F13" s="136"/>
      <c r="G13" s="67">
        <v>283</v>
      </c>
      <c r="H13" s="136"/>
      <c r="I13" s="136"/>
      <c r="J13" s="136"/>
      <c r="K13" s="59"/>
    </row>
    <row r="14" spans="1:11">
      <c r="A14" s="136"/>
      <c r="B14" s="67" t="s">
        <v>72</v>
      </c>
      <c r="C14" s="107" t="s">
        <v>277</v>
      </c>
      <c r="D14" s="67">
        <v>50</v>
      </c>
      <c r="E14" s="136"/>
      <c r="F14" s="136"/>
      <c r="G14" s="67">
        <v>759</v>
      </c>
      <c r="H14" s="136"/>
      <c r="I14" s="136"/>
      <c r="J14" s="136"/>
      <c r="K14" s="59"/>
    </row>
    <row r="15" spans="1:11">
      <c r="A15" s="136"/>
      <c r="B15" s="136"/>
      <c r="C15" s="136"/>
      <c r="D15" s="136"/>
      <c r="E15" s="136"/>
      <c r="F15" s="136"/>
      <c r="G15" s="136"/>
      <c r="H15" s="136"/>
      <c r="I15" s="136"/>
      <c r="J15" s="136"/>
      <c r="K15" s="59"/>
    </row>
    <row r="16" spans="1:11">
      <c r="A16" s="57"/>
      <c r="B16" s="57"/>
      <c r="C16" s="57"/>
      <c r="D16" s="57"/>
      <c r="E16" s="57"/>
      <c r="F16" s="57"/>
      <c r="G16" s="61">
        <f>SUM(G11:G15)</f>
        <v>1867</v>
      </c>
      <c r="H16" s="57"/>
      <c r="I16" s="57"/>
      <c r="J16" s="57"/>
      <c r="K16" s="60"/>
    </row>
    <row r="17" spans="1:11">
      <c r="A17" s="158" t="s">
        <v>79</v>
      </c>
      <c r="B17" s="169" t="s">
        <v>72</v>
      </c>
      <c r="C17" s="126" t="s">
        <v>278</v>
      </c>
      <c r="D17" s="93">
        <v>50</v>
      </c>
      <c r="E17" s="55"/>
      <c r="F17" s="55"/>
      <c r="G17" s="93">
        <v>612</v>
      </c>
      <c r="H17" s="55">
        <v>2319</v>
      </c>
      <c r="I17" s="55"/>
      <c r="J17" s="55"/>
      <c r="K17" s="58"/>
    </row>
    <row r="18" spans="1:11">
      <c r="A18" s="136"/>
      <c r="B18" s="170" t="s">
        <v>72</v>
      </c>
      <c r="C18" s="107" t="s">
        <v>279</v>
      </c>
      <c r="D18" s="67">
        <v>100</v>
      </c>
      <c r="E18" s="136"/>
      <c r="F18" s="136"/>
      <c r="G18" s="67">
        <v>440</v>
      </c>
      <c r="H18" s="136"/>
      <c r="I18" s="136"/>
      <c r="J18" s="136"/>
      <c r="K18" s="59"/>
    </row>
    <row r="19" spans="1:11">
      <c r="A19" s="136"/>
      <c r="B19" s="170" t="s">
        <v>72</v>
      </c>
      <c r="C19" s="107" t="s">
        <v>280</v>
      </c>
      <c r="D19" s="67">
        <v>100</v>
      </c>
      <c r="E19" s="136"/>
      <c r="F19" s="136"/>
      <c r="G19" s="67">
        <v>357</v>
      </c>
      <c r="H19" s="136"/>
      <c r="I19" s="136"/>
      <c r="J19" s="136"/>
      <c r="K19" s="59"/>
    </row>
    <row r="20" spans="1:11">
      <c r="A20" s="136"/>
      <c r="B20" s="170" t="s">
        <v>72</v>
      </c>
      <c r="C20" s="107" t="s">
        <v>281</v>
      </c>
      <c r="D20" s="67">
        <v>50</v>
      </c>
      <c r="E20" s="136"/>
      <c r="F20" s="136"/>
      <c r="G20" s="67">
        <v>459</v>
      </c>
      <c r="H20" s="136"/>
      <c r="I20" s="136"/>
      <c r="J20" s="136"/>
      <c r="K20" s="59"/>
    </row>
    <row r="21" spans="1:11">
      <c r="A21" s="136"/>
      <c r="B21" s="170" t="s">
        <v>72</v>
      </c>
      <c r="C21" s="107" t="s">
        <v>282</v>
      </c>
      <c r="D21" s="67">
        <v>20</v>
      </c>
      <c r="E21" s="136"/>
      <c r="F21" s="136"/>
      <c r="G21" s="67">
        <v>451</v>
      </c>
      <c r="H21" s="136"/>
      <c r="I21" s="136"/>
      <c r="J21" s="136"/>
      <c r="K21" s="59"/>
    </row>
    <row r="22" spans="1:11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59"/>
    </row>
    <row r="23" spans="1:11">
      <c r="A23" s="57"/>
      <c r="B23" s="57"/>
      <c r="C23" s="57"/>
      <c r="D23" s="57"/>
      <c r="E23" s="57"/>
      <c r="F23" s="57"/>
      <c r="G23" s="61">
        <f>SUM(G17:G22)</f>
        <v>2319</v>
      </c>
      <c r="H23" s="57"/>
      <c r="I23" s="57"/>
      <c r="J23" s="57"/>
      <c r="K23" s="60"/>
    </row>
    <row r="24" spans="1:11">
      <c r="A24" s="158" t="s">
        <v>225</v>
      </c>
      <c r="B24" s="169" t="s">
        <v>72</v>
      </c>
      <c r="C24" s="126" t="s">
        <v>284</v>
      </c>
      <c r="D24" s="93">
        <v>10</v>
      </c>
      <c r="E24" s="55"/>
      <c r="F24" s="55"/>
      <c r="G24" s="93">
        <v>500</v>
      </c>
      <c r="H24" s="55">
        <v>2477</v>
      </c>
      <c r="I24" s="55"/>
      <c r="J24" s="55"/>
      <c r="K24" s="58"/>
    </row>
    <row r="25" spans="1:11">
      <c r="A25" s="136"/>
      <c r="B25" s="170" t="s">
        <v>288</v>
      </c>
      <c r="C25" s="107" t="s">
        <v>285</v>
      </c>
      <c r="D25" s="67">
        <v>50</v>
      </c>
      <c r="E25" s="136"/>
      <c r="F25" s="136"/>
      <c r="G25" s="67">
        <v>200</v>
      </c>
      <c r="H25" s="136"/>
      <c r="I25" s="136"/>
      <c r="J25" s="136"/>
      <c r="K25" s="59"/>
    </row>
    <row r="26" spans="1:11">
      <c r="A26" s="136"/>
      <c r="B26" s="170" t="s">
        <v>72</v>
      </c>
      <c r="C26" s="107" t="s">
        <v>286</v>
      </c>
      <c r="D26" s="67">
        <v>50</v>
      </c>
      <c r="E26" s="136"/>
      <c r="F26" s="136"/>
      <c r="G26" s="67">
        <v>600</v>
      </c>
      <c r="H26" s="136"/>
      <c r="I26" s="136"/>
      <c r="J26" s="136"/>
      <c r="K26" s="59"/>
    </row>
    <row r="27" spans="1:11">
      <c r="A27" s="136"/>
      <c r="B27" s="170" t="s">
        <v>72</v>
      </c>
      <c r="C27" s="107" t="s">
        <v>287</v>
      </c>
      <c r="D27" s="67">
        <v>10</v>
      </c>
      <c r="E27" s="136"/>
      <c r="F27" s="136"/>
      <c r="G27" s="67">
        <v>170</v>
      </c>
      <c r="H27" s="136"/>
      <c r="I27" s="136"/>
      <c r="J27" s="136"/>
      <c r="K27" s="59"/>
    </row>
    <row r="28" spans="1:11" s="166" customFormat="1">
      <c r="A28" s="67"/>
      <c r="B28" s="170" t="s">
        <v>72</v>
      </c>
      <c r="C28" s="171" t="s">
        <v>211</v>
      </c>
      <c r="D28" s="67">
        <v>250</v>
      </c>
      <c r="E28" s="67"/>
      <c r="F28" s="67"/>
      <c r="G28" s="67">
        <v>1007</v>
      </c>
      <c r="H28" s="67"/>
      <c r="I28" s="67"/>
      <c r="J28" s="67"/>
      <c r="K28" s="165"/>
    </row>
    <row r="29" spans="1:11">
      <c r="A29" s="136"/>
      <c r="B29" s="136"/>
      <c r="C29" s="136"/>
      <c r="D29" s="136"/>
      <c r="E29" s="136"/>
      <c r="F29" s="136"/>
      <c r="G29" s="136"/>
      <c r="H29" s="136"/>
      <c r="I29" s="136"/>
      <c r="J29" s="136"/>
      <c r="K29" s="59"/>
    </row>
    <row r="30" spans="1:11">
      <c r="A30" s="57"/>
      <c r="B30" s="57"/>
      <c r="C30" s="57"/>
      <c r="D30" s="57"/>
      <c r="E30" s="57"/>
      <c r="F30" s="57"/>
      <c r="G30" s="61">
        <f>SUM(G24:G29)</f>
        <v>2477</v>
      </c>
      <c r="H30" s="57"/>
      <c r="I30" s="57"/>
      <c r="J30" s="57"/>
      <c r="K30" s="60"/>
    </row>
    <row r="31" spans="1:11">
      <c r="A31" s="158" t="s">
        <v>254</v>
      </c>
      <c r="B31" s="169" t="s">
        <v>72</v>
      </c>
      <c r="C31" s="126" t="s">
        <v>289</v>
      </c>
      <c r="D31" s="93">
        <v>1</v>
      </c>
      <c r="E31" s="55">
        <v>373</v>
      </c>
      <c r="F31" s="55"/>
      <c r="G31" s="93">
        <v>380</v>
      </c>
      <c r="H31" s="55">
        <v>1714</v>
      </c>
      <c r="I31" s="55"/>
      <c r="J31" s="55"/>
      <c r="K31" s="58"/>
    </row>
    <row r="32" spans="1:11">
      <c r="A32" s="136"/>
      <c r="B32" s="170" t="s">
        <v>72</v>
      </c>
      <c r="C32" s="107" t="s">
        <v>290</v>
      </c>
      <c r="D32" s="67">
        <v>50</v>
      </c>
      <c r="E32" s="136"/>
      <c r="F32" s="136"/>
      <c r="G32" s="67">
        <v>623</v>
      </c>
      <c r="H32" s="136"/>
      <c r="I32" s="136"/>
      <c r="J32" s="136"/>
      <c r="K32" s="59"/>
    </row>
    <row r="33" spans="1:11">
      <c r="A33" s="136"/>
      <c r="B33" s="170" t="s">
        <v>72</v>
      </c>
      <c r="C33" s="171" t="s">
        <v>294</v>
      </c>
      <c r="D33" s="136"/>
      <c r="E33" s="136"/>
      <c r="F33" s="136"/>
      <c r="G33" s="67">
        <v>711</v>
      </c>
      <c r="H33" s="136"/>
      <c r="I33" s="136"/>
      <c r="J33" s="136"/>
      <c r="K33" s="59"/>
    </row>
    <row r="34" spans="1:11">
      <c r="A34" s="136"/>
      <c r="B34" s="136"/>
      <c r="C34" s="167"/>
      <c r="D34" s="136"/>
      <c r="E34" s="136"/>
      <c r="F34" s="136"/>
      <c r="G34" s="136"/>
      <c r="H34" s="136"/>
      <c r="I34" s="136"/>
      <c r="J34" s="136"/>
      <c r="K34" s="59"/>
    </row>
    <row r="35" spans="1:11">
      <c r="A35" s="57"/>
      <c r="B35" s="57"/>
      <c r="C35" s="57"/>
      <c r="D35" s="57"/>
      <c r="E35" s="57"/>
      <c r="F35" s="57"/>
      <c r="G35" s="61">
        <f>SUM(G31:G33)</f>
        <v>1714</v>
      </c>
      <c r="H35" s="57"/>
      <c r="I35" s="57"/>
      <c r="J35" s="57"/>
      <c r="K35" s="60"/>
    </row>
    <row r="36" spans="1:11">
      <c r="A36" s="158" t="s">
        <v>295</v>
      </c>
      <c r="B36" s="169" t="s">
        <v>72</v>
      </c>
      <c r="C36" s="126" t="s">
        <v>296</v>
      </c>
      <c r="D36" s="55">
        <v>240</v>
      </c>
      <c r="E36" s="55"/>
      <c r="F36" s="55"/>
      <c r="G36" s="93">
        <v>835</v>
      </c>
      <c r="H36" s="55">
        <v>5613</v>
      </c>
      <c r="I36" s="55"/>
      <c r="J36" s="55"/>
      <c r="K36" s="58"/>
    </row>
    <row r="37" spans="1:11">
      <c r="A37" s="136"/>
      <c r="B37" s="170" t="s">
        <v>72</v>
      </c>
      <c r="C37" s="107" t="s">
        <v>297</v>
      </c>
      <c r="D37" s="136">
        <v>125</v>
      </c>
      <c r="E37" s="136"/>
      <c r="F37" s="136"/>
      <c r="G37" s="67">
        <v>715</v>
      </c>
      <c r="H37" s="136"/>
      <c r="I37" s="136"/>
      <c r="J37" s="136"/>
      <c r="K37" s="59"/>
    </row>
    <row r="38" spans="1:11">
      <c r="A38" s="136"/>
      <c r="B38" s="170" t="s">
        <v>72</v>
      </c>
      <c r="C38" s="107" t="s">
        <v>298</v>
      </c>
      <c r="D38" s="136">
        <v>50</v>
      </c>
      <c r="E38" s="136"/>
      <c r="F38" s="136"/>
      <c r="G38" s="67">
        <v>750</v>
      </c>
      <c r="H38" s="136"/>
      <c r="I38" s="136"/>
      <c r="J38" s="136"/>
      <c r="K38" s="59"/>
    </row>
    <row r="39" spans="1:11">
      <c r="A39" s="136"/>
      <c r="B39" s="170" t="s">
        <v>72</v>
      </c>
      <c r="C39" s="107" t="s">
        <v>299</v>
      </c>
      <c r="D39" s="136">
        <v>50</v>
      </c>
      <c r="E39" s="136"/>
      <c r="F39" s="136"/>
      <c r="G39" s="67">
        <v>610</v>
      </c>
      <c r="H39" s="136"/>
      <c r="I39" s="136"/>
      <c r="J39" s="136"/>
      <c r="K39" s="59"/>
    </row>
    <row r="40" spans="1:11">
      <c r="A40" s="136"/>
      <c r="B40" s="170" t="s">
        <v>72</v>
      </c>
      <c r="C40" s="107" t="s">
        <v>300</v>
      </c>
      <c r="D40" s="136">
        <v>20</v>
      </c>
      <c r="E40" s="136"/>
      <c r="F40" s="136"/>
      <c r="G40" s="67">
        <v>455</v>
      </c>
      <c r="H40" s="136"/>
      <c r="I40" s="136"/>
      <c r="J40" s="136"/>
      <c r="K40" s="59"/>
    </row>
    <row r="41" spans="1:11">
      <c r="A41" s="136"/>
      <c r="B41" s="170" t="s">
        <v>72</v>
      </c>
      <c r="C41" s="107" t="s">
        <v>301</v>
      </c>
      <c r="D41" s="136">
        <v>50</v>
      </c>
      <c r="E41" s="136"/>
      <c r="F41" s="136"/>
      <c r="G41" s="67">
        <v>600</v>
      </c>
      <c r="H41" s="136"/>
      <c r="I41" s="136"/>
      <c r="J41" s="136"/>
      <c r="K41" s="59"/>
    </row>
    <row r="42" spans="1:11">
      <c r="A42" s="136"/>
      <c r="B42" s="170" t="s">
        <v>72</v>
      </c>
      <c r="C42" s="107" t="s">
        <v>302</v>
      </c>
      <c r="D42" s="136">
        <v>50</v>
      </c>
      <c r="E42" s="136"/>
      <c r="F42" s="136"/>
      <c r="G42" s="67">
        <v>590</v>
      </c>
      <c r="H42" s="136"/>
      <c r="I42" s="136"/>
      <c r="J42" s="136"/>
      <c r="K42" s="59"/>
    </row>
    <row r="43" spans="1:11">
      <c r="A43" s="136"/>
      <c r="B43" s="170" t="s">
        <v>72</v>
      </c>
      <c r="C43" s="107" t="s">
        <v>303</v>
      </c>
      <c r="D43" s="136">
        <v>1</v>
      </c>
      <c r="E43" s="136"/>
      <c r="F43" s="136"/>
      <c r="G43" s="67">
        <v>380</v>
      </c>
      <c r="H43" s="136"/>
      <c r="I43" s="136"/>
      <c r="J43" s="136"/>
      <c r="K43" s="59"/>
    </row>
    <row r="44" spans="1:11">
      <c r="A44" s="136"/>
      <c r="B44" s="170" t="s">
        <v>72</v>
      </c>
      <c r="C44" s="107" t="s">
        <v>304</v>
      </c>
      <c r="D44" s="136">
        <v>50</v>
      </c>
      <c r="E44" s="136"/>
      <c r="F44" s="136"/>
      <c r="G44" s="67">
        <v>678</v>
      </c>
      <c r="H44" s="136"/>
      <c r="I44" s="136"/>
      <c r="J44" s="136"/>
      <c r="K44" s="59"/>
    </row>
    <row r="45" spans="1:11">
      <c r="A45" s="136"/>
      <c r="B45" s="136"/>
      <c r="C45" s="136"/>
      <c r="D45" s="136"/>
      <c r="E45" s="136"/>
      <c r="F45" s="136"/>
      <c r="G45" s="136"/>
      <c r="H45" s="136"/>
      <c r="I45" s="136"/>
      <c r="J45" s="136"/>
      <c r="K45" s="59"/>
    </row>
    <row r="46" spans="1:11">
      <c r="A46" s="57"/>
      <c r="B46" s="57"/>
      <c r="C46" s="57"/>
      <c r="D46" s="57"/>
      <c r="E46" s="57"/>
      <c r="F46" s="57"/>
      <c r="G46" s="61">
        <f>SUM(G36:G45)</f>
        <v>5613</v>
      </c>
      <c r="H46" s="57"/>
      <c r="I46" s="57"/>
      <c r="J46" s="57"/>
      <c r="K46" s="60"/>
    </row>
    <row r="47" spans="1:11">
      <c r="A47" s="158" t="s">
        <v>305</v>
      </c>
      <c r="B47" s="173" t="s">
        <v>288</v>
      </c>
      <c r="C47" s="126" t="s">
        <v>306</v>
      </c>
      <c r="D47" s="93">
        <v>50</v>
      </c>
      <c r="E47" s="55"/>
      <c r="F47" s="55"/>
      <c r="G47" s="93">
        <v>200</v>
      </c>
      <c r="H47" s="55">
        <v>1885</v>
      </c>
      <c r="I47" s="55"/>
      <c r="J47" s="55"/>
      <c r="K47" s="58"/>
    </row>
    <row r="48" spans="1:11">
      <c r="A48" s="136"/>
      <c r="B48" s="170" t="s">
        <v>288</v>
      </c>
      <c r="C48" s="107" t="s">
        <v>307</v>
      </c>
      <c r="D48" s="67">
        <v>10</v>
      </c>
      <c r="E48" s="136"/>
      <c r="F48" s="136"/>
      <c r="G48" s="67">
        <v>65</v>
      </c>
      <c r="H48" s="136"/>
      <c r="I48" s="136"/>
      <c r="J48" s="136"/>
      <c r="K48" s="59"/>
    </row>
    <row r="49" spans="1:11">
      <c r="A49" s="136"/>
      <c r="B49" s="170" t="s">
        <v>72</v>
      </c>
      <c r="C49" s="107" t="s">
        <v>308</v>
      </c>
      <c r="D49" s="67">
        <v>25</v>
      </c>
      <c r="E49" s="136"/>
      <c r="F49" s="136"/>
      <c r="G49" s="67">
        <v>300</v>
      </c>
      <c r="H49" s="136"/>
      <c r="I49" s="136"/>
      <c r="J49" s="136"/>
      <c r="K49" s="59"/>
    </row>
    <row r="50" spans="1:11">
      <c r="A50" s="136"/>
      <c r="B50" s="170" t="s">
        <v>72</v>
      </c>
      <c r="C50" s="107" t="s">
        <v>309</v>
      </c>
      <c r="D50" s="67">
        <v>10</v>
      </c>
      <c r="E50" s="136"/>
      <c r="F50" s="136"/>
      <c r="G50" s="67">
        <v>170</v>
      </c>
      <c r="H50" s="136"/>
      <c r="I50" s="136"/>
      <c r="J50" s="136"/>
      <c r="K50" s="59"/>
    </row>
    <row r="51" spans="1:11">
      <c r="A51" s="136"/>
      <c r="B51" s="170" t="s">
        <v>72</v>
      </c>
      <c r="C51" s="107" t="s">
        <v>310</v>
      </c>
      <c r="D51" s="67">
        <v>20</v>
      </c>
      <c r="E51" s="136"/>
      <c r="F51" s="136"/>
      <c r="G51" s="67">
        <v>455</v>
      </c>
      <c r="H51" s="136"/>
      <c r="I51" s="136"/>
      <c r="J51" s="136"/>
      <c r="K51" s="59"/>
    </row>
    <row r="52" spans="1:11">
      <c r="A52" s="136"/>
      <c r="B52" s="170" t="s">
        <v>72</v>
      </c>
      <c r="C52" s="107" t="s">
        <v>311</v>
      </c>
      <c r="D52" s="67">
        <v>25</v>
      </c>
      <c r="E52" s="136"/>
      <c r="F52" s="136"/>
      <c r="G52" s="67">
        <v>330</v>
      </c>
      <c r="H52" s="136"/>
      <c r="I52" s="136"/>
      <c r="J52" s="136"/>
      <c r="K52" s="59"/>
    </row>
    <row r="53" spans="1:11">
      <c r="A53" s="136"/>
      <c r="B53" s="170" t="s">
        <v>72</v>
      </c>
      <c r="C53" s="107" t="s">
        <v>312</v>
      </c>
      <c r="D53" s="67">
        <v>25</v>
      </c>
      <c r="E53" s="136"/>
      <c r="F53" s="136"/>
      <c r="G53" s="67">
        <v>365</v>
      </c>
      <c r="H53" s="136"/>
      <c r="I53" s="136"/>
      <c r="J53" s="136"/>
      <c r="K53" s="59"/>
    </row>
    <row r="54" spans="1:11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59"/>
    </row>
    <row r="55" spans="1:11">
      <c r="A55" s="57"/>
      <c r="B55" s="57"/>
      <c r="C55" s="57"/>
      <c r="D55" s="57"/>
      <c r="E55" s="57"/>
      <c r="F55" s="57"/>
      <c r="G55" s="61">
        <f>SUM(G47:G54)</f>
        <v>1885</v>
      </c>
      <c r="H55" s="57"/>
      <c r="I55" s="57"/>
      <c r="J55" s="57"/>
      <c r="K55" s="60"/>
    </row>
    <row r="56" spans="1:11">
      <c r="A56" s="158" t="s">
        <v>313</v>
      </c>
      <c r="B56" s="169" t="s">
        <v>72</v>
      </c>
      <c r="C56" s="126" t="s">
        <v>314</v>
      </c>
      <c r="D56" s="93">
        <v>20</v>
      </c>
      <c r="E56" s="55"/>
      <c r="F56" s="55"/>
      <c r="G56" s="93">
        <v>500</v>
      </c>
      <c r="H56" s="55">
        <v>700</v>
      </c>
      <c r="I56" s="55">
        <v>300</v>
      </c>
      <c r="J56" s="55"/>
      <c r="K56" s="58"/>
    </row>
    <row r="57" spans="1:11">
      <c r="A57" s="136"/>
      <c r="B57" s="170" t="s">
        <v>72</v>
      </c>
      <c r="C57" s="107" t="s">
        <v>315</v>
      </c>
      <c r="D57" s="67">
        <v>10</v>
      </c>
      <c r="E57" s="136"/>
      <c r="F57" s="136"/>
      <c r="G57" s="67">
        <v>170</v>
      </c>
      <c r="H57" s="136"/>
      <c r="I57" s="136"/>
      <c r="J57" s="136"/>
      <c r="K57" s="59"/>
    </row>
    <row r="58" spans="1:11">
      <c r="A58" s="136"/>
      <c r="B58" s="136"/>
      <c r="C58" s="136"/>
      <c r="D58" s="136"/>
      <c r="E58" s="136"/>
      <c r="F58" s="136"/>
      <c r="G58" s="136"/>
      <c r="H58" s="136"/>
      <c r="I58" s="136"/>
      <c r="J58" s="136"/>
      <c r="K58" s="59"/>
    </row>
    <row r="59" spans="1:11">
      <c r="A59" s="57"/>
      <c r="B59" s="57"/>
      <c r="C59" s="57"/>
      <c r="D59" s="57"/>
      <c r="E59" s="57"/>
      <c r="F59" s="57"/>
      <c r="G59" s="61">
        <f>SUM(G56:G58)</f>
        <v>670</v>
      </c>
      <c r="H59" s="57"/>
      <c r="I59" s="57"/>
      <c r="J59" s="57"/>
      <c r="K59" s="60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40"/>
  <sheetViews>
    <sheetView workbookViewId="0">
      <selection activeCell="D38" sqref="D38"/>
    </sheetView>
  </sheetViews>
  <sheetFormatPr defaultRowHeight="15"/>
  <cols>
    <col min="1" max="1" width="15.42578125" customWidth="1"/>
    <col min="2" max="2" width="10.7109375" customWidth="1"/>
    <col min="3" max="3" width="83.140625" customWidth="1"/>
  </cols>
  <sheetData>
    <row r="1" spans="1:11">
      <c r="C1" s="124" t="s">
        <v>348</v>
      </c>
    </row>
    <row r="3" spans="1:11">
      <c r="A3" s="30" t="s">
        <v>0</v>
      </c>
      <c r="B3" s="30"/>
      <c r="C3" s="30"/>
      <c r="D3" s="29"/>
      <c r="E3" s="29"/>
      <c r="F3" s="29"/>
      <c r="G3" s="29"/>
      <c r="H3" s="29"/>
      <c r="I3" s="29"/>
      <c r="J3" s="29"/>
      <c r="K3" s="29"/>
    </row>
    <row r="4" spans="1:11">
      <c r="A4" s="30"/>
      <c r="B4" s="30"/>
      <c r="C4" s="30"/>
      <c r="D4" s="29"/>
      <c r="E4" s="29"/>
      <c r="F4" s="29"/>
      <c r="G4" s="29"/>
      <c r="H4" s="29"/>
      <c r="I4" s="29"/>
      <c r="J4" s="29"/>
      <c r="K4" s="29"/>
    </row>
    <row r="5" spans="1:11" ht="15.75" thickBo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ht="18" thickBot="1">
      <c r="A6" s="31" t="s">
        <v>1</v>
      </c>
      <c r="B6" s="32" t="s">
        <v>2</v>
      </c>
      <c r="C6" s="32" t="s">
        <v>3</v>
      </c>
      <c r="D6" s="32" t="s">
        <v>4</v>
      </c>
      <c r="E6" s="32" t="s">
        <v>5</v>
      </c>
      <c r="F6" s="32" t="s">
        <v>6</v>
      </c>
      <c r="G6" s="32" t="s">
        <v>7</v>
      </c>
      <c r="H6" s="32" t="s">
        <v>8</v>
      </c>
      <c r="I6" s="32" t="s">
        <v>9</v>
      </c>
      <c r="J6" s="32" t="s">
        <v>10</v>
      </c>
      <c r="K6" s="33" t="s">
        <v>11</v>
      </c>
    </row>
    <row r="7" spans="1:11">
      <c r="A7" s="172" t="s">
        <v>193</v>
      </c>
      <c r="B7" s="93" t="s">
        <v>72</v>
      </c>
      <c r="C7" s="154" t="s">
        <v>293</v>
      </c>
      <c r="D7" s="55">
        <v>250</v>
      </c>
      <c r="E7" s="55"/>
      <c r="F7" s="55"/>
      <c r="G7" s="55">
        <v>1712</v>
      </c>
      <c r="H7" s="55">
        <v>1712</v>
      </c>
      <c r="I7" s="55"/>
      <c r="J7" s="55"/>
      <c r="K7" s="58"/>
    </row>
    <row r="8" spans="1:11">
      <c r="A8" s="136"/>
      <c r="B8" s="136"/>
      <c r="C8" s="136"/>
      <c r="D8" s="136"/>
      <c r="E8" s="136"/>
      <c r="F8" s="136"/>
      <c r="G8" s="136"/>
      <c r="H8" s="136"/>
      <c r="I8" s="136"/>
      <c r="J8" s="136"/>
      <c r="K8" s="59"/>
    </row>
    <row r="9" spans="1:11">
      <c r="A9" s="57"/>
      <c r="B9" s="57"/>
      <c r="C9" s="57"/>
      <c r="D9" s="57"/>
      <c r="E9" s="57"/>
      <c r="F9" s="57"/>
      <c r="G9" s="61">
        <v>1712</v>
      </c>
      <c r="H9" s="57"/>
      <c r="I9" s="57"/>
      <c r="J9" s="57"/>
      <c r="K9" s="60"/>
    </row>
    <row r="10" spans="1:11">
      <c r="A10" s="158" t="s">
        <v>295</v>
      </c>
      <c r="B10" s="55" t="s">
        <v>275</v>
      </c>
      <c r="C10" s="126" t="s">
        <v>322</v>
      </c>
      <c r="D10" s="55">
        <v>30</v>
      </c>
      <c r="E10" s="55"/>
      <c r="F10" s="55"/>
      <c r="G10" s="55">
        <v>850</v>
      </c>
      <c r="H10" s="55">
        <v>1888</v>
      </c>
      <c r="I10" s="55"/>
      <c r="J10" s="55"/>
      <c r="K10" s="58"/>
    </row>
    <row r="11" spans="1:11">
      <c r="A11" s="136"/>
      <c r="B11" s="136" t="s">
        <v>275</v>
      </c>
      <c r="C11" s="107" t="s">
        <v>323</v>
      </c>
      <c r="D11" s="136">
        <v>30</v>
      </c>
      <c r="E11" s="136"/>
      <c r="F11" s="136"/>
      <c r="G11" s="67">
        <v>850</v>
      </c>
      <c r="H11" s="136"/>
      <c r="I11" s="136"/>
      <c r="J11" s="136"/>
      <c r="K11" s="59"/>
    </row>
    <row r="12" spans="1:11">
      <c r="A12" s="136"/>
      <c r="B12" s="67" t="s">
        <v>72</v>
      </c>
      <c r="C12" s="107">
        <v>101021</v>
      </c>
      <c r="D12" s="67">
        <v>100</v>
      </c>
      <c r="E12" s="136"/>
      <c r="F12" s="136"/>
      <c r="G12" s="67">
        <v>188</v>
      </c>
      <c r="H12" s="136"/>
      <c r="I12" s="136"/>
      <c r="J12" s="136"/>
      <c r="K12" s="59"/>
    </row>
    <row r="13" spans="1:11">
      <c r="A13" s="136"/>
      <c r="B13" s="136"/>
      <c r="C13" s="136"/>
      <c r="D13" s="136"/>
      <c r="E13" s="136"/>
      <c r="F13" s="136"/>
      <c r="G13" s="136"/>
      <c r="H13" s="136"/>
      <c r="I13" s="136"/>
      <c r="J13" s="136"/>
      <c r="K13" s="59"/>
    </row>
    <row r="14" spans="1:11">
      <c r="A14" s="57"/>
      <c r="B14" s="57"/>
      <c r="C14" s="57"/>
      <c r="D14" s="57"/>
      <c r="E14" s="57"/>
      <c r="F14" s="57"/>
      <c r="G14" s="61">
        <f>SUM(G10:G13)</f>
        <v>1888</v>
      </c>
      <c r="H14" s="57"/>
      <c r="I14" s="57"/>
      <c r="J14" s="57"/>
      <c r="K14" s="60"/>
    </row>
    <row r="15" spans="1:11">
      <c r="A15" s="158" t="s">
        <v>324</v>
      </c>
      <c r="B15" s="55"/>
      <c r="C15" s="126" t="s">
        <v>325</v>
      </c>
      <c r="D15" s="93">
        <v>70</v>
      </c>
      <c r="E15" s="55"/>
      <c r="F15" s="55"/>
      <c r="G15" s="93">
        <v>1220</v>
      </c>
      <c r="H15" s="55">
        <v>1720</v>
      </c>
      <c r="I15" s="55"/>
      <c r="J15" s="55"/>
      <c r="K15" s="58"/>
    </row>
    <row r="16" spans="1:11">
      <c r="A16" s="136"/>
      <c r="B16" s="136"/>
      <c r="C16" s="107" t="s">
        <v>268</v>
      </c>
      <c r="D16" s="67">
        <v>10</v>
      </c>
      <c r="E16" s="136"/>
      <c r="F16" s="136"/>
      <c r="G16" s="136">
        <v>500</v>
      </c>
      <c r="H16" s="136"/>
      <c r="I16" s="136"/>
      <c r="J16" s="136"/>
      <c r="K16" s="59"/>
    </row>
    <row r="17" spans="1:11">
      <c r="A17" s="136"/>
      <c r="B17" s="136"/>
      <c r="C17" s="136"/>
      <c r="D17" s="136"/>
      <c r="E17" s="136"/>
      <c r="F17" s="136"/>
      <c r="G17" s="136"/>
      <c r="H17" s="136"/>
      <c r="I17" s="136"/>
      <c r="J17" s="136"/>
      <c r="K17" s="59"/>
    </row>
    <row r="18" spans="1:11">
      <c r="A18" s="57"/>
      <c r="B18" s="57"/>
      <c r="C18" s="57"/>
      <c r="D18" s="57"/>
      <c r="E18" s="57"/>
      <c r="F18" s="57"/>
      <c r="G18" s="61">
        <v>1720</v>
      </c>
      <c r="H18" s="57"/>
      <c r="I18" s="57"/>
      <c r="J18" s="57"/>
      <c r="K18" s="60"/>
    </row>
    <row r="19" spans="1:11">
      <c r="A19" s="158" t="s">
        <v>326</v>
      </c>
      <c r="B19" s="55"/>
      <c r="C19" s="126" t="s">
        <v>327</v>
      </c>
      <c r="D19" s="55">
        <v>70</v>
      </c>
      <c r="E19" s="55"/>
      <c r="F19" s="55"/>
      <c r="G19" s="93">
        <v>1220</v>
      </c>
      <c r="H19" s="55">
        <v>6080</v>
      </c>
      <c r="I19" s="55"/>
      <c r="J19" s="55"/>
      <c r="K19" s="58"/>
    </row>
    <row r="20" spans="1:11">
      <c r="A20" s="136"/>
      <c r="B20" s="136"/>
      <c r="C20" s="107" t="s">
        <v>331</v>
      </c>
      <c r="D20" s="136">
        <v>50</v>
      </c>
      <c r="E20" s="136"/>
      <c r="F20" s="136"/>
      <c r="G20" s="67">
        <v>1280</v>
      </c>
      <c r="H20" s="136"/>
      <c r="I20" s="136"/>
      <c r="J20" s="136"/>
      <c r="K20" s="59"/>
    </row>
    <row r="21" spans="1:11">
      <c r="A21" s="136"/>
      <c r="B21" s="136"/>
      <c r="C21" s="107" t="s">
        <v>329</v>
      </c>
      <c r="D21" s="136">
        <v>240</v>
      </c>
      <c r="E21" s="136"/>
      <c r="F21" s="136"/>
      <c r="G21" s="67">
        <v>680</v>
      </c>
      <c r="H21" s="136"/>
      <c r="I21" s="136"/>
      <c r="J21" s="136"/>
      <c r="K21" s="59"/>
    </row>
    <row r="22" spans="1:11">
      <c r="A22" s="136"/>
      <c r="B22" s="136"/>
      <c r="C22" s="107" t="s">
        <v>330</v>
      </c>
      <c r="D22" s="136">
        <v>50</v>
      </c>
      <c r="E22" s="136"/>
      <c r="F22" s="136"/>
      <c r="G22" s="67">
        <v>1200</v>
      </c>
      <c r="H22" s="136"/>
      <c r="I22" s="136"/>
      <c r="J22" s="136"/>
      <c r="K22" s="59"/>
    </row>
    <row r="23" spans="1:11">
      <c r="A23" s="136"/>
      <c r="B23" s="136"/>
      <c r="C23" s="107" t="s">
        <v>332</v>
      </c>
      <c r="D23" s="67">
        <v>60</v>
      </c>
      <c r="E23" s="136"/>
      <c r="F23" s="136"/>
      <c r="G23" s="67">
        <v>1700</v>
      </c>
      <c r="H23" s="136"/>
      <c r="I23" s="136"/>
      <c r="J23" s="136"/>
      <c r="K23" s="59"/>
    </row>
    <row r="24" spans="1:11">
      <c r="A24" s="136"/>
      <c r="B24" s="136"/>
      <c r="C24" s="136"/>
      <c r="D24" s="136"/>
      <c r="E24" s="136"/>
      <c r="F24" s="136"/>
      <c r="G24" s="136"/>
      <c r="H24" s="136"/>
      <c r="I24" s="136"/>
      <c r="J24" s="136"/>
      <c r="K24" s="59"/>
    </row>
    <row r="25" spans="1:11">
      <c r="A25" s="57"/>
      <c r="B25" s="57"/>
      <c r="C25" s="57"/>
      <c r="D25" s="57"/>
      <c r="E25" s="57"/>
      <c r="F25" s="57"/>
      <c r="G25" s="61">
        <f>SUM(G19:G24)</f>
        <v>6080</v>
      </c>
      <c r="H25" s="57"/>
      <c r="I25" s="57"/>
      <c r="J25" s="57"/>
      <c r="K25" s="60"/>
    </row>
    <row r="26" spans="1:11">
      <c r="A26" s="158" t="s">
        <v>333</v>
      </c>
      <c r="B26" s="136"/>
      <c r="C26" s="107" t="s">
        <v>336</v>
      </c>
      <c r="D26" s="67">
        <v>50</v>
      </c>
      <c r="E26" s="136"/>
      <c r="F26" s="136"/>
      <c r="G26" s="67">
        <v>200</v>
      </c>
      <c r="H26" s="136">
        <v>200</v>
      </c>
      <c r="I26" s="136"/>
      <c r="J26" s="136"/>
      <c r="K26" s="59"/>
    </row>
    <row r="27" spans="1:11">
      <c r="A27" s="136"/>
      <c r="B27" s="136"/>
      <c r="C27" s="136"/>
      <c r="D27" s="136"/>
      <c r="E27" s="136"/>
      <c r="F27" s="136"/>
      <c r="G27" s="136"/>
      <c r="H27" s="136"/>
      <c r="I27" s="136"/>
      <c r="J27" s="136"/>
      <c r="K27" s="59"/>
    </row>
    <row r="28" spans="1:11">
      <c r="A28" s="57"/>
      <c r="B28" s="57"/>
      <c r="C28" s="57"/>
      <c r="D28" s="57"/>
      <c r="E28" s="57"/>
      <c r="F28" s="57"/>
      <c r="G28" s="61">
        <f>SUM(G26:G27)</f>
        <v>200</v>
      </c>
      <c r="H28" s="57"/>
      <c r="I28" s="57"/>
      <c r="J28" s="57"/>
      <c r="K28" s="60"/>
    </row>
    <row r="29" spans="1:11">
      <c r="A29" s="158" t="s">
        <v>200</v>
      </c>
      <c r="B29" s="55"/>
      <c r="C29" s="126" t="s">
        <v>337</v>
      </c>
      <c r="D29" s="93">
        <v>50</v>
      </c>
      <c r="E29" s="55"/>
      <c r="F29" s="55"/>
      <c r="G29" s="55"/>
      <c r="H29" s="55">
        <v>550</v>
      </c>
      <c r="I29" s="55"/>
      <c r="J29" s="55"/>
      <c r="K29" s="58"/>
    </row>
    <row r="30" spans="1:11">
      <c r="A30" s="136"/>
      <c r="B30" s="136"/>
      <c r="C30" s="107" t="s">
        <v>338</v>
      </c>
      <c r="D30" s="67">
        <v>50</v>
      </c>
      <c r="E30" s="136"/>
      <c r="F30" s="136"/>
      <c r="G30" s="136"/>
      <c r="H30" s="136"/>
      <c r="I30" s="136"/>
      <c r="J30" s="136"/>
      <c r="K30" s="59"/>
    </row>
    <row r="31" spans="1:11">
      <c r="A31" s="136"/>
      <c r="B31" s="136"/>
      <c r="C31" s="136"/>
      <c r="D31" s="136"/>
      <c r="E31" s="136"/>
      <c r="F31" s="136"/>
      <c r="G31" s="136"/>
      <c r="H31" s="136"/>
      <c r="I31" s="136"/>
      <c r="J31" s="136"/>
      <c r="K31" s="59"/>
    </row>
    <row r="32" spans="1:11">
      <c r="A32" s="57"/>
      <c r="B32" s="57"/>
      <c r="C32" s="57"/>
      <c r="D32" s="57"/>
      <c r="E32" s="57"/>
      <c r="F32" s="57"/>
      <c r="G32" s="61">
        <v>550</v>
      </c>
      <c r="H32" s="57"/>
      <c r="I32" s="57"/>
      <c r="J32" s="57"/>
      <c r="K32" s="60"/>
    </row>
    <row r="33" spans="1:11">
      <c r="A33" s="158" t="s">
        <v>339</v>
      </c>
      <c r="B33" s="55"/>
      <c r="C33" s="126" t="s">
        <v>340</v>
      </c>
      <c r="D33" s="55">
        <v>50</v>
      </c>
      <c r="E33" s="55"/>
      <c r="F33" s="55"/>
      <c r="G33" s="55">
        <v>600</v>
      </c>
      <c r="H33" s="55">
        <v>1080</v>
      </c>
      <c r="I33" s="55"/>
      <c r="J33" s="55"/>
      <c r="K33" s="58"/>
    </row>
    <row r="34" spans="1:11">
      <c r="A34" s="136"/>
      <c r="B34" s="136"/>
      <c r="C34" s="107" t="s">
        <v>341</v>
      </c>
      <c r="D34" s="136">
        <v>50</v>
      </c>
      <c r="E34" s="136"/>
      <c r="F34" s="136"/>
      <c r="G34" s="136">
        <v>480</v>
      </c>
      <c r="H34" s="136"/>
      <c r="I34" s="136"/>
      <c r="J34" s="136"/>
      <c r="K34" s="59"/>
    </row>
    <row r="35" spans="1:11">
      <c r="A35" s="136"/>
      <c r="B35" s="136"/>
      <c r="C35" s="136"/>
      <c r="D35" s="136"/>
      <c r="E35" s="136"/>
      <c r="F35" s="136"/>
      <c r="G35" s="136"/>
      <c r="H35" s="136"/>
      <c r="I35" s="136"/>
      <c r="J35" s="136"/>
      <c r="K35" s="59"/>
    </row>
    <row r="36" spans="1:11">
      <c r="A36" s="57"/>
      <c r="B36" s="57"/>
      <c r="C36" s="57"/>
      <c r="D36" s="57"/>
      <c r="E36" s="57"/>
      <c r="F36" s="57"/>
      <c r="G36" s="61">
        <f>SUM(G33:G35)</f>
        <v>1080</v>
      </c>
      <c r="H36" s="57"/>
      <c r="I36" s="57"/>
      <c r="J36" s="57"/>
      <c r="K36" s="60"/>
    </row>
    <row r="37" spans="1:11">
      <c r="A37" s="158" t="s">
        <v>344</v>
      </c>
      <c r="B37" s="55"/>
      <c r="C37" s="126" t="s">
        <v>342</v>
      </c>
      <c r="D37" s="55">
        <v>50</v>
      </c>
      <c r="E37" s="55"/>
      <c r="F37" s="55"/>
      <c r="G37" s="55">
        <v>200</v>
      </c>
      <c r="H37" s="55">
        <v>800</v>
      </c>
      <c r="I37" s="55"/>
      <c r="J37" s="55"/>
      <c r="K37" s="58"/>
    </row>
    <row r="38" spans="1:11">
      <c r="A38" s="136"/>
      <c r="B38" s="136"/>
      <c r="C38" s="107" t="s">
        <v>343</v>
      </c>
      <c r="D38" s="136">
        <v>500</v>
      </c>
      <c r="E38" s="136"/>
      <c r="F38" s="136"/>
      <c r="G38" s="136">
        <v>600</v>
      </c>
      <c r="H38" s="136"/>
      <c r="I38" s="136"/>
      <c r="J38" s="136"/>
      <c r="K38" s="59"/>
    </row>
    <row r="39" spans="1:11">
      <c r="A39" s="136"/>
      <c r="B39" s="136"/>
      <c r="C39" s="136"/>
      <c r="D39" s="136"/>
      <c r="E39" s="136"/>
      <c r="F39" s="136"/>
      <c r="G39" s="136"/>
      <c r="H39" s="136"/>
      <c r="I39" s="136"/>
      <c r="J39" s="136"/>
      <c r="K39" s="59"/>
    </row>
    <row r="40" spans="1:11">
      <c r="A40" s="57"/>
      <c r="B40" s="57"/>
      <c r="C40" s="57"/>
      <c r="D40" s="57"/>
      <c r="E40" s="57"/>
      <c r="F40" s="57"/>
      <c r="G40" s="61">
        <v>800</v>
      </c>
      <c r="H40" s="57"/>
      <c r="I40" s="57"/>
      <c r="J40" s="57"/>
      <c r="K40" s="60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49"/>
  <sheetViews>
    <sheetView workbookViewId="0">
      <selection activeCell="H49" sqref="H49"/>
    </sheetView>
  </sheetViews>
  <sheetFormatPr defaultRowHeight="15"/>
  <cols>
    <col min="1" max="1" width="18.5703125" customWidth="1"/>
    <col min="2" max="2" width="10.140625" customWidth="1"/>
    <col min="3" max="3" width="75" customWidth="1"/>
  </cols>
  <sheetData>
    <row r="1" spans="1:11">
      <c r="C1" s="124" t="s">
        <v>370</v>
      </c>
    </row>
    <row r="3" spans="1:11">
      <c r="A3" s="30" t="s">
        <v>0</v>
      </c>
      <c r="B3" s="30"/>
      <c r="C3" s="30"/>
      <c r="D3" s="29"/>
      <c r="E3" s="29"/>
      <c r="F3" s="29"/>
      <c r="G3" s="29"/>
      <c r="H3" s="29"/>
      <c r="I3" s="29"/>
      <c r="J3" s="29"/>
      <c r="K3" s="29"/>
    </row>
    <row r="4" spans="1:11">
      <c r="A4" s="30"/>
      <c r="B4" s="30"/>
      <c r="C4" s="30"/>
      <c r="D4" s="29"/>
      <c r="E4" s="29"/>
      <c r="F4" s="29"/>
      <c r="G4" s="29"/>
      <c r="H4" s="29"/>
      <c r="I4" s="29"/>
      <c r="J4" s="29"/>
      <c r="K4" s="29"/>
    </row>
    <row r="5" spans="1:11" ht="15.75" thickBo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ht="18" thickBot="1">
      <c r="A6" s="31" t="s">
        <v>1</v>
      </c>
      <c r="B6" s="32" t="s">
        <v>2</v>
      </c>
      <c r="C6" s="32" t="s">
        <v>3</v>
      </c>
      <c r="D6" s="32" t="s">
        <v>4</v>
      </c>
      <c r="E6" s="32" t="s">
        <v>5</v>
      </c>
      <c r="F6" s="32" t="s">
        <v>6</v>
      </c>
      <c r="G6" s="32" t="s">
        <v>7</v>
      </c>
      <c r="H6" s="32" t="s">
        <v>8</v>
      </c>
      <c r="I6" s="32" t="s">
        <v>9</v>
      </c>
      <c r="J6" s="32" t="s">
        <v>10</v>
      </c>
      <c r="K6" s="33" t="s">
        <v>11</v>
      </c>
    </row>
    <row r="7" spans="1:11">
      <c r="A7" s="179" t="s">
        <v>180</v>
      </c>
      <c r="B7" s="87" t="s">
        <v>125</v>
      </c>
      <c r="C7" s="156" t="s">
        <v>291</v>
      </c>
      <c r="D7" s="87">
        <v>400</v>
      </c>
      <c r="E7" s="87"/>
      <c r="F7" s="87"/>
      <c r="G7" s="87">
        <v>1690</v>
      </c>
      <c r="H7" s="87">
        <v>5063</v>
      </c>
      <c r="I7" s="87"/>
      <c r="J7" s="87"/>
      <c r="K7" s="88"/>
    </row>
    <row r="8" spans="1:11" ht="19.5">
      <c r="A8" s="136"/>
      <c r="B8" s="136" t="s">
        <v>125</v>
      </c>
      <c r="C8" s="178" t="s">
        <v>292</v>
      </c>
      <c r="D8" s="136">
        <v>500</v>
      </c>
      <c r="E8" s="136"/>
      <c r="F8" s="136"/>
      <c r="G8" s="136">
        <v>3373</v>
      </c>
      <c r="H8" s="136"/>
      <c r="I8" s="136"/>
      <c r="J8" s="136"/>
      <c r="K8" s="59"/>
    </row>
    <row r="9" spans="1:11">
      <c r="A9" s="136"/>
      <c r="B9" s="136"/>
      <c r="C9" s="136"/>
      <c r="D9" s="136"/>
      <c r="E9" s="136"/>
      <c r="F9" s="136"/>
      <c r="G9" s="136"/>
      <c r="H9" s="136"/>
      <c r="I9" s="136"/>
      <c r="J9" s="136"/>
      <c r="K9" s="59"/>
    </row>
    <row r="10" spans="1:11">
      <c r="A10" s="57"/>
      <c r="B10" s="57"/>
      <c r="C10" s="57"/>
      <c r="D10" s="57"/>
      <c r="E10" s="57"/>
      <c r="F10" s="57"/>
      <c r="G10" s="61">
        <f>SUM(G7:G9)</f>
        <v>5063</v>
      </c>
      <c r="H10" s="57"/>
      <c r="I10" s="57"/>
      <c r="J10" s="57"/>
      <c r="K10" s="60"/>
    </row>
    <row r="11" spans="1:11">
      <c r="A11" s="162" t="s">
        <v>316</v>
      </c>
      <c r="B11" s="55" t="s">
        <v>231</v>
      </c>
      <c r="C11" s="174" t="s">
        <v>317</v>
      </c>
      <c r="D11" s="55">
        <v>200</v>
      </c>
      <c r="E11" s="55">
        <v>550</v>
      </c>
      <c r="F11" s="55"/>
      <c r="G11" s="55">
        <v>650</v>
      </c>
      <c r="H11" s="55">
        <v>3960</v>
      </c>
      <c r="I11" s="55"/>
      <c r="J11" s="55"/>
      <c r="K11" s="58"/>
    </row>
    <row r="12" spans="1:11" ht="26.25">
      <c r="A12" s="136"/>
      <c r="B12" s="136" t="s">
        <v>231</v>
      </c>
      <c r="C12" s="175" t="s">
        <v>318</v>
      </c>
      <c r="D12" s="136">
        <v>250</v>
      </c>
      <c r="E12" s="136">
        <v>620</v>
      </c>
      <c r="F12" s="136"/>
      <c r="G12" s="136">
        <v>745</v>
      </c>
      <c r="H12" s="136"/>
      <c r="I12" s="136"/>
      <c r="J12" s="136"/>
      <c r="K12" s="59"/>
    </row>
    <row r="13" spans="1:11" ht="26.25">
      <c r="A13" s="136"/>
      <c r="B13" s="136" t="s">
        <v>231</v>
      </c>
      <c r="C13" s="175" t="s">
        <v>319</v>
      </c>
      <c r="D13" s="136">
        <v>75</v>
      </c>
      <c r="E13" s="136">
        <v>775</v>
      </c>
      <c r="F13" s="136"/>
      <c r="G13" s="136">
        <v>825</v>
      </c>
      <c r="H13" s="136"/>
      <c r="I13" s="136"/>
      <c r="J13" s="136"/>
      <c r="K13" s="59"/>
    </row>
    <row r="14" spans="1:11" ht="39">
      <c r="A14" s="136"/>
      <c r="B14" s="136" t="s">
        <v>231</v>
      </c>
      <c r="C14" s="175" t="s">
        <v>320</v>
      </c>
      <c r="D14" s="136">
        <v>100</v>
      </c>
      <c r="E14" s="136">
        <v>740</v>
      </c>
      <c r="F14" s="136"/>
      <c r="G14" s="136">
        <v>790</v>
      </c>
      <c r="H14" s="136"/>
      <c r="I14" s="136"/>
      <c r="J14" s="136"/>
      <c r="K14" s="59"/>
    </row>
    <row r="15" spans="1:11" ht="26.25">
      <c r="A15" s="136"/>
      <c r="B15" s="136" t="s">
        <v>231</v>
      </c>
      <c r="C15" s="175" t="s">
        <v>321</v>
      </c>
      <c r="D15" s="136">
        <v>30</v>
      </c>
      <c r="E15" s="136">
        <v>900</v>
      </c>
      <c r="F15" s="136"/>
      <c r="G15" s="136">
        <v>950</v>
      </c>
      <c r="H15" s="136"/>
      <c r="I15" s="136"/>
      <c r="J15" s="136"/>
      <c r="K15" s="59"/>
    </row>
    <row r="16" spans="1:11">
      <c r="A16" s="136"/>
      <c r="B16" s="136"/>
      <c r="C16" s="136"/>
      <c r="D16" s="136"/>
      <c r="E16" s="136"/>
      <c r="F16" s="136"/>
      <c r="G16" s="136"/>
      <c r="H16" s="136"/>
      <c r="I16" s="136"/>
      <c r="J16" s="136"/>
      <c r="K16" s="59"/>
    </row>
    <row r="17" spans="1:11">
      <c r="A17" s="57"/>
      <c r="B17" s="57"/>
      <c r="C17" s="57"/>
      <c r="D17" s="57"/>
      <c r="E17" s="57"/>
      <c r="F17" s="57"/>
      <c r="G17" s="61">
        <f>SUM(G11:G16)</f>
        <v>3960</v>
      </c>
      <c r="H17" s="57"/>
      <c r="I17" s="57"/>
      <c r="J17" s="57"/>
      <c r="K17" s="60"/>
    </row>
    <row r="18" spans="1:11">
      <c r="A18" s="158" t="s">
        <v>254</v>
      </c>
      <c r="B18" s="55"/>
      <c r="C18" s="176" t="s">
        <v>346</v>
      </c>
      <c r="D18" s="55">
        <v>50</v>
      </c>
      <c r="E18" s="55"/>
      <c r="F18" s="55"/>
      <c r="G18" s="93">
        <v>750</v>
      </c>
      <c r="H18" s="55">
        <v>1630</v>
      </c>
      <c r="I18" s="55"/>
      <c r="J18" s="55"/>
      <c r="K18" s="58"/>
    </row>
    <row r="19" spans="1:11">
      <c r="A19" s="136"/>
      <c r="B19" s="136"/>
      <c r="C19" s="177" t="s">
        <v>347</v>
      </c>
      <c r="D19" s="136"/>
      <c r="E19" s="136"/>
      <c r="F19" s="136"/>
      <c r="G19" s="67">
        <v>880</v>
      </c>
      <c r="H19" s="136"/>
      <c r="I19" s="136"/>
      <c r="J19" s="136"/>
      <c r="K19" s="59"/>
    </row>
    <row r="20" spans="1:11">
      <c r="A20" s="136"/>
      <c r="B20" s="136"/>
      <c r="C20" s="136"/>
      <c r="D20" s="136"/>
      <c r="E20" s="136"/>
      <c r="F20" s="136"/>
      <c r="G20" s="136"/>
      <c r="H20" s="136"/>
      <c r="I20" s="136"/>
      <c r="J20" s="136"/>
      <c r="K20" s="59"/>
    </row>
    <row r="21" spans="1:11">
      <c r="A21" s="57"/>
      <c r="B21" s="57"/>
      <c r="C21" s="57"/>
      <c r="D21" s="57"/>
      <c r="E21" s="57"/>
      <c r="F21" s="57"/>
      <c r="G21" s="61">
        <f>SUM(G18:G20)</f>
        <v>1630</v>
      </c>
      <c r="H21" s="57"/>
      <c r="I21" s="57"/>
      <c r="J21" s="57"/>
      <c r="K21" s="60"/>
    </row>
    <row r="22" spans="1:11">
      <c r="A22" s="158" t="s">
        <v>352</v>
      </c>
      <c r="B22" s="55"/>
      <c r="C22" s="126" t="s">
        <v>349</v>
      </c>
      <c r="D22" s="55">
        <v>100</v>
      </c>
      <c r="E22" s="55"/>
      <c r="F22" s="55"/>
      <c r="G22" s="55">
        <v>700</v>
      </c>
      <c r="H22" s="55">
        <v>1350</v>
      </c>
      <c r="I22" s="55">
        <v>40</v>
      </c>
      <c r="J22" s="55"/>
      <c r="K22" s="58"/>
    </row>
    <row r="23" spans="1:11">
      <c r="A23" s="136"/>
      <c r="B23" s="136"/>
      <c r="C23" s="107" t="s">
        <v>350</v>
      </c>
      <c r="D23" s="136">
        <v>50</v>
      </c>
      <c r="E23" s="136"/>
      <c r="F23" s="136"/>
      <c r="G23" s="67">
        <v>230</v>
      </c>
      <c r="H23" s="136"/>
      <c r="I23" s="136"/>
      <c r="J23" s="136"/>
      <c r="K23" s="59"/>
    </row>
    <row r="24" spans="1:11">
      <c r="A24" s="136"/>
      <c r="B24" s="136"/>
      <c r="C24" s="107" t="s">
        <v>351</v>
      </c>
      <c r="D24" s="136">
        <v>100</v>
      </c>
      <c r="E24" s="136"/>
      <c r="F24" s="136"/>
      <c r="G24" s="67">
        <v>380</v>
      </c>
      <c r="H24" s="136"/>
      <c r="I24" s="136"/>
      <c r="J24" s="136"/>
      <c r="K24" s="59"/>
    </row>
    <row r="25" spans="1:11">
      <c r="A25" s="136"/>
      <c r="B25" s="136"/>
      <c r="C25" s="136"/>
      <c r="D25" s="136"/>
      <c r="E25" s="136"/>
      <c r="F25" s="136"/>
      <c r="G25" s="136"/>
      <c r="H25" s="136"/>
      <c r="I25" s="136"/>
      <c r="J25" s="136"/>
      <c r="K25" s="59"/>
    </row>
    <row r="26" spans="1:11">
      <c r="A26" s="57"/>
      <c r="B26" s="57"/>
      <c r="C26" s="57"/>
      <c r="D26" s="57"/>
      <c r="E26" s="57"/>
      <c r="F26" s="57"/>
      <c r="G26" s="61">
        <f>SUM(G22:G25)</f>
        <v>1310</v>
      </c>
      <c r="H26" s="57"/>
      <c r="I26" s="57"/>
      <c r="J26" s="57"/>
      <c r="K26" s="60"/>
    </row>
    <row r="27" spans="1:11">
      <c r="A27" s="158" t="s">
        <v>353</v>
      </c>
      <c r="B27" s="55"/>
      <c r="C27" s="126" t="s">
        <v>354</v>
      </c>
      <c r="D27" s="93">
        <v>25</v>
      </c>
      <c r="E27" s="55"/>
      <c r="F27" s="55"/>
      <c r="G27" s="93">
        <v>350</v>
      </c>
      <c r="H27" s="55">
        <v>980</v>
      </c>
      <c r="I27" s="55">
        <v>2</v>
      </c>
      <c r="J27" s="55"/>
      <c r="K27" s="58"/>
    </row>
    <row r="28" spans="1:11">
      <c r="A28" s="136"/>
      <c r="B28" s="136"/>
      <c r="C28" s="107" t="s">
        <v>355</v>
      </c>
      <c r="D28" s="67">
        <v>50</v>
      </c>
      <c r="E28" s="136"/>
      <c r="F28" s="136"/>
      <c r="G28" s="67">
        <v>215</v>
      </c>
      <c r="H28" s="136"/>
      <c r="I28" s="136"/>
      <c r="J28" s="136"/>
      <c r="K28" s="59"/>
    </row>
    <row r="29" spans="1:11">
      <c r="A29" s="136"/>
      <c r="B29" s="136"/>
      <c r="C29" s="107" t="s">
        <v>356</v>
      </c>
      <c r="D29" s="67">
        <v>50</v>
      </c>
      <c r="E29" s="136"/>
      <c r="F29" s="136"/>
      <c r="G29" s="67">
        <v>350</v>
      </c>
      <c r="H29" s="136"/>
      <c r="I29" s="136"/>
      <c r="J29" s="136"/>
      <c r="K29" s="59"/>
    </row>
    <row r="30" spans="1:11">
      <c r="A30" s="136"/>
      <c r="B30" s="136"/>
      <c r="C30" s="136"/>
      <c r="D30" s="136"/>
      <c r="E30" s="136"/>
      <c r="F30" s="136"/>
      <c r="G30" s="136"/>
      <c r="H30" s="136"/>
      <c r="I30" s="136"/>
      <c r="J30" s="136"/>
      <c r="K30" s="59"/>
    </row>
    <row r="31" spans="1:11">
      <c r="A31" s="57"/>
      <c r="B31" s="57"/>
      <c r="C31" s="57"/>
      <c r="D31" s="57"/>
      <c r="E31" s="57"/>
      <c r="F31" s="57"/>
      <c r="G31" s="61">
        <v>978</v>
      </c>
      <c r="H31" s="57"/>
      <c r="I31" s="57"/>
      <c r="J31" s="57"/>
      <c r="K31" s="60"/>
    </row>
    <row r="32" spans="1:11">
      <c r="A32" s="158" t="s">
        <v>363</v>
      </c>
      <c r="B32" s="55"/>
      <c r="C32" s="126" t="s">
        <v>357</v>
      </c>
      <c r="D32" s="93">
        <v>100</v>
      </c>
      <c r="E32" s="55"/>
      <c r="F32" s="55"/>
      <c r="G32" s="93">
        <v>300</v>
      </c>
      <c r="H32" s="55">
        <v>2230</v>
      </c>
      <c r="I32" s="55"/>
      <c r="J32" s="55"/>
      <c r="K32" s="58"/>
    </row>
    <row r="33" spans="1:11">
      <c r="A33" s="136"/>
      <c r="B33" s="136"/>
      <c r="C33" s="107" t="s">
        <v>358</v>
      </c>
      <c r="D33" s="67">
        <v>100</v>
      </c>
      <c r="E33" s="136"/>
      <c r="F33" s="136"/>
      <c r="G33" s="67">
        <v>300</v>
      </c>
      <c r="H33" s="136"/>
      <c r="I33" s="136"/>
      <c r="J33" s="136"/>
      <c r="K33" s="59"/>
    </row>
    <row r="34" spans="1:11">
      <c r="A34" s="136"/>
      <c r="B34" s="136"/>
      <c r="C34" s="107" t="s">
        <v>359</v>
      </c>
      <c r="D34" s="67">
        <v>20</v>
      </c>
      <c r="E34" s="136"/>
      <c r="F34" s="136"/>
      <c r="G34" s="67">
        <v>400</v>
      </c>
      <c r="H34" s="136"/>
      <c r="I34" s="136"/>
      <c r="J34" s="136"/>
      <c r="K34" s="59"/>
    </row>
    <row r="35" spans="1:11">
      <c r="A35" s="136"/>
      <c r="B35" s="136"/>
      <c r="C35" s="107" t="s">
        <v>360</v>
      </c>
      <c r="D35" s="67">
        <v>50</v>
      </c>
      <c r="E35" s="136"/>
      <c r="F35" s="136"/>
      <c r="G35" s="67">
        <v>300</v>
      </c>
      <c r="H35" s="136"/>
      <c r="I35" s="136"/>
      <c r="J35" s="136"/>
      <c r="K35" s="59"/>
    </row>
    <row r="36" spans="1:11">
      <c r="A36" s="136"/>
      <c r="B36" s="136"/>
      <c r="C36" s="107" t="s">
        <v>361</v>
      </c>
      <c r="D36" s="67">
        <v>25</v>
      </c>
      <c r="E36" s="136"/>
      <c r="F36" s="136"/>
      <c r="G36" s="67">
        <v>415</v>
      </c>
      <c r="H36" s="136"/>
      <c r="I36" s="136"/>
      <c r="J36" s="136"/>
      <c r="K36" s="59"/>
    </row>
    <row r="37" spans="1:11">
      <c r="A37" s="136"/>
      <c r="B37" s="136"/>
      <c r="C37" s="107" t="s">
        <v>362</v>
      </c>
      <c r="D37" s="67">
        <v>50</v>
      </c>
      <c r="E37" s="136"/>
      <c r="F37" s="136"/>
      <c r="G37" s="67">
        <v>480</v>
      </c>
      <c r="H37" s="136"/>
      <c r="I37" s="136"/>
      <c r="J37" s="136"/>
      <c r="K37" s="59"/>
    </row>
    <row r="38" spans="1:11">
      <c r="A38" s="136"/>
      <c r="B38" s="136"/>
      <c r="C38" s="136"/>
      <c r="D38" s="136"/>
      <c r="E38" s="136"/>
      <c r="F38" s="136"/>
      <c r="G38" s="136"/>
      <c r="H38" s="136"/>
      <c r="I38" s="136"/>
      <c r="J38" s="136"/>
      <c r="K38" s="59"/>
    </row>
    <row r="39" spans="1:11">
      <c r="A39" s="57"/>
      <c r="B39" s="57"/>
      <c r="C39" s="57"/>
      <c r="D39" s="57"/>
      <c r="E39" s="57"/>
      <c r="F39" s="57"/>
      <c r="G39" s="61">
        <v>2230</v>
      </c>
      <c r="H39" s="57"/>
      <c r="I39" s="57"/>
      <c r="J39" s="57"/>
      <c r="K39" s="60"/>
    </row>
    <row r="40" spans="1:11">
      <c r="A40" s="158" t="s">
        <v>365</v>
      </c>
      <c r="B40" s="55"/>
      <c r="C40" s="126" t="s">
        <v>366</v>
      </c>
      <c r="D40" s="55">
        <v>20</v>
      </c>
      <c r="E40" s="55"/>
      <c r="F40" s="55"/>
      <c r="G40" s="55">
        <v>450</v>
      </c>
      <c r="H40" s="55">
        <v>2370</v>
      </c>
      <c r="I40" s="55"/>
      <c r="J40" s="55"/>
      <c r="K40" s="58"/>
    </row>
    <row r="41" spans="1:11">
      <c r="A41" s="136"/>
      <c r="B41" s="136"/>
      <c r="C41" s="107" t="s">
        <v>367</v>
      </c>
      <c r="D41" s="67">
        <v>50</v>
      </c>
      <c r="E41" s="136"/>
      <c r="F41" s="136"/>
      <c r="G41" s="67">
        <v>600</v>
      </c>
      <c r="H41" s="136"/>
      <c r="I41" s="136"/>
      <c r="J41" s="136"/>
      <c r="K41" s="59"/>
    </row>
    <row r="42" spans="1:11">
      <c r="A42" s="136"/>
      <c r="B42" s="136"/>
      <c r="C42" s="107" t="s">
        <v>368</v>
      </c>
      <c r="D42" s="67">
        <v>240</v>
      </c>
      <c r="E42" s="136"/>
      <c r="F42" s="136"/>
      <c r="G42" s="67">
        <v>670</v>
      </c>
      <c r="H42" s="136"/>
      <c r="I42" s="136"/>
      <c r="J42" s="136"/>
      <c r="K42" s="59"/>
    </row>
    <row r="43" spans="1:11">
      <c r="A43" s="136"/>
      <c r="B43" s="136"/>
      <c r="C43" s="107" t="s">
        <v>369</v>
      </c>
      <c r="D43" s="67">
        <v>50</v>
      </c>
      <c r="E43" s="136"/>
      <c r="F43" s="136"/>
      <c r="G43" s="67">
        <v>650</v>
      </c>
      <c r="H43" s="136"/>
      <c r="I43" s="136"/>
      <c r="J43" s="136"/>
      <c r="K43" s="59"/>
    </row>
    <row r="44" spans="1:11">
      <c r="A44" s="136"/>
      <c r="B44" s="136"/>
      <c r="C44" s="136"/>
      <c r="D44" s="136"/>
      <c r="E44" s="136"/>
      <c r="F44" s="136"/>
      <c r="G44" s="136"/>
      <c r="H44" s="136"/>
      <c r="I44" s="136"/>
      <c r="J44" s="136"/>
      <c r="K44" s="59"/>
    </row>
    <row r="45" spans="1:11">
      <c r="A45" s="57"/>
      <c r="B45" s="57"/>
      <c r="C45" s="57"/>
      <c r="D45" s="57"/>
      <c r="E45" s="57"/>
      <c r="F45" s="57"/>
      <c r="G45" s="61">
        <f>SUM(G40:G44)</f>
        <v>2370</v>
      </c>
      <c r="H45" s="57"/>
      <c r="I45" s="57"/>
      <c r="J45" s="57"/>
      <c r="K45" s="60"/>
    </row>
    <row r="46" spans="1:11">
      <c r="A46" s="158" t="s">
        <v>380</v>
      </c>
      <c r="B46" s="55"/>
      <c r="C46" s="126" t="s">
        <v>381</v>
      </c>
      <c r="D46" s="55">
        <v>100</v>
      </c>
      <c r="E46" s="55"/>
      <c r="F46" s="55"/>
      <c r="G46" s="55">
        <v>990</v>
      </c>
      <c r="H46" s="55">
        <v>2170</v>
      </c>
      <c r="I46" s="55"/>
      <c r="J46" s="55"/>
      <c r="K46" s="58"/>
    </row>
    <row r="47" spans="1:11">
      <c r="A47" s="136"/>
      <c r="B47" s="136"/>
      <c r="C47" s="107" t="s">
        <v>382</v>
      </c>
      <c r="D47" s="67">
        <v>150</v>
      </c>
      <c r="E47" s="136"/>
      <c r="F47" s="136"/>
      <c r="G47" s="67">
        <v>1180</v>
      </c>
      <c r="H47" s="136"/>
      <c r="I47" s="136"/>
      <c r="J47" s="136"/>
      <c r="K47" s="59"/>
    </row>
    <row r="48" spans="1:11">
      <c r="A48" s="136"/>
      <c r="B48" s="136"/>
      <c r="C48" s="136"/>
      <c r="D48" s="136"/>
      <c r="E48" s="136"/>
      <c r="F48" s="136"/>
      <c r="G48" s="136"/>
      <c r="H48" s="136"/>
      <c r="I48" s="136"/>
      <c r="J48" s="136"/>
      <c r="K48" s="59"/>
    </row>
    <row r="49" spans="1:11">
      <c r="A49" s="57"/>
      <c r="B49" s="57"/>
      <c r="C49" s="57"/>
      <c r="D49" s="57"/>
      <c r="E49" s="57"/>
      <c r="F49" s="57"/>
      <c r="G49" s="61">
        <v>2170</v>
      </c>
      <c r="H49" s="57"/>
      <c r="I49" s="57"/>
      <c r="J49" s="57"/>
      <c r="K49" s="60"/>
    </row>
  </sheetData>
  <hyperlinks>
    <hyperlink ref="A7" r:id="rId1" display="javascript:putName('ZZZZZZZZZZZ')"/>
  </hyperlinks>
  <pageMargins left="0.7" right="0.7" top="0.75" bottom="0.75" header="0.3" footer="0.3"/>
  <pageSetup paperSize="9" orientation="portrait"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80"/>
  <sheetViews>
    <sheetView topLeftCell="A14" workbookViewId="0">
      <selection activeCell="C28" sqref="C28"/>
    </sheetView>
  </sheetViews>
  <sheetFormatPr defaultRowHeight="15"/>
  <cols>
    <col min="1" max="1" width="17.5703125" customWidth="1"/>
    <col min="2" max="2" width="10.85546875" customWidth="1"/>
    <col min="3" max="3" width="82.140625" customWidth="1"/>
  </cols>
  <sheetData>
    <row r="1" spans="1:11">
      <c r="C1" s="124" t="s">
        <v>425</v>
      </c>
    </row>
    <row r="3" spans="1:11">
      <c r="A3" s="30" t="s">
        <v>0</v>
      </c>
      <c r="B3" s="30"/>
      <c r="C3" s="30"/>
      <c r="D3" s="29"/>
      <c r="E3" s="29"/>
      <c r="F3" s="29"/>
      <c r="G3" s="29"/>
      <c r="H3" s="29"/>
      <c r="I3" s="29"/>
      <c r="J3" s="29"/>
      <c r="K3" s="29"/>
    </row>
    <row r="4" spans="1:11">
      <c r="A4" s="30"/>
      <c r="B4" s="30"/>
      <c r="C4" s="30"/>
      <c r="D4" s="29"/>
      <c r="E4" s="29"/>
      <c r="F4" s="29"/>
      <c r="G4" s="29"/>
      <c r="H4" s="29"/>
      <c r="I4" s="29"/>
      <c r="J4" s="29"/>
      <c r="K4" s="29"/>
    </row>
    <row r="5" spans="1:11" ht="15.75" thickBo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ht="18" thickBot="1">
      <c r="A6" s="31" t="s">
        <v>1</v>
      </c>
      <c r="B6" s="32" t="s">
        <v>2</v>
      </c>
      <c r="C6" s="32" t="s">
        <v>3</v>
      </c>
      <c r="D6" s="32" t="s">
        <v>4</v>
      </c>
      <c r="E6" s="32" t="s">
        <v>5</v>
      </c>
      <c r="F6" s="32" t="s">
        <v>6</v>
      </c>
      <c r="G6" s="32" t="s">
        <v>7</v>
      </c>
      <c r="H6" s="32" t="s">
        <v>8</v>
      </c>
      <c r="I6" s="32" t="s">
        <v>9</v>
      </c>
      <c r="J6" s="32" t="s">
        <v>10</v>
      </c>
      <c r="K6" s="33" t="s">
        <v>11</v>
      </c>
    </row>
    <row r="7" spans="1:11">
      <c r="A7" s="158" t="s">
        <v>326</v>
      </c>
      <c r="B7" s="55"/>
      <c r="C7" s="126" t="s">
        <v>328</v>
      </c>
      <c r="D7" s="55">
        <v>240</v>
      </c>
      <c r="E7" s="55"/>
      <c r="F7" s="55"/>
      <c r="G7" s="93">
        <v>1200</v>
      </c>
      <c r="H7" s="55">
        <v>1180</v>
      </c>
      <c r="I7" s="55"/>
      <c r="J7" s="55">
        <v>20</v>
      </c>
      <c r="K7" s="58"/>
    </row>
    <row r="8" spans="1:11">
      <c r="A8" s="136"/>
      <c r="B8" s="136"/>
      <c r="C8" s="136"/>
      <c r="D8" s="136"/>
      <c r="E8" s="136"/>
      <c r="F8" s="136"/>
      <c r="G8" s="136"/>
      <c r="H8" s="136"/>
      <c r="I8" s="136"/>
      <c r="J8" s="136"/>
      <c r="K8" s="59"/>
    </row>
    <row r="9" spans="1:11">
      <c r="A9" s="57"/>
      <c r="B9" s="57"/>
      <c r="C9" s="57"/>
      <c r="D9" s="57"/>
      <c r="E9" s="57"/>
      <c r="F9" s="57"/>
      <c r="G9" s="61">
        <v>1200</v>
      </c>
      <c r="H9" s="57"/>
      <c r="I9" s="57"/>
      <c r="J9" s="57"/>
      <c r="K9" s="60"/>
    </row>
    <row r="10" spans="1:11">
      <c r="A10" s="158" t="s">
        <v>333</v>
      </c>
      <c r="B10" s="55"/>
      <c r="C10" s="126" t="s">
        <v>334</v>
      </c>
      <c r="D10" s="93">
        <v>250</v>
      </c>
      <c r="E10" s="55"/>
      <c r="F10" s="55"/>
      <c r="G10" s="93">
        <v>1825</v>
      </c>
      <c r="H10" s="55">
        <v>2890</v>
      </c>
      <c r="I10" s="55"/>
      <c r="J10" s="55"/>
      <c r="K10" s="58"/>
    </row>
    <row r="11" spans="1:11">
      <c r="A11" s="136"/>
      <c r="B11" s="136"/>
      <c r="C11" s="107" t="s">
        <v>335</v>
      </c>
      <c r="D11" s="67">
        <v>142</v>
      </c>
      <c r="E11" s="136"/>
      <c r="F11" s="136"/>
      <c r="G11" s="67">
        <v>1065</v>
      </c>
      <c r="H11" s="136"/>
      <c r="I11" s="136"/>
      <c r="J11" s="136"/>
      <c r="K11" s="59"/>
    </row>
    <row r="12" spans="1:11">
      <c r="A12" s="136"/>
      <c r="B12" s="136"/>
      <c r="C12" s="136"/>
      <c r="D12" s="136"/>
      <c r="E12" s="136"/>
      <c r="F12" s="136"/>
      <c r="G12" s="136"/>
      <c r="H12" s="136"/>
      <c r="I12" s="136"/>
      <c r="J12" s="136"/>
      <c r="K12" s="59"/>
    </row>
    <row r="13" spans="1:11">
      <c r="A13" s="57"/>
      <c r="B13" s="57"/>
      <c r="C13" s="57"/>
      <c r="D13" s="57"/>
      <c r="E13" s="57"/>
      <c r="F13" s="57"/>
      <c r="G13" s="61">
        <f>SUM(G10:G12)</f>
        <v>2890</v>
      </c>
      <c r="H13" s="57"/>
      <c r="I13" s="57"/>
      <c r="J13" s="57"/>
      <c r="K13" s="60"/>
    </row>
    <row r="14" spans="1:11" ht="30">
      <c r="A14" s="158" t="s">
        <v>56</v>
      </c>
      <c r="B14" s="55"/>
      <c r="C14" s="131" t="s">
        <v>345</v>
      </c>
      <c r="D14" s="55">
        <v>100</v>
      </c>
      <c r="E14" s="55"/>
      <c r="F14" s="55"/>
      <c r="G14" s="55">
        <v>817</v>
      </c>
      <c r="H14" s="55">
        <v>817</v>
      </c>
      <c r="I14" s="55"/>
      <c r="J14" s="55"/>
      <c r="K14" s="58"/>
    </row>
    <row r="15" spans="1:11">
      <c r="A15" s="136"/>
      <c r="B15" s="136"/>
      <c r="C15" s="136"/>
      <c r="D15" s="136"/>
      <c r="E15" s="136"/>
      <c r="F15" s="136"/>
      <c r="G15" s="136"/>
      <c r="H15" s="136"/>
      <c r="I15" s="136"/>
      <c r="J15" s="136"/>
      <c r="K15" s="59"/>
    </row>
    <row r="16" spans="1:11">
      <c r="A16" s="57"/>
      <c r="B16" s="57"/>
      <c r="C16" s="57"/>
      <c r="D16" s="57"/>
      <c r="E16" s="57"/>
      <c r="F16" s="57"/>
      <c r="G16" s="61">
        <v>817</v>
      </c>
      <c r="H16" s="57"/>
      <c r="I16" s="57"/>
      <c r="J16" s="57"/>
      <c r="K16" s="60"/>
    </row>
    <row r="17" spans="1:11" ht="30">
      <c r="A17" s="158" t="s">
        <v>79</v>
      </c>
      <c r="B17" s="55"/>
      <c r="C17" s="131" t="s">
        <v>364</v>
      </c>
      <c r="D17" s="55">
        <v>200</v>
      </c>
      <c r="E17" s="55"/>
      <c r="F17" s="55"/>
      <c r="G17" s="93">
        <v>740</v>
      </c>
      <c r="H17" s="55">
        <v>740</v>
      </c>
      <c r="I17" s="55"/>
      <c r="J17" s="55"/>
      <c r="K17" s="58"/>
    </row>
    <row r="18" spans="1:11">
      <c r="A18" s="136"/>
      <c r="B18" s="136"/>
      <c r="C18" s="136"/>
      <c r="D18" s="136"/>
      <c r="E18" s="136"/>
      <c r="F18" s="136"/>
      <c r="G18" s="136"/>
      <c r="H18" s="136"/>
      <c r="I18" s="136"/>
      <c r="J18" s="136"/>
      <c r="K18" s="59"/>
    </row>
    <row r="19" spans="1:11">
      <c r="A19" s="57"/>
      <c r="B19" s="57"/>
      <c r="C19" s="57"/>
      <c r="D19" s="57"/>
      <c r="E19" s="57"/>
      <c r="F19" s="57"/>
      <c r="G19" s="61">
        <v>740</v>
      </c>
      <c r="H19" s="57"/>
      <c r="I19" s="57"/>
      <c r="J19" s="57"/>
      <c r="K19" s="60"/>
    </row>
    <row r="20" spans="1:11">
      <c r="A20" s="158" t="s">
        <v>352</v>
      </c>
      <c r="B20" s="55"/>
      <c r="C20" s="126" t="s">
        <v>371</v>
      </c>
      <c r="D20" s="55">
        <v>150</v>
      </c>
      <c r="E20" s="55"/>
      <c r="F20" s="55"/>
      <c r="G20" s="93">
        <v>880</v>
      </c>
      <c r="H20" s="55">
        <v>3500</v>
      </c>
      <c r="I20" s="55">
        <v>33</v>
      </c>
      <c r="J20" s="55"/>
      <c r="K20" s="58"/>
    </row>
    <row r="21" spans="1:11">
      <c r="A21" s="136"/>
      <c r="B21" s="136"/>
      <c r="C21" s="107" t="s">
        <v>372</v>
      </c>
      <c r="D21" s="136">
        <v>50</v>
      </c>
      <c r="E21" s="136"/>
      <c r="F21" s="136"/>
      <c r="G21" s="136">
        <v>1340</v>
      </c>
      <c r="H21" s="136"/>
      <c r="I21" s="136"/>
      <c r="J21" s="136"/>
      <c r="K21" s="59"/>
    </row>
    <row r="22" spans="1:11">
      <c r="A22" s="136"/>
      <c r="B22" s="136"/>
      <c r="C22" s="107" t="s">
        <v>325</v>
      </c>
      <c r="D22" s="67">
        <v>70</v>
      </c>
      <c r="E22" s="67"/>
      <c r="F22" s="67"/>
      <c r="G22" s="67">
        <v>1220</v>
      </c>
      <c r="H22" s="136"/>
      <c r="I22" s="136"/>
      <c r="J22" s="136"/>
      <c r="K22" s="59"/>
    </row>
    <row r="23" spans="1:11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59"/>
    </row>
    <row r="24" spans="1:11">
      <c r="A24" s="57"/>
      <c r="B24" s="57"/>
      <c r="C24" s="57"/>
      <c r="D24" s="57"/>
      <c r="E24" s="57"/>
      <c r="F24" s="57"/>
      <c r="G24" s="61">
        <v>3467</v>
      </c>
      <c r="H24" s="57"/>
      <c r="I24" s="57"/>
      <c r="J24" s="57"/>
      <c r="K24" s="60"/>
    </row>
    <row r="25" spans="1:11" ht="30">
      <c r="A25" s="163" t="s">
        <v>145</v>
      </c>
      <c r="C25" s="180" t="s">
        <v>373</v>
      </c>
      <c r="D25" s="67">
        <v>250</v>
      </c>
      <c r="G25" s="67">
        <v>1350</v>
      </c>
      <c r="H25">
        <v>8325</v>
      </c>
      <c r="K25" s="58"/>
    </row>
    <row r="26" spans="1:11">
      <c r="C26" s="65" t="s">
        <v>374</v>
      </c>
      <c r="D26" s="67">
        <v>250</v>
      </c>
      <c r="G26" s="67">
        <v>1380</v>
      </c>
      <c r="K26" s="59"/>
    </row>
    <row r="27" spans="1:11" ht="30">
      <c r="C27" s="180" t="s">
        <v>375</v>
      </c>
      <c r="D27" s="67">
        <v>125</v>
      </c>
      <c r="G27">
        <v>830</v>
      </c>
      <c r="K27" s="59"/>
    </row>
    <row r="28" spans="1:11">
      <c r="C28" s="65" t="s">
        <v>376</v>
      </c>
      <c r="D28" s="67">
        <v>50</v>
      </c>
      <c r="G28">
        <v>1650</v>
      </c>
      <c r="K28" s="59"/>
    </row>
    <row r="29" spans="1:11">
      <c r="C29" s="65" t="s">
        <v>397</v>
      </c>
      <c r="D29" s="67">
        <v>1</v>
      </c>
      <c r="G29">
        <v>680</v>
      </c>
      <c r="K29" s="59"/>
    </row>
    <row r="30" spans="1:11">
      <c r="C30" s="65" t="s">
        <v>397</v>
      </c>
      <c r="D30" s="67">
        <v>1</v>
      </c>
      <c r="G30">
        <v>680</v>
      </c>
      <c r="K30" s="59"/>
    </row>
    <row r="31" spans="1:11">
      <c r="C31" s="65" t="s">
        <v>398</v>
      </c>
      <c r="D31" s="67">
        <v>1</v>
      </c>
      <c r="G31">
        <v>780</v>
      </c>
      <c r="K31" s="59"/>
    </row>
    <row r="32" spans="1:11">
      <c r="C32" s="65" t="s">
        <v>399</v>
      </c>
      <c r="D32" s="67">
        <v>1</v>
      </c>
      <c r="G32">
        <v>975</v>
      </c>
      <c r="K32" s="59"/>
    </row>
    <row r="33" spans="1:11">
      <c r="K33" s="59"/>
    </row>
    <row r="34" spans="1:11">
      <c r="G34" s="65">
        <f>SUM(G25:G33)</f>
        <v>8325</v>
      </c>
      <c r="K34" s="59"/>
    </row>
    <row r="35" spans="1:11">
      <c r="A35" s="158" t="s">
        <v>123</v>
      </c>
      <c r="B35" s="55"/>
      <c r="C35" s="126" t="s">
        <v>378</v>
      </c>
      <c r="D35" s="55">
        <v>240</v>
      </c>
      <c r="E35" s="55"/>
      <c r="F35" s="55"/>
      <c r="G35" s="55">
        <v>680</v>
      </c>
      <c r="H35" s="55">
        <v>2565</v>
      </c>
      <c r="I35" s="55"/>
      <c r="J35" s="55"/>
      <c r="K35" s="58"/>
    </row>
    <row r="36" spans="1:11" ht="25.5">
      <c r="A36" s="136"/>
      <c r="B36" s="136"/>
      <c r="C36" s="185" t="s">
        <v>414</v>
      </c>
      <c r="D36" s="136">
        <v>50</v>
      </c>
      <c r="E36" s="136"/>
      <c r="F36" s="136"/>
      <c r="G36" s="67">
        <v>650</v>
      </c>
      <c r="H36" s="136"/>
      <c r="I36" s="136"/>
      <c r="J36" s="136"/>
      <c r="K36" s="59"/>
    </row>
    <row r="37" spans="1:11">
      <c r="A37" s="136"/>
      <c r="B37" s="136"/>
      <c r="C37" s="107">
        <v>103057</v>
      </c>
      <c r="D37" s="67">
        <v>50</v>
      </c>
      <c r="E37" s="136"/>
      <c r="F37" s="136"/>
      <c r="G37" s="67">
        <v>1200</v>
      </c>
      <c r="H37" s="136"/>
      <c r="I37" s="136"/>
      <c r="J37" s="136"/>
      <c r="K37" s="59"/>
    </row>
    <row r="38" spans="1:11">
      <c r="A38" s="136"/>
      <c r="B38" s="136"/>
      <c r="C38" s="136"/>
      <c r="D38" s="136"/>
      <c r="E38" s="136"/>
      <c r="F38" s="136"/>
      <c r="G38" s="136"/>
      <c r="H38" s="136"/>
      <c r="I38" s="136"/>
      <c r="J38" s="136"/>
      <c r="K38" s="59"/>
    </row>
    <row r="39" spans="1:11">
      <c r="A39" s="57"/>
      <c r="B39" s="57"/>
      <c r="C39" s="57"/>
      <c r="D39" s="57"/>
      <c r="E39" s="57"/>
      <c r="F39" s="57"/>
      <c r="G39" s="61">
        <v>2565</v>
      </c>
      <c r="H39" s="57"/>
      <c r="I39" s="57"/>
      <c r="J39" s="57"/>
      <c r="K39" s="60"/>
    </row>
    <row r="40" spans="1:11">
      <c r="A40" s="158" t="s">
        <v>118</v>
      </c>
      <c r="B40" s="55"/>
      <c r="C40" s="126" t="s">
        <v>379</v>
      </c>
      <c r="D40" s="55">
        <v>25</v>
      </c>
      <c r="E40" s="55"/>
      <c r="F40" s="55"/>
      <c r="G40" s="55">
        <v>350</v>
      </c>
      <c r="H40" s="55">
        <v>1055</v>
      </c>
      <c r="I40" s="55"/>
      <c r="J40" s="55"/>
      <c r="K40" s="58"/>
    </row>
    <row r="41" spans="1:11">
      <c r="A41" s="136"/>
      <c r="B41" s="136"/>
      <c r="C41" s="107" t="s">
        <v>383</v>
      </c>
      <c r="D41" s="67">
        <v>100</v>
      </c>
      <c r="E41" s="136"/>
      <c r="F41" s="136"/>
      <c r="G41" s="67">
        <v>300</v>
      </c>
      <c r="H41" s="136"/>
      <c r="I41" s="136"/>
      <c r="J41" s="136"/>
      <c r="K41" s="59"/>
    </row>
    <row r="42" spans="1:11">
      <c r="A42" s="136"/>
      <c r="B42" s="136"/>
      <c r="C42" s="107" t="s">
        <v>384</v>
      </c>
      <c r="D42" s="67">
        <v>25</v>
      </c>
      <c r="E42" s="136"/>
      <c r="F42" s="136"/>
      <c r="G42" s="67">
        <v>390</v>
      </c>
      <c r="H42" s="136"/>
      <c r="I42" s="136"/>
      <c r="J42" s="136"/>
      <c r="K42" s="59"/>
    </row>
    <row r="43" spans="1:11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59"/>
    </row>
    <row r="44" spans="1:11">
      <c r="A44" s="57"/>
      <c r="B44" s="57"/>
      <c r="C44" s="57"/>
      <c r="D44" s="57"/>
      <c r="E44" s="57"/>
      <c r="F44" s="57"/>
      <c r="G44" s="61">
        <v>1055</v>
      </c>
      <c r="H44" s="57"/>
      <c r="I44" s="57"/>
      <c r="J44" s="57"/>
      <c r="K44" s="60"/>
    </row>
    <row r="45" spans="1:11">
      <c r="A45" s="158" t="s">
        <v>389</v>
      </c>
      <c r="B45" s="55"/>
      <c r="C45" s="126" t="s">
        <v>390</v>
      </c>
      <c r="D45" s="93">
        <v>240</v>
      </c>
      <c r="E45" s="55"/>
      <c r="F45" s="55"/>
      <c r="G45" s="93">
        <v>1200</v>
      </c>
      <c r="H45" s="55">
        <v>3630</v>
      </c>
      <c r="I45" s="55"/>
      <c r="J45" s="55"/>
      <c r="K45" s="58"/>
    </row>
    <row r="46" spans="1:11">
      <c r="A46" s="136"/>
      <c r="B46" s="136"/>
      <c r="C46" s="107" t="s">
        <v>391</v>
      </c>
      <c r="D46" s="67">
        <v>240</v>
      </c>
      <c r="E46" s="136"/>
      <c r="F46" s="136"/>
      <c r="G46" s="67">
        <v>680</v>
      </c>
      <c r="H46" s="136"/>
      <c r="I46" s="136"/>
      <c r="J46" s="136"/>
      <c r="K46" s="59"/>
    </row>
    <row r="47" spans="1:11">
      <c r="A47" s="136"/>
      <c r="B47" s="136"/>
      <c r="C47" s="107" t="s">
        <v>392</v>
      </c>
      <c r="D47" s="67">
        <v>50</v>
      </c>
      <c r="E47" s="136"/>
      <c r="F47" s="136"/>
      <c r="G47" s="67">
        <v>650</v>
      </c>
      <c r="H47" s="136"/>
      <c r="I47" s="136"/>
      <c r="J47" s="136"/>
      <c r="K47" s="59"/>
    </row>
    <row r="48" spans="1:11">
      <c r="A48" s="136"/>
      <c r="B48" s="136"/>
      <c r="C48" s="107" t="s">
        <v>393</v>
      </c>
      <c r="D48" s="67">
        <v>50</v>
      </c>
      <c r="E48" s="136"/>
      <c r="F48" s="136"/>
      <c r="G48" s="67">
        <v>600</v>
      </c>
      <c r="H48" s="136"/>
      <c r="I48" s="136"/>
      <c r="J48" s="136"/>
      <c r="K48" s="59"/>
    </row>
    <row r="49" spans="1:11">
      <c r="A49" s="136"/>
      <c r="B49" s="136"/>
      <c r="C49" s="107">
        <v>103083</v>
      </c>
      <c r="D49" s="67">
        <v>50</v>
      </c>
      <c r="E49" s="136"/>
      <c r="F49" s="136"/>
      <c r="G49" s="67">
        <v>500</v>
      </c>
      <c r="H49" s="136"/>
      <c r="I49" s="136"/>
      <c r="J49" s="136"/>
      <c r="K49" s="59"/>
    </row>
    <row r="50" spans="1:11">
      <c r="A50" s="136"/>
      <c r="B50" s="136"/>
      <c r="C50" s="136"/>
      <c r="D50" s="136"/>
      <c r="E50" s="136"/>
      <c r="F50" s="136"/>
      <c r="G50" s="136"/>
      <c r="H50" s="136"/>
      <c r="I50" s="136"/>
      <c r="J50" s="136"/>
      <c r="K50" s="59"/>
    </row>
    <row r="51" spans="1:11">
      <c r="A51" s="57"/>
      <c r="B51" s="57"/>
      <c r="C51" s="57"/>
      <c r="D51" s="57"/>
      <c r="E51" s="57"/>
      <c r="F51" s="57"/>
      <c r="G51" s="61">
        <f>SUM(G45:G50)</f>
        <v>3630</v>
      </c>
      <c r="H51" s="57"/>
      <c r="I51" s="57"/>
      <c r="J51" s="57"/>
      <c r="K51" s="60"/>
    </row>
    <row r="52" spans="1:11">
      <c r="A52" s="158" t="s">
        <v>339</v>
      </c>
      <c r="B52" s="55"/>
      <c r="C52" s="150" t="s">
        <v>394</v>
      </c>
      <c r="D52" s="93">
        <v>25</v>
      </c>
      <c r="E52" s="55"/>
      <c r="F52" s="55"/>
      <c r="G52" s="93">
        <v>365</v>
      </c>
      <c r="H52" s="55">
        <v>365</v>
      </c>
      <c r="I52" s="55"/>
      <c r="J52" s="55"/>
      <c r="K52" s="58"/>
    </row>
    <row r="53" spans="1:11">
      <c r="A53" s="136"/>
      <c r="B53" s="136"/>
      <c r="C53" s="136"/>
      <c r="D53" s="136"/>
      <c r="E53" s="136"/>
      <c r="F53" s="136"/>
      <c r="G53" s="136"/>
      <c r="H53" s="136"/>
      <c r="I53" s="136"/>
      <c r="J53" s="136"/>
      <c r="K53" s="59"/>
    </row>
    <row r="54" spans="1:11">
      <c r="A54" s="57"/>
      <c r="B54" s="57"/>
      <c r="C54" s="57"/>
      <c r="D54" s="57"/>
      <c r="E54" s="57"/>
      <c r="F54" s="57"/>
      <c r="G54" s="61">
        <f>SUM(G52:G53)</f>
        <v>365</v>
      </c>
      <c r="H54" s="57"/>
      <c r="I54" s="57"/>
      <c r="J54" s="57"/>
      <c r="K54" s="60"/>
    </row>
    <row r="55" spans="1:11">
      <c r="A55" s="158" t="s">
        <v>401</v>
      </c>
      <c r="B55" s="55"/>
      <c r="C55" s="126" t="s">
        <v>384</v>
      </c>
      <c r="D55" s="93">
        <v>25</v>
      </c>
      <c r="E55" s="55"/>
      <c r="F55" s="55"/>
      <c r="G55" s="93">
        <v>390</v>
      </c>
      <c r="H55" s="55">
        <v>400</v>
      </c>
      <c r="I55" s="55"/>
      <c r="J55" s="55"/>
      <c r="K55" s="58"/>
    </row>
    <row r="56" spans="1:11">
      <c r="A56" s="136"/>
      <c r="B56" s="136"/>
      <c r="C56" s="136"/>
      <c r="D56" s="136"/>
      <c r="E56" s="136"/>
      <c r="F56" s="136"/>
      <c r="G56" s="136"/>
      <c r="H56" s="136"/>
      <c r="I56" s="136"/>
      <c r="J56" s="136"/>
      <c r="K56" s="59"/>
    </row>
    <row r="57" spans="1:11">
      <c r="A57" s="57"/>
      <c r="B57" s="57"/>
      <c r="C57" s="57"/>
      <c r="D57" s="57"/>
      <c r="E57" s="57"/>
      <c r="F57" s="57"/>
      <c r="G57" s="61">
        <v>390</v>
      </c>
      <c r="H57" s="57"/>
      <c r="I57" s="57"/>
      <c r="J57" s="57"/>
      <c r="K57" s="60"/>
    </row>
    <row r="58" spans="1:11">
      <c r="A58" s="158" t="s">
        <v>295</v>
      </c>
      <c r="B58" s="55"/>
      <c r="C58" s="126" t="s">
        <v>402</v>
      </c>
      <c r="D58" s="55"/>
      <c r="E58" s="55"/>
      <c r="F58" s="55"/>
      <c r="G58" s="55"/>
      <c r="H58" s="55">
        <v>1945</v>
      </c>
      <c r="I58" s="55"/>
      <c r="J58" s="55"/>
      <c r="K58" s="58"/>
    </row>
    <row r="59" spans="1:11">
      <c r="A59" s="136"/>
      <c r="B59" s="136"/>
      <c r="C59" s="107" t="s">
        <v>403</v>
      </c>
      <c r="D59" s="136"/>
      <c r="E59" s="136"/>
      <c r="F59" s="136"/>
      <c r="G59" s="136"/>
      <c r="H59" s="136"/>
      <c r="I59" s="136"/>
      <c r="J59" s="136"/>
      <c r="K59" s="59"/>
    </row>
    <row r="60" spans="1:11">
      <c r="A60" s="136"/>
      <c r="B60" s="136"/>
      <c r="C60" s="107" t="s">
        <v>404</v>
      </c>
      <c r="D60" s="136"/>
      <c r="E60" s="136"/>
      <c r="F60" s="136"/>
      <c r="G60" s="136"/>
      <c r="H60" s="136"/>
      <c r="I60" s="136"/>
      <c r="J60" s="136"/>
      <c r="K60" s="59"/>
    </row>
    <row r="61" spans="1:11">
      <c r="A61" s="136"/>
      <c r="B61" s="136"/>
      <c r="C61" s="136">
        <v>101021</v>
      </c>
      <c r="D61" s="136">
        <v>100</v>
      </c>
      <c r="E61" s="136"/>
      <c r="F61" s="136"/>
      <c r="G61" s="136">
        <v>180</v>
      </c>
      <c r="H61" s="136"/>
      <c r="I61" s="136"/>
      <c r="J61" s="136"/>
      <c r="K61" s="59"/>
    </row>
    <row r="62" spans="1:11">
      <c r="A62" s="136"/>
      <c r="B62" s="136"/>
      <c r="C62" s="136"/>
      <c r="D62" s="136"/>
      <c r="E62" s="136"/>
      <c r="F62" s="136"/>
      <c r="G62" s="136"/>
      <c r="H62" s="136"/>
      <c r="I62" s="136"/>
      <c r="J62" s="136"/>
      <c r="K62" s="59"/>
    </row>
    <row r="63" spans="1:11">
      <c r="A63" s="57"/>
      <c r="B63" s="57"/>
      <c r="C63" s="57"/>
      <c r="D63" s="57"/>
      <c r="E63" s="57"/>
      <c r="F63" s="57"/>
      <c r="G63" s="61">
        <v>1945</v>
      </c>
      <c r="H63" s="57"/>
      <c r="I63" s="57"/>
      <c r="J63" s="57"/>
      <c r="K63" s="60"/>
    </row>
    <row r="64" spans="1:11">
      <c r="A64" s="184" t="s">
        <v>410</v>
      </c>
      <c r="B64" s="55"/>
      <c r="C64" s="182" t="s">
        <v>405</v>
      </c>
      <c r="D64" s="55">
        <v>50</v>
      </c>
      <c r="E64" s="55"/>
      <c r="F64" s="55"/>
      <c r="G64" s="55">
        <v>300</v>
      </c>
      <c r="H64" s="55">
        <v>3575</v>
      </c>
      <c r="I64" s="55"/>
      <c r="J64" s="55"/>
      <c r="K64" s="58"/>
    </row>
    <row r="65" spans="1:11">
      <c r="A65" s="136"/>
      <c r="B65" s="136"/>
      <c r="C65" s="181" t="s">
        <v>406</v>
      </c>
      <c r="D65" s="136">
        <v>50</v>
      </c>
      <c r="E65" s="136"/>
      <c r="F65" s="136"/>
      <c r="G65" s="136">
        <v>600</v>
      </c>
      <c r="H65" s="136"/>
      <c r="I65" s="136"/>
      <c r="J65" s="136"/>
      <c r="K65" s="59"/>
    </row>
    <row r="66" spans="1:11">
      <c r="A66" s="136"/>
      <c r="B66" s="136"/>
      <c r="C66" s="181" t="s">
        <v>407</v>
      </c>
      <c r="D66" s="136">
        <v>50</v>
      </c>
      <c r="E66" s="136"/>
      <c r="F66" s="136"/>
      <c r="G66" s="67">
        <v>480</v>
      </c>
      <c r="H66" s="136"/>
      <c r="I66" s="136"/>
      <c r="J66" s="136"/>
      <c r="K66" s="59"/>
    </row>
    <row r="67" spans="1:11">
      <c r="A67" s="136"/>
      <c r="B67" s="136"/>
      <c r="C67" s="181" t="s">
        <v>408</v>
      </c>
      <c r="D67" s="67">
        <v>20</v>
      </c>
      <c r="E67" s="136"/>
      <c r="F67" s="136"/>
      <c r="G67" s="67">
        <v>400</v>
      </c>
      <c r="H67" s="136"/>
      <c r="I67" s="136"/>
      <c r="J67" s="136"/>
      <c r="K67" s="59"/>
    </row>
    <row r="68" spans="1:11">
      <c r="A68" s="136"/>
      <c r="B68" s="136"/>
      <c r="C68" s="181" t="s">
        <v>409</v>
      </c>
      <c r="D68" s="67">
        <v>40</v>
      </c>
      <c r="E68" s="136"/>
      <c r="F68" s="136"/>
      <c r="G68" s="67">
        <v>320</v>
      </c>
      <c r="H68" s="136"/>
      <c r="I68" s="136"/>
      <c r="J68" s="136"/>
      <c r="K68" s="59"/>
    </row>
    <row r="69" spans="1:11">
      <c r="A69" s="136"/>
      <c r="B69" s="136"/>
      <c r="C69" s="183" t="s">
        <v>411</v>
      </c>
      <c r="D69" s="67">
        <v>50</v>
      </c>
      <c r="E69" s="136"/>
      <c r="F69" s="136"/>
      <c r="G69" s="67">
        <v>190</v>
      </c>
      <c r="H69" s="136"/>
      <c r="I69" s="136"/>
      <c r="J69" s="136"/>
      <c r="K69" s="59"/>
    </row>
    <row r="70" spans="1:11">
      <c r="A70" s="136"/>
      <c r="B70" s="136"/>
      <c r="C70" s="186" t="s">
        <v>415</v>
      </c>
      <c r="D70" s="67">
        <v>50</v>
      </c>
      <c r="E70" s="136"/>
      <c r="F70" s="136"/>
      <c r="G70" s="67">
        <v>600</v>
      </c>
      <c r="H70" s="136"/>
      <c r="I70" s="136"/>
      <c r="J70" s="136"/>
      <c r="K70" s="59"/>
    </row>
    <row r="71" spans="1:11">
      <c r="A71" s="136"/>
      <c r="B71" s="136"/>
      <c r="C71" s="187"/>
      <c r="D71" s="136"/>
      <c r="E71" s="136"/>
      <c r="F71" s="136"/>
      <c r="G71" s="136"/>
      <c r="H71" s="136"/>
      <c r="I71" s="136"/>
      <c r="J71" s="136"/>
      <c r="K71" s="59"/>
    </row>
    <row r="72" spans="1:11">
      <c r="A72" s="57"/>
      <c r="B72" s="57"/>
      <c r="C72" s="188"/>
      <c r="D72" s="57"/>
      <c r="E72" s="57"/>
      <c r="F72" s="57"/>
      <c r="G72" s="61">
        <v>3575</v>
      </c>
      <c r="H72" s="57"/>
      <c r="I72" s="57"/>
      <c r="J72" s="57"/>
      <c r="K72" s="60"/>
    </row>
    <row r="73" spans="1:11">
      <c r="A73" s="160" t="s">
        <v>416</v>
      </c>
      <c r="B73" s="55"/>
      <c r="C73" s="133" t="s">
        <v>417</v>
      </c>
      <c r="D73" s="55"/>
      <c r="E73" s="55"/>
      <c r="F73" s="55"/>
      <c r="G73" s="55"/>
      <c r="H73" s="55">
        <v>6350</v>
      </c>
      <c r="I73" s="55"/>
      <c r="J73" s="55"/>
      <c r="K73" s="58"/>
    </row>
    <row r="74" spans="1:11">
      <c r="A74" s="136"/>
      <c r="B74" s="136"/>
      <c r="C74" s="189" t="s">
        <v>418</v>
      </c>
      <c r="D74" s="136"/>
      <c r="E74" s="136"/>
      <c r="F74" s="136"/>
      <c r="G74" s="136"/>
      <c r="H74" s="136"/>
      <c r="I74" s="136"/>
      <c r="J74" s="136"/>
      <c r="K74" s="59"/>
    </row>
    <row r="75" spans="1:11">
      <c r="A75" s="136"/>
      <c r="B75" s="136"/>
      <c r="C75" s="189" t="s">
        <v>419</v>
      </c>
      <c r="D75" s="136"/>
      <c r="E75" s="136"/>
      <c r="F75" s="136"/>
      <c r="G75" s="136"/>
      <c r="H75" s="136"/>
      <c r="I75" s="136"/>
      <c r="J75" s="136"/>
      <c r="K75" s="59"/>
    </row>
    <row r="76" spans="1:11">
      <c r="A76" s="136"/>
      <c r="B76" s="136"/>
      <c r="C76" s="189" t="s">
        <v>420</v>
      </c>
      <c r="D76" s="136"/>
      <c r="E76" s="136"/>
      <c r="F76" s="136"/>
      <c r="G76" s="136"/>
      <c r="H76" s="136"/>
      <c r="I76" s="136"/>
      <c r="J76" s="136"/>
      <c r="K76" s="59"/>
    </row>
    <row r="77" spans="1:11">
      <c r="A77" s="136"/>
      <c r="B77" s="136"/>
      <c r="C77" s="189" t="s">
        <v>421</v>
      </c>
      <c r="D77" s="136"/>
      <c r="E77" s="136"/>
      <c r="F77" s="136"/>
      <c r="G77" s="136"/>
      <c r="H77" s="136"/>
      <c r="I77" s="136"/>
      <c r="J77" s="136"/>
      <c r="K77" s="59"/>
    </row>
    <row r="78" spans="1:11">
      <c r="A78" s="136"/>
      <c r="B78" s="136"/>
      <c r="C78" s="189" t="s">
        <v>422</v>
      </c>
      <c r="D78" s="136"/>
      <c r="E78" s="136"/>
      <c r="F78" s="136"/>
      <c r="G78" s="136"/>
      <c r="H78" s="136"/>
      <c r="I78" s="136"/>
      <c r="J78" s="136"/>
      <c r="K78" s="59"/>
    </row>
    <row r="79" spans="1:11">
      <c r="A79" s="136"/>
      <c r="B79" s="136"/>
      <c r="C79" s="136"/>
      <c r="D79" s="136"/>
      <c r="E79" s="136"/>
      <c r="F79" s="136"/>
      <c r="G79" s="67"/>
      <c r="H79" s="136"/>
      <c r="I79" s="136"/>
      <c r="J79" s="136"/>
      <c r="K79" s="59"/>
    </row>
    <row r="80" spans="1:11">
      <c r="A80" s="57"/>
      <c r="B80" s="57"/>
      <c r="C80" s="57"/>
      <c r="D80" s="57"/>
      <c r="E80" s="57"/>
      <c r="F80" s="57"/>
      <c r="G80" s="107">
        <v>6350</v>
      </c>
      <c r="H80" s="57"/>
      <c r="I80" s="57"/>
      <c r="J80" s="57"/>
      <c r="K80" s="60"/>
    </row>
  </sheetData>
  <hyperlinks>
    <hyperlink ref="A73" r:id="rId1" display="javascript:putName('%D0%9F%D1%83%D0%BC%D0%BA%D0%B0')"/>
  </hyperlinks>
  <pageMargins left="0.7" right="0.7" top="0.75" bottom="0.75" header="0.3" footer="0.3"/>
  <pageSetup paperSize="9" orientation="portrait"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70"/>
  <sheetViews>
    <sheetView workbookViewId="0">
      <selection activeCell="A7" sqref="A7"/>
    </sheetView>
  </sheetViews>
  <sheetFormatPr defaultRowHeight="15"/>
  <cols>
    <col min="1" max="1" width="18" customWidth="1"/>
    <col min="2" max="2" width="13.7109375" customWidth="1"/>
    <col min="3" max="3" width="73.28515625" customWidth="1"/>
  </cols>
  <sheetData>
    <row r="1" spans="1:11">
      <c r="C1" s="124" t="s">
        <v>453</v>
      </c>
    </row>
    <row r="3" spans="1:11">
      <c r="A3" s="30" t="s">
        <v>0</v>
      </c>
      <c r="B3" s="30"/>
      <c r="C3" s="30"/>
      <c r="D3" s="29"/>
      <c r="E3" s="29"/>
      <c r="F3" s="29"/>
      <c r="G3" s="29"/>
      <c r="H3" s="29"/>
      <c r="I3" s="29"/>
      <c r="J3" s="29"/>
      <c r="K3" s="29"/>
    </row>
    <row r="4" spans="1:11">
      <c r="A4" s="30"/>
      <c r="B4" s="30"/>
      <c r="C4" s="30"/>
      <c r="D4" s="29"/>
      <c r="E4" s="29"/>
      <c r="F4" s="29"/>
      <c r="G4" s="29"/>
      <c r="H4" s="29"/>
      <c r="I4" s="29"/>
      <c r="J4" s="29"/>
      <c r="K4" s="29"/>
    </row>
    <row r="5" spans="1:11" ht="15.75" thickBo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ht="18" thickBot="1">
      <c r="A6" s="31" t="s">
        <v>1</v>
      </c>
      <c r="B6" s="32" t="s">
        <v>2</v>
      </c>
      <c r="C6" s="32" t="s">
        <v>3</v>
      </c>
      <c r="D6" s="32" t="s">
        <v>4</v>
      </c>
      <c r="E6" s="32" t="s">
        <v>5</v>
      </c>
      <c r="F6" s="32" t="s">
        <v>6</v>
      </c>
      <c r="G6" s="32" t="s">
        <v>7</v>
      </c>
      <c r="H6" s="32" t="s">
        <v>8</v>
      </c>
      <c r="I6" s="32" t="s">
        <v>9</v>
      </c>
      <c r="J6" s="32" t="s">
        <v>10</v>
      </c>
      <c r="K6" s="33" t="s">
        <v>11</v>
      </c>
    </row>
    <row r="7" spans="1:11">
      <c r="A7" s="172" t="s">
        <v>145</v>
      </c>
      <c r="B7" s="136"/>
      <c r="C7" s="189" t="s">
        <v>377</v>
      </c>
      <c r="D7" s="67">
        <v>50</v>
      </c>
      <c r="E7" s="136"/>
      <c r="F7" s="136"/>
      <c r="G7" s="136">
        <v>1340</v>
      </c>
      <c r="H7" s="136">
        <v>4390</v>
      </c>
      <c r="I7" s="136"/>
      <c r="J7" s="136"/>
      <c r="K7" s="59"/>
    </row>
    <row r="8" spans="1:11">
      <c r="A8" s="168"/>
      <c r="B8" s="136"/>
      <c r="C8" s="189" t="s">
        <v>400</v>
      </c>
      <c r="D8" s="67"/>
      <c r="E8" s="136"/>
      <c r="F8" s="136"/>
      <c r="G8" s="136">
        <v>2250</v>
      </c>
      <c r="H8" s="136"/>
      <c r="I8" s="136"/>
      <c r="J8" s="136"/>
      <c r="K8" s="59"/>
    </row>
    <row r="9" spans="1:11">
      <c r="A9" s="168"/>
      <c r="B9" s="136"/>
      <c r="C9" s="189" t="s">
        <v>433</v>
      </c>
      <c r="D9" s="136">
        <v>50</v>
      </c>
      <c r="E9" s="136"/>
      <c r="F9" s="136"/>
      <c r="G9" s="67">
        <v>800</v>
      </c>
      <c r="H9" s="136"/>
      <c r="I9" s="136"/>
      <c r="J9" s="136"/>
      <c r="K9" s="59"/>
    </row>
    <row r="10" spans="1:11">
      <c r="A10" s="168"/>
      <c r="B10" s="136"/>
      <c r="C10" s="194"/>
      <c r="D10" s="136"/>
      <c r="E10" s="136"/>
      <c r="F10" s="136"/>
      <c r="G10" s="136"/>
      <c r="H10" s="136"/>
      <c r="I10" s="136"/>
      <c r="J10" s="136"/>
      <c r="K10" s="59"/>
    </row>
    <row r="11" spans="1:11">
      <c r="A11" s="193"/>
      <c r="B11" s="57"/>
      <c r="C11" s="188"/>
      <c r="D11" s="57"/>
      <c r="E11" s="57"/>
      <c r="F11" s="57"/>
      <c r="G11" s="61">
        <f>SUM(G7:G10)</f>
        <v>4390</v>
      </c>
      <c r="H11" s="57"/>
      <c r="I11" s="57"/>
      <c r="J11" s="57"/>
      <c r="K11" s="60"/>
    </row>
    <row r="12" spans="1:11">
      <c r="A12" s="158" t="s">
        <v>387</v>
      </c>
      <c r="B12" s="55"/>
      <c r="C12" s="133" t="s">
        <v>385</v>
      </c>
      <c r="D12" s="55">
        <v>300</v>
      </c>
      <c r="E12" s="55"/>
      <c r="F12" s="55"/>
      <c r="G12" s="93">
        <v>580</v>
      </c>
      <c r="H12" s="55">
        <v>3040</v>
      </c>
      <c r="I12" s="55"/>
      <c r="J12" s="55"/>
      <c r="K12" s="58"/>
    </row>
    <row r="13" spans="1:11">
      <c r="A13" s="168"/>
      <c r="B13" s="136"/>
      <c r="C13" s="189" t="s">
        <v>385</v>
      </c>
      <c r="D13" s="136">
        <v>300</v>
      </c>
      <c r="E13" s="136"/>
      <c r="F13" s="136"/>
      <c r="G13" s="136">
        <v>580</v>
      </c>
      <c r="H13" s="136"/>
      <c r="I13" s="136"/>
      <c r="J13" s="136"/>
      <c r="K13" s="59"/>
    </row>
    <row r="14" spans="1:11" ht="45">
      <c r="A14" s="168"/>
      <c r="B14" s="136"/>
      <c r="C14" s="195" t="s">
        <v>386</v>
      </c>
      <c r="D14" s="136">
        <v>100</v>
      </c>
      <c r="E14" s="136"/>
      <c r="F14" s="136"/>
      <c r="G14" s="136">
        <v>740</v>
      </c>
      <c r="H14" s="136"/>
      <c r="I14" s="136"/>
      <c r="J14" s="136"/>
      <c r="K14" s="59"/>
    </row>
    <row r="15" spans="1:11" ht="45">
      <c r="A15" s="168"/>
      <c r="B15" s="136"/>
      <c r="C15" s="195" t="s">
        <v>386</v>
      </c>
      <c r="D15" s="136">
        <v>100</v>
      </c>
      <c r="E15" s="136"/>
      <c r="F15" s="136"/>
      <c r="G15" s="136">
        <v>740</v>
      </c>
      <c r="H15" s="136"/>
      <c r="I15" s="136"/>
      <c r="J15" s="136"/>
      <c r="K15" s="59"/>
    </row>
    <row r="16" spans="1:11">
      <c r="A16" s="168"/>
      <c r="B16" s="136"/>
      <c r="C16" s="191"/>
      <c r="D16" s="136"/>
      <c r="E16" s="136"/>
      <c r="F16" s="136"/>
      <c r="G16" s="136"/>
      <c r="H16" s="136"/>
      <c r="I16" s="136"/>
      <c r="J16" s="136"/>
      <c r="K16" s="59"/>
    </row>
    <row r="17" spans="1:11">
      <c r="A17" s="193"/>
      <c r="B17" s="57"/>
      <c r="C17" s="192"/>
      <c r="D17" s="57"/>
      <c r="E17" s="57"/>
      <c r="F17" s="57"/>
      <c r="G17" s="61">
        <v>3040</v>
      </c>
      <c r="H17" s="57"/>
      <c r="I17" s="57"/>
      <c r="J17" s="57"/>
      <c r="K17" s="60"/>
    </row>
    <row r="18" spans="1:11">
      <c r="A18" s="184" t="s">
        <v>412</v>
      </c>
      <c r="B18" s="55"/>
      <c r="C18" s="190" t="s">
        <v>413</v>
      </c>
      <c r="D18" s="55"/>
      <c r="E18" s="55"/>
      <c r="F18" s="55"/>
      <c r="G18" s="55">
        <v>680</v>
      </c>
      <c r="H18" s="55">
        <v>1110</v>
      </c>
      <c r="I18" s="55"/>
      <c r="J18" s="55"/>
      <c r="K18" s="58"/>
    </row>
    <row r="19" spans="1:11">
      <c r="A19" s="168"/>
      <c r="B19" s="136"/>
      <c r="C19" s="189" t="s">
        <v>442</v>
      </c>
      <c r="D19" s="136">
        <v>25</v>
      </c>
      <c r="E19" s="136">
        <v>415</v>
      </c>
      <c r="F19" s="136">
        <v>15</v>
      </c>
      <c r="G19" s="67">
        <v>430</v>
      </c>
      <c r="H19" s="136"/>
      <c r="I19" s="136"/>
      <c r="J19" s="136"/>
      <c r="K19" s="59"/>
    </row>
    <row r="20" spans="1:11">
      <c r="A20" s="168"/>
      <c r="B20" s="136"/>
      <c r="C20" s="191"/>
      <c r="D20" s="136"/>
      <c r="E20" s="136"/>
      <c r="F20" s="136"/>
      <c r="G20" s="136"/>
      <c r="H20" s="136"/>
      <c r="I20" s="136"/>
      <c r="J20" s="136"/>
      <c r="K20" s="59"/>
    </row>
    <row r="21" spans="1:11">
      <c r="A21" s="193"/>
      <c r="B21" s="57"/>
      <c r="C21" s="192"/>
      <c r="D21" s="57"/>
      <c r="E21" s="57"/>
      <c r="F21" s="57"/>
      <c r="G21" s="61">
        <f>SUM(G18:G20)</f>
        <v>1110</v>
      </c>
      <c r="H21" s="57"/>
      <c r="I21" s="57"/>
      <c r="J21" s="57"/>
      <c r="K21" s="60"/>
    </row>
    <row r="22" spans="1:11">
      <c r="A22" s="160" t="s">
        <v>416</v>
      </c>
      <c r="B22" s="136"/>
      <c r="C22" s="189" t="s">
        <v>423</v>
      </c>
      <c r="D22" s="136">
        <v>25</v>
      </c>
      <c r="E22" s="136"/>
      <c r="F22" s="136"/>
      <c r="G22" s="136">
        <v>380</v>
      </c>
      <c r="H22" s="136">
        <v>380</v>
      </c>
      <c r="I22" s="136"/>
      <c r="J22" s="136"/>
      <c r="K22" s="59"/>
    </row>
    <row r="23" spans="1:11">
      <c r="A23" s="168"/>
      <c r="B23" s="136"/>
      <c r="C23" s="191"/>
      <c r="D23" s="136"/>
      <c r="E23" s="136"/>
      <c r="F23" s="136"/>
      <c r="G23" s="136"/>
      <c r="H23" s="136"/>
      <c r="I23" s="136"/>
      <c r="J23" s="136"/>
      <c r="K23" s="59"/>
    </row>
    <row r="24" spans="1:11">
      <c r="A24" s="193"/>
      <c r="B24" s="57"/>
      <c r="C24" s="192"/>
      <c r="D24" s="57"/>
      <c r="E24" s="57"/>
      <c r="F24" s="57"/>
      <c r="G24" s="61">
        <v>380</v>
      </c>
      <c r="H24" s="57"/>
      <c r="I24" s="57"/>
      <c r="J24" s="57"/>
      <c r="K24" s="60"/>
    </row>
    <row r="25" spans="1:11">
      <c r="A25" s="158" t="s">
        <v>254</v>
      </c>
      <c r="B25" s="136"/>
      <c r="C25" s="189" t="s">
        <v>325</v>
      </c>
      <c r="D25" s="67">
        <v>70</v>
      </c>
      <c r="E25" s="67"/>
      <c r="F25" s="67"/>
      <c r="G25" s="67">
        <v>1220</v>
      </c>
      <c r="H25" s="136">
        <v>1220</v>
      </c>
      <c r="I25" s="136"/>
      <c r="J25" s="136"/>
      <c r="K25" s="59"/>
    </row>
    <row r="26" spans="1:11">
      <c r="A26" s="168"/>
      <c r="B26" s="136"/>
      <c r="C26" s="194"/>
      <c r="D26" s="136"/>
      <c r="E26" s="136"/>
      <c r="F26" s="136"/>
      <c r="G26" s="136"/>
      <c r="H26" s="136"/>
      <c r="I26" s="136"/>
      <c r="J26" s="136"/>
      <c r="K26" s="59"/>
    </row>
    <row r="27" spans="1:11">
      <c r="A27" s="193"/>
      <c r="B27" s="57"/>
      <c r="C27" s="188"/>
      <c r="D27" s="57"/>
      <c r="E27" s="57"/>
      <c r="F27" s="57"/>
      <c r="G27" s="61">
        <f>SUM(G25:G26)</f>
        <v>1220</v>
      </c>
      <c r="H27" s="57"/>
      <c r="I27" s="57"/>
      <c r="J27" s="57"/>
      <c r="K27" s="60"/>
    </row>
    <row r="28" spans="1:11">
      <c r="A28" s="158" t="s">
        <v>20</v>
      </c>
      <c r="B28" s="55"/>
      <c r="C28" s="133" t="s">
        <v>426</v>
      </c>
      <c r="D28" s="55">
        <v>25</v>
      </c>
      <c r="E28" s="55"/>
      <c r="F28" s="55">
        <v>15</v>
      </c>
      <c r="G28" s="55">
        <v>365</v>
      </c>
      <c r="H28" s="55">
        <v>365</v>
      </c>
      <c r="I28" s="55"/>
      <c r="J28" s="55"/>
      <c r="K28" s="58"/>
    </row>
    <row r="29" spans="1:11">
      <c r="A29" s="168"/>
      <c r="B29" s="136"/>
      <c r="C29" s="194"/>
      <c r="D29" s="136"/>
      <c r="E29" s="136"/>
      <c r="F29" s="136"/>
      <c r="G29" s="136"/>
      <c r="H29" s="136"/>
      <c r="I29" s="136"/>
      <c r="J29" s="136"/>
      <c r="K29" s="59"/>
    </row>
    <row r="30" spans="1:11">
      <c r="A30" s="193"/>
      <c r="B30" s="57"/>
      <c r="C30" s="188"/>
      <c r="D30" s="57"/>
      <c r="E30" s="57"/>
      <c r="F30" s="57"/>
      <c r="G30" s="61">
        <v>365</v>
      </c>
      <c r="H30" s="57"/>
      <c r="I30" s="57"/>
      <c r="J30" s="57"/>
      <c r="K30" s="60"/>
    </row>
    <row r="31" spans="1:11">
      <c r="A31" s="158" t="s">
        <v>223</v>
      </c>
      <c r="B31" s="55"/>
      <c r="C31" s="133" t="s">
        <v>404</v>
      </c>
      <c r="D31" s="55">
        <v>50</v>
      </c>
      <c r="E31" s="55"/>
      <c r="F31" s="55"/>
      <c r="G31" s="93">
        <v>650</v>
      </c>
      <c r="H31" s="55">
        <v>650</v>
      </c>
      <c r="I31" s="55"/>
      <c r="J31" s="55"/>
      <c r="K31" s="58"/>
    </row>
    <row r="32" spans="1:11">
      <c r="A32" s="168" t="s">
        <v>427</v>
      </c>
      <c r="B32" s="136"/>
      <c r="C32" s="194"/>
      <c r="D32" s="136"/>
      <c r="E32" s="136"/>
      <c r="F32" s="136"/>
      <c r="G32" s="136"/>
      <c r="H32" s="136"/>
      <c r="I32" s="136"/>
      <c r="J32" s="136"/>
      <c r="K32" s="59"/>
    </row>
    <row r="33" spans="1:11">
      <c r="A33" s="193"/>
      <c r="B33" s="57"/>
      <c r="C33" s="188"/>
      <c r="D33" s="57"/>
      <c r="E33" s="57"/>
      <c r="F33" s="57"/>
      <c r="G33" s="61">
        <v>650</v>
      </c>
      <c r="H33" s="57"/>
      <c r="I33" s="57"/>
      <c r="J33" s="57"/>
      <c r="K33" s="60"/>
    </row>
    <row r="34" spans="1:11">
      <c r="A34" s="158" t="s">
        <v>12</v>
      </c>
      <c r="B34" s="55"/>
      <c r="C34" s="133" t="s">
        <v>428</v>
      </c>
      <c r="D34" s="55">
        <v>50</v>
      </c>
      <c r="E34" s="55">
        <v>280</v>
      </c>
      <c r="F34" s="55">
        <v>15</v>
      </c>
      <c r="G34" s="93">
        <v>295</v>
      </c>
      <c r="H34" s="55">
        <v>2995</v>
      </c>
      <c r="I34" s="55"/>
      <c r="J34" s="55"/>
      <c r="K34" s="58"/>
    </row>
    <row r="35" spans="1:11">
      <c r="A35" s="168"/>
      <c r="B35" s="136"/>
      <c r="C35" s="194"/>
      <c r="D35" s="136"/>
      <c r="E35" s="136"/>
      <c r="F35" s="136"/>
      <c r="G35" s="136"/>
      <c r="H35" s="136"/>
      <c r="I35" s="136"/>
      <c r="J35" s="136"/>
      <c r="K35" s="59"/>
    </row>
    <row r="36" spans="1:11">
      <c r="A36" s="193"/>
      <c r="B36" s="57"/>
      <c r="C36" s="188"/>
      <c r="D36" s="57"/>
      <c r="E36" s="57"/>
      <c r="F36" s="57"/>
      <c r="G36" s="61">
        <v>295</v>
      </c>
      <c r="H36" s="57"/>
      <c r="I36" s="57"/>
      <c r="J36" s="57"/>
      <c r="K36" s="60"/>
    </row>
    <row r="37" spans="1:11">
      <c r="A37" s="158" t="s">
        <v>432</v>
      </c>
      <c r="B37" s="55"/>
      <c r="C37" s="133" t="s">
        <v>429</v>
      </c>
      <c r="D37" s="55">
        <v>100</v>
      </c>
      <c r="E37" s="55"/>
      <c r="F37" s="55"/>
      <c r="G37" s="93">
        <v>360</v>
      </c>
      <c r="H37" s="55">
        <v>2035</v>
      </c>
      <c r="I37" s="55"/>
      <c r="J37" s="55"/>
      <c r="K37" s="58"/>
    </row>
    <row r="38" spans="1:11">
      <c r="A38" s="168"/>
      <c r="B38" s="136"/>
      <c r="C38" s="189" t="s">
        <v>430</v>
      </c>
      <c r="D38" s="136">
        <v>40</v>
      </c>
      <c r="E38" s="136"/>
      <c r="F38" s="136"/>
      <c r="G38" s="67">
        <v>320</v>
      </c>
      <c r="H38" s="136"/>
      <c r="I38" s="136"/>
      <c r="J38" s="136"/>
      <c r="K38" s="59"/>
    </row>
    <row r="39" spans="1:11">
      <c r="A39" s="168"/>
      <c r="B39" s="136"/>
      <c r="C39" s="189" t="s">
        <v>431</v>
      </c>
      <c r="D39" s="136">
        <v>20</v>
      </c>
      <c r="E39" s="136"/>
      <c r="F39" s="136"/>
      <c r="G39" s="67">
        <v>400</v>
      </c>
      <c r="H39" s="136"/>
      <c r="I39" s="136"/>
      <c r="J39" s="136"/>
      <c r="K39" s="59"/>
    </row>
    <row r="40" spans="1:11">
      <c r="A40" s="168"/>
      <c r="B40" s="136"/>
      <c r="C40" s="189" t="s">
        <v>433</v>
      </c>
      <c r="D40" s="67">
        <v>10</v>
      </c>
      <c r="E40" s="136"/>
      <c r="F40" s="136"/>
      <c r="G40" s="67">
        <v>190</v>
      </c>
      <c r="H40" s="136"/>
      <c r="I40" s="136"/>
      <c r="J40" s="136"/>
      <c r="K40" s="59"/>
    </row>
    <row r="41" spans="1:11">
      <c r="A41" s="168"/>
      <c r="B41" s="136"/>
      <c r="C41" s="189" t="s">
        <v>434</v>
      </c>
      <c r="D41" s="67">
        <v>10</v>
      </c>
      <c r="E41" s="136"/>
      <c r="F41" s="136"/>
      <c r="G41" s="67">
        <v>170</v>
      </c>
      <c r="H41" s="136"/>
      <c r="I41" s="136"/>
      <c r="J41" s="136"/>
      <c r="K41" s="59"/>
    </row>
    <row r="42" spans="1:11">
      <c r="A42" s="168"/>
      <c r="B42" s="136"/>
      <c r="C42" s="189" t="s">
        <v>452</v>
      </c>
      <c r="D42" s="67">
        <v>100</v>
      </c>
      <c r="E42" s="136"/>
      <c r="F42" s="136"/>
      <c r="G42" s="67">
        <v>567</v>
      </c>
      <c r="H42" s="136"/>
      <c r="I42" s="136"/>
      <c r="J42" s="136"/>
      <c r="K42" s="59"/>
    </row>
    <row r="43" spans="1:11">
      <c r="A43" s="168"/>
      <c r="B43" s="136"/>
      <c r="C43" s="194"/>
      <c r="D43" s="136"/>
      <c r="E43" s="136"/>
      <c r="F43" s="136"/>
      <c r="G43" s="136"/>
      <c r="H43" s="136"/>
      <c r="I43" s="136"/>
      <c r="J43" s="136"/>
      <c r="K43" s="59"/>
    </row>
    <row r="44" spans="1:11">
      <c r="A44" s="193"/>
      <c r="B44" s="57"/>
      <c r="C44" s="188"/>
      <c r="D44" s="57"/>
      <c r="E44" s="57"/>
      <c r="F44" s="57">
        <v>28</v>
      </c>
      <c r="G44" s="61">
        <f>SUM(G37:G43)</f>
        <v>2007</v>
      </c>
      <c r="H44" s="57"/>
      <c r="I44" s="57"/>
      <c r="J44" s="57"/>
      <c r="K44" s="60"/>
    </row>
    <row r="45" spans="1:11">
      <c r="A45" s="158" t="s">
        <v>435</v>
      </c>
      <c r="B45" s="55"/>
      <c r="C45" s="133" t="s">
        <v>354</v>
      </c>
      <c r="D45" s="93">
        <v>50</v>
      </c>
      <c r="E45" s="55">
        <v>990</v>
      </c>
      <c r="F45" s="55">
        <v>15</v>
      </c>
      <c r="G45" s="93">
        <v>1005</v>
      </c>
      <c r="H45" s="55">
        <v>1505</v>
      </c>
      <c r="I45" s="55"/>
      <c r="J45" s="55"/>
      <c r="K45" s="58"/>
    </row>
    <row r="46" spans="1:11">
      <c r="A46" s="168"/>
      <c r="B46" s="136"/>
      <c r="C46" s="189" t="s">
        <v>451</v>
      </c>
      <c r="D46" s="67">
        <v>50</v>
      </c>
      <c r="E46" s="136"/>
      <c r="F46" s="136"/>
      <c r="G46" s="67">
        <v>500</v>
      </c>
      <c r="H46" s="136"/>
      <c r="I46" s="136"/>
      <c r="J46" s="136"/>
      <c r="K46" s="59"/>
    </row>
    <row r="47" spans="1:11">
      <c r="A47" s="168"/>
      <c r="B47" s="136"/>
      <c r="C47" s="194"/>
      <c r="D47" s="136"/>
      <c r="E47" s="136"/>
      <c r="F47" s="136"/>
      <c r="G47" s="136"/>
      <c r="H47" s="136"/>
      <c r="I47" s="136"/>
      <c r="J47" s="136"/>
      <c r="K47" s="59"/>
    </row>
    <row r="48" spans="1:11">
      <c r="A48" s="193"/>
      <c r="B48" s="57"/>
      <c r="C48" s="188"/>
      <c r="D48" s="57"/>
      <c r="E48" s="57"/>
      <c r="F48" s="57"/>
      <c r="G48" s="61">
        <v>1505</v>
      </c>
      <c r="H48" s="57"/>
      <c r="I48" s="57"/>
      <c r="J48" s="57"/>
      <c r="K48" s="60"/>
    </row>
    <row r="49" spans="1:11">
      <c r="A49" s="158" t="s">
        <v>436</v>
      </c>
      <c r="B49" s="55"/>
      <c r="C49" s="133" t="s">
        <v>437</v>
      </c>
      <c r="D49" s="55">
        <v>1</v>
      </c>
      <c r="E49" s="55">
        <v>370</v>
      </c>
      <c r="F49" s="55">
        <v>15</v>
      </c>
      <c r="G49" s="55">
        <v>385</v>
      </c>
      <c r="H49" s="55">
        <v>385</v>
      </c>
      <c r="I49" s="55"/>
      <c r="J49" s="55"/>
      <c r="K49" s="58"/>
    </row>
    <row r="50" spans="1:11">
      <c r="A50" s="168"/>
      <c r="B50" s="136"/>
      <c r="C50" s="194"/>
      <c r="D50" s="136"/>
      <c r="E50" s="136"/>
      <c r="F50" s="136"/>
      <c r="G50" s="136"/>
      <c r="H50" s="136"/>
      <c r="I50" s="136"/>
      <c r="J50" s="136"/>
      <c r="K50" s="59"/>
    </row>
    <row r="51" spans="1:11">
      <c r="A51" s="193"/>
      <c r="B51" s="57"/>
      <c r="C51" s="188"/>
      <c r="D51" s="57"/>
      <c r="E51" s="57"/>
      <c r="F51" s="57"/>
      <c r="G51" s="61">
        <v>385</v>
      </c>
      <c r="H51" s="57"/>
      <c r="I51" s="57"/>
      <c r="J51" s="57"/>
      <c r="K51" s="60"/>
    </row>
    <row r="52" spans="1:11">
      <c r="A52" s="158" t="s">
        <v>295</v>
      </c>
      <c r="B52" s="55"/>
      <c r="C52" s="190" t="s">
        <v>413</v>
      </c>
      <c r="D52" s="55"/>
      <c r="E52" s="55"/>
      <c r="F52" s="55"/>
      <c r="G52" s="55">
        <v>680</v>
      </c>
      <c r="H52" s="55">
        <v>680</v>
      </c>
      <c r="I52" s="55"/>
      <c r="J52" s="55"/>
      <c r="K52" s="58"/>
    </row>
    <row r="53" spans="1:11">
      <c r="A53" s="168"/>
      <c r="B53" s="136"/>
      <c r="C53" s="194"/>
      <c r="D53" s="136"/>
      <c r="E53" s="136"/>
      <c r="F53" s="136"/>
      <c r="G53" s="136"/>
      <c r="H53" s="136"/>
      <c r="I53" s="136"/>
      <c r="J53" s="136"/>
      <c r="K53" s="59"/>
    </row>
    <row r="54" spans="1:11">
      <c r="A54" s="193"/>
      <c r="B54" s="57"/>
      <c r="C54" s="188"/>
      <c r="D54" s="57"/>
      <c r="E54" s="57"/>
      <c r="F54" s="57"/>
      <c r="G54" s="61">
        <v>680</v>
      </c>
      <c r="H54" s="57"/>
      <c r="I54" s="57"/>
      <c r="J54" s="57"/>
      <c r="K54" s="60"/>
    </row>
    <row r="55" spans="1:11">
      <c r="A55" s="158" t="s">
        <v>365</v>
      </c>
      <c r="B55" s="55"/>
      <c r="C55" s="133" t="s">
        <v>440</v>
      </c>
      <c r="D55" s="55">
        <v>125</v>
      </c>
      <c r="E55" s="55"/>
      <c r="F55" s="55"/>
      <c r="G55" s="93">
        <v>880</v>
      </c>
      <c r="H55" s="55">
        <v>1215</v>
      </c>
      <c r="I55" s="55"/>
      <c r="J55" s="55"/>
      <c r="K55" s="58"/>
    </row>
    <row r="56" spans="1:11">
      <c r="A56" s="168"/>
      <c r="B56" s="136"/>
      <c r="C56" s="189" t="s">
        <v>441</v>
      </c>
      <c r="D56" s="136">
        <v>100</v>
      </c>
      <c r="E56" s="136"/>
      <c r="F56" s="136"/>
      <c r="G56" s="67">
        <v>300</v>
      </c>
      <c r="H56" s="136"/>
      <c r="I56" s="136"/>
      <c r="J56" s="136"/>
      <c r="K56" s="59"/>
    </row>
    <row r="57" spans="1:11">
      <c r="A57" s="168"/>
      <c r="B57" s="136"/>
      <c r="C57" s="194"/>
      <c r="D57" s="136"/>
      <c r="E57" s="136"/>
      <c r="F57" s="136"/>
      <c r="G57" s="136"/>
      <c r="H57" s="136"/>
      <c r="I57" s="136"/>
      <c r="J57" s="136"/>
      <c r="K57" s="59"/>
    </row>
    <row r="58" spans="1:11">
      <c r="A58" s="193"/>
      <c r="B58" s="57"/>
      <c r="C58" s="188"/>
      <c r="D58" s="57"/>
      <c r="E58" s="57"/>
      <c r="F58" s="57">
        <v>23</v>
      </c>
      <c r="G58" s="61">
        <f>SUM(G55:G57)</f>
        <v>1180</v>
      </c>
      <c r="H58" s="57"/>
      <c r="I58" s="57"/>
      <c r="J58" s="57"/>
      <c r="K58" s="60"/>
    </row>
    <row r="59" spans="1:11">
      <c r="A59" s="158" t="s">
        <v>63</v>
      </c>
      <c r="B59" s="55"/>
      <c r="C59" s="133" t="s">
        <v>443</v>
      </c>
      <c r="D59" s="55">
        <v>100</v>
      </c>
      <c r="E59" s="55"/>
      <c r="F59" s="55"/>
      <c r="G59" s="93">
        <v>1505</v>
      </c>
      <c r="H59" s="55">
        <v>1505</v>
      </c>
      <c r="I59" s="55"/>
      <c r="J59" s="55"/>
      <c r="K59" s="58"/>
    </row>
    <row r="60" spans="1:11">
      <c r="A60" s="136"/>
      <c r="B60" s="136"/>
      <c r="C60" s="194"/>
      <c r="D60" s="136"/>
      <c r="E60" s="136"/>
      <c r="F60" s="136"/>
      <c r="G60" s="136"/>
      <c r="H60" s="136"/>
      <c r="I60" s="136"/>
      <c r="J60" s="136"/>
      <c r="K60" s="59"/>
    </row>
    <row r="61" spans="1:11">
      <c r="A61" s="57"/>
      <c r="B61" s="57"/>
      <c r="C61" s="188"/>
      <c r="D61" s="57"/>
      <c r="E61" s="57"/>
      <c r="F61" s="57"/>
      <c r="G61" s="61">
        <v>1505</v>
      </c>
      <c r="H61" s="57"/>
      <c r="I61" s="57"/>
      <c r="J61" s="57"/>
      <c r="K61" s="60"/>
    </row>
    <row r="62" spans="1:11">
      <c r="A62" s="158" t="s">
        <v>439</v>
      </c>
      <c r="B62" s="55"/>
      <c r="C62" s="133" t="s">
        <v>444</v>
      </c>
      <c r="D62" s="55"/>
      <c r="E62" s="55"/>
      <c r="F62" s="55"/>
      <c r="G62" s="55"/>
      <c r="H62" s="55">
        <v>3615</v>
      </c>
      <c r="I62" s="55"/>
      <c r="J62" s="55"/>
      <c r="K62" s="58"/>
    </row>
    <row r="63" spans="1:11">
      <c r="A63" s="136"/>
      <c r="B63" s="136"/>
      <c r="C63" s="189" t="s">
        <v>445</v>
      </c>
      <c r="D63" s="136"/>
      <c r="E63" s="136"/>
      <c r="F63" s="136"/>
      <c r="G63" s="136"/>
      <c r="H63" s="136"/>
      <c r="I63" s="136"/>
      <c r="J63" s="136"/>
      <c r="K63" s="59"/>
    </row>
    <row r="64" spans="1:11">
      <c r="A64" s="136"/>
      <c r="B64" s="136"/>
      <c r="C64" s="189" t="s">
        <v>446</v>
      </c>
      <c r="D64" s="136"/>
      <c r="E64" s="136"/>
      <c r="F64" s="136"/>
      <c r="G64" s="136"/>
      <c r="H64" s="136"/>
      <c r="I64" s="136"/>
      <c r="J64" s="136"/>
      <c r="K64" s="59"/>
    </row>
    <row r="65" spans="1:11">
      <c r="A65" s="136"/>
      <c r="B65" s="136"/>
      <c r="C65" s="189" t="s">
        <v>447</v>
      </c>
      <c r="D65" s="136"/>
      <c r="E65" s="136"/>
      <c r="F65" s="136"/>
      <c r="G65" s="136"/>
      <c r="H65" s="136"/>
      <c r="I65" s="136"/>
      <c r="J65" s="136"/>
      <c r="K65" s="59"/>
    </row>
    <row r="66" spans="1:11">
      <c r="A66" s="136"/>
      <c r="B66" s="136"/>
      <c r="C66" s="189" t="s">
        <v>448</v>
      </c>
      <c r="D66" s="136"/>
      <c r="E66" s="136"/>
      <c r="F66" s="136"/>
      <c r="G66" s="136"/>
      <c r="H66" s="136"/>
      <c r="I66" s="136"/>
      <c r="J66" s="136"/>
      <c r="K66" s="59"/>
    </row>
    <row r="67" spans="1:11">
      <c r="A67" s="136"/>
      <c r="B67" s="136"/>
      <c r="C67" s="189" t="s">
        <v>449</v>
      </c>
      <c r="D67" s="136"/>
      <c r="E67" s="136"/>
      <c r="F67" s="136"/>
      <c r="G67" s="136"/>
      <c r="H67" s="136"/>
      <c r="I67" s="136"/>
      <c r="J67" s="136"/>
      <c r="K67" s="59"/>
    </row>
    <row r="68" spans="1:11">
      <c r="A68" s="136"/>
      <c r="B68" s="136"/>
      <c r="C68" s="189" t="s">
        <v>450</v>
      </c>
      <c r="D68" s="136"/>
      <c r="E68" s="136"/>
      <c r="F68" s="136"/>
      <c r="G68" s="136"/>
      <c r="H68" s="136"/>
      <c r="I68" s="136"/>
      <c r="J68" s="136"/>
      <c r="K68" s="59"/>
    </row>
    <row r="69" spans="1:11">
      <c r="A69" s="136"/>
      <c r="B69" s="136"/>
      <c r="C69" s="194"/>
      <c r="D69" s="136"/>
      <c r="E69" s="136"/>
      <c r="F69" s="136"/>
      <c r="G69" s="136"/>
      <c r="H69" s="136"/>
      <c r="I69" s="136"/>
      <c r="J69" s="136"/>
      <c r="K69" s="59"/>
    </row>
    <row r="70" spans="1:11">
      <c r="A70" s="57"/>
      <c r="B70" s="57"/>
      <c r="C70" s="188"/>
      <c r="D70" s="57"/>
      <c r="E70" s="57"/>
      <c r="F70" s="57"/>
      <c r="G70" s="61">
        <v>3615</v>
      </c>
      <c r="H70" s="57"/>
      <c r="I70" s="57"/>
      <c r="J70" s="57"/>
      <c r="K70" s="60"/>
    </row>
  </sheetData>
  <hyperlinks>
    <hyperlink ref="A22" r:id="rId1" display="javascript:putName('%D0%9F%D1%83%D0%BC%D0%BA%D0%B0')"/>
  </hyperlinks>
  <pageMargins left="0.7" right="0.7" top="0.75" bottom="0.75" header="0.3" footer="0.3"/>
  <pageSetup paperSize="9" orientation="portrait"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K56"/>
  <sheetViews>
    <sheetView workbookViewId="0">
      <selection activeCell="A7" sqref="A7"/>
    </sheetView>
  </sheetViews>
  <sheetFormatPr defaultRowHeight="15"/>
  <cols>
    <col min="1" max="1" width="18" customWidth="1"/>
    <col min="2" max="2" width="11.7109375" customWidth="1"/>
    <col min="3" max="3" width="87" customWidth="1"/>
  </cols>
  <sheetData>
    <row r="1" spans="1:11">
      <c r="C1" s="124" t="s">
        <v>504</v>
      </c>
    </row>
    <row r="3" spans="1:11">
      <c r="A3" s="30" t="s">
        <v>0</v>
      </c>
      <c r="B3" s="30"/>
      <c r="C3" s="30"/>
      <c r="D3" s="29"/>
      <c r="E3" s="29"/>
      <c r="F3" s="29"/>
      <c r="G3" s="29"/>
      <c r="H3" s="29"/>
      <c r="I3" s="29"/>
      <c r="J3" s="29"/>
      <c r="K3" s="29"/>
    </row>
    <row r="4" spans="1:11">
      <c r="A4" s="30"/>
      <c r="B4" s="30"/>
      <c r="C4" s="30"/>
      <c r="D4" s="29"/>
      <c r="E4" s="29"/>
      <c r="F4" s="29"/>
      <c r="G4" s="29"/>
      <c r="H4" s="29"/>
      <c r="I4" s="29"/>
      <c r="J4" s="29"/>
      <c r="K4" s="29"/>
    </row>
    <row r="5" spans="1:11" ht="15.75" thickBo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ht="18" thickBot="1">
      <c r="A6" s="31" t="s">
        <v>1</v>
      </c>
      <c r="B6" s="32" t="s">
        <v>2</v>
      </c>
      <c r="C6" s="32" t="s">
        <v>3</v>
      </c>
      <c r="D6" s="32" t="s">
        <v>4</v>
      </c>
      <c r="E6" s="32" t="s">
        <v>5</v>
      </c>
      <c r="F6" s="32" t="s">
        <v>6</v>
      </c>
      <c r="G6" s="32" t="s">
        <v>7</v>
      </c>
      <c r="H6" s="32" t="s">
        <v>8</v>
      </c>
      <c r="I6" s="32" t="s">
        <v>9</v>
      </c>
      <c r="J6" s="32" t="s">
        <v>10</v>
      </c>
      <c r="K6" s="33" t="s">
        <v>11</v>
      </c>
    </row>
    <row r="7" spans="1:11">
      <c r="A7" s="172" t="s">
        <v>145</v>
      </c>
      <c r="B7" s="87"/>
      <c r="C7" s="198" t="s">
        <v>388</v>
      </c>
      <c r="D7" s="85">
        <v>50</v>
      </c>
      <c r="E7" s="87"/>
      <c r="F7" s="87"/>
      <c r="G7" s="85">
        <v>1280</v>
      </c>
      <c r="H7" s="87">
        <v>1280</v>
      </c>
      <c r="I7" s="87"/>
      <c r="J7" s="87"/>
      <c r="K7" s="88"/>
    </row>
    <row r="8" spans="1:11">
      <c r="A8" s="168"/>
      <c r="B8" s="136"/>
      <c r="C8" s="194"/>
      <c r="D8" s="136"/>
      <c r="E8" s="136"/>
      <c r="F8" s="136"/>
      <c r="G8" s="136"/>
      <c r="H8" s="136"/>
      <c r="I8" s="136"/>
      <c r="J8" s="136"/>
      <c r="K8" s="59"/>
    </row>
    <row r="9" spans="1:11">
      <c r="A9" s="193"/>
      <c r="B9" s="57"/>
      <c r="C9" s="188"/>
      <c r="D9" s="57"/>
      <c r="E9" s="57"/>
      <c r="F9" s="57"/>
      <c r="G9" s="61">
        <f>SUM(G7:G8)</f>
        <v>1280</v>
      </c>
      <c r="H9" s="57"/>
      <c r="I9" s="57"/>
      <c r="J9" s="57"/>
      <c r="K9" s="60"/>
    </row>
    <row r="10" spans="1:11">
      <c r="A10" s="160" t="s">
        <v>416</v>
      </c>
      <c r="B10" s="136"/>
      <c r="C10" s="189" t="s">
        <v>424</v>
      </c>
      <c r="D10" s="136">
        <v>70</v>
      </c>
      <c r="E10" s="136"/>
      <c r="F10" s="136"/>
      <c r="G10" s="136">
        <v>1150</v>
      </c>
      <c r="H10" s="136">
        <v>1150</v>
      </c>
      <c r="I10" s="136"/>
      <c r="J10" s="136"/>
      <c r="K10" s="59"/>
    </row>
    <row r="11" spans="1:11">
      <c r="A11" s="168"/>
      <c r="B11" s="136"/>
      <c r="C11" s="191"/>
      <c r="D11" s="136"/>
      <c r="E11" s="136"/>
      <c r="F11" s="136"/>
      <c r="G11" s="136"/>
      <c r="H11" s="136"/>
      <c r="I11" s="136"/>
      <c r="J11" s="136"/>
      <c r="K11" s="59"/>
    </row>
    <row r="12" spans="1:11">
      <c r="A12" s="193"/>
      <c r="B12" s="57"/>
      <c r="C12" s="192"/>
      <c r="D12" s="57"/>
      <c r="E12" s="57"/>
      <c r="F12" s="57"/>
      <c r="G12" s="61">
        <v>1150</v>
      </c>
      <c r="H12" s="57"/>
      <c r="I12" s="57"/>
      <c r="J12" s="57"/>
      <c r="K12" s="60"/>
    </row>
    <row r="13" spans="1:11">
      <c r="A13" s="158" t="s">
        <v>254</v>
      </c>
      <c r="B13" s="55"/>
      <c r="C13" s="133" t="s">
        <v>424</v>
      </c>
      <c r="D13" s="55">
        <v>70</v>
      </c>
      <c r="E13" s="55"/>
      <c r="F13" s="55"/>
      <c r="G13" s="55">
        <v>1150</v>
      </c>
      <c r="H13" s="55">
        <v>1150</v>
      </c>
      <c r="I13" s="55"/>
      <c r="J13" s="55"/>
      <c r="K13" s="58"/>
    </row>
    <row r="14" spans="1:11">
      <c r="A14" s="168"/>
      <c r="B14" s="136"/>
      <c r="C14" s="194"/>
      <c r="D14" s="136"/>
      <c r="E14" s="136"/>
      <c r="F14" s="136"/>
      <c r="G14" s="136"/>
      <c r="H14" s="136"/>
      <c r="I14" s="136"/>
      <c r="J14" s="136"/>
      <c r="K14" s="59"/>
    </row>
    <row r="15" spans="1:11">
      <c r="A15" s="193"/>
      <c r="B15" s="57"/>
      <c r="C15" s="188"/>
      <c r="D15" s="57"/>
      <c r="E15" s="57"/>
      <c r="F15" s="57"/>
      <c r="G15" s="61">
        <f>SUM(G13:G14)</f>
        <v>1150</v>
      </c>
      <c r="H15" s="57"/>
      <c r="I15" s="57"/>
      <c r="J15" s="57"/>
      <c r="K15" s="60"/>
    </row>
    <row r="16" spans="1:11">
      <c r="A16" s="158" t="s">
        <v>458</v>
      </c>
      <c r="B16" s="55"/>
      <c r="C16" s="196" t="s">
        <v>454</v>
      </c>
      <c r="D16" s="55">
        <v>50</v>
      </c>
      <c r="E16" s="55"/>
      <c r="F16" s="55"/>
      <c r="G16" s="93">
        <v>990</v>
      </c>
      <c r="H16" s="55">
        <v>1705</v>
      </c>
      <c r="I16" s="55"/>
      <c r="J16" s="55"/>
      <c r="K16" s="58"/>
    </row>
    <row r="17" spans="1:11">
      <c r="A17" s="136"/>
      <c r="B17" s="136"/>
      <c r="C17" s="197" t="s">
        <v>455</v>
      </c>
      <c r="D17" s="136">
        <v>50</v>
      </c>
      <c r="E17" s="136"/>
      <c r="F17" s="136"/>
      <c r="G17" s="67">
        <v>700</v>
      </c>
      <c r="H17" s="136"/>
      <c r="I17" s="136"/>
      <c r="J17" s="136"/>
      <c r="K17" s="59"/>
    </row>
    <row r="18" spans="1:11">
      <c r="A18" s="136"/>
      <c r="B18" s="136"/>
      <c r="C18" s="136"/>
      <c r="D18" s="136"/>
      <c r="E18" s="136"/>
      <c r="F18" s="136"/>
      <c r="G18" s="136"/>
      <c r="H18" s="136"/>
      <c r="I18" s="136"/>
      <c r="J18" s="136"/>
      <c r="K18" s="59"/>
    </row>
    <row r="19" spans="1:11">
      <c r="A19" s="57"/>
      <c r="B19" s="57"/>
      <c r="C19" s="57"/>
      <c r="D19" s="57"/>
      <c r="E19" s="57"/>
      <c r="F19" s="57">
        <v>15</v>
      </c>
      <c r="G19" s="61">
        <v>1705</v>
      </c>
      <c r="H19" s="57"/>
      <c r="I19" s="57"/>
      <c r="J19" s="57"/>
      <c r="K19" s="60"/>
    </row>
    <row r="20" spans="1:11">
      <c r="A20" s="158" t="s">
        <v>459</v>
      </c>
      <c r="B20" s="55"/>
      <c r="C20" s="126" t="s">
        <v>460</v>
      </c>
      <c r="D20" s="55">
        <v>20</v>
      </c>
      <c r="E20" s="55"/>
      <c r="F20" s="55"/>
      <c r="G20" s="93">
        <v>420</v>
      </c>
      <c r="H20" s="55">
        <v>920</v>
      </c>
      <c r="I20" s="55"/>
      <c r="J20" s="55">
        <v>15</v>
      </c>
      <c r="K20" s="58"/>
    </row>
    <row r="21" spans="1:11">
      <c r="A21" s="136"/>
      <c r="B21" s="136"/>
      <c r="C21" s="149" t="s">
        <v>461</v>
      </c>
      <c r="D21" s="136">
        <v>50</v>
      </c>
      <c r="E21" s="136"/>
      <c r="F21" s="136"/>
      <c r="G21" s="67">
        <v>500</v>
      </c>
      <c r="H21" s="136"/>
      <c r="I21" s="136"/>
      <c r="J21" s="136"/>
      <c r="K21" s="59"/>
    </row>
    <row r="22" spans="1:11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59"/>
    </row>
    <row r="23" spans="1:11">
      <c r="A23" s="57"/>
      <c r="B23" s="57"/>
      <c r="C23" s="57"/>
      <c r="D23" s="57"/>
      <c r="E23" s="57"/>
      <c r="F23" s="57">
        <v>15</v>
      </c>
      <c r="G23" s="61">
        <v>920</v>
      </c>
      <c r="H23" s="57"/>
      <c r="I23" s="57"/>
      <c r="J23" s="57"/>
      <c r="K23" s="60"/>
    </row>
    <row r="24" spans="1:11">
      <c r="A24" s="158" t="s">
        <v>462</v>
      </c>
      <c r="B24" s="55"/>
      <c r="C24" s="126" t="s">
        <v>463</v>
      </c>
      <c r="D24" s="55">
        <v>50</v>
      </c>
      <c r="E24" s="55"/>
      <c r="F24" s="55"/>
      <c r="G24" s="93">
        <v>650</v>
      </c>
      <c r="H24" s="55">
        <v>965</v>
      </c>
      <c r="I24" s="55"/>
      <c r="J24" s="55"/>
      <c r="K24" s="58"/>
    </row>
    <row r="25" spans="1:11">
      <c r="A25" s="136"/>
      <c r="B25" s="136"/>
      <c r="C25" s="107" t="s">
        <v>464</v>
      </c>
      <c r="D25" s="67">
        <v>1</v>
      </c>
      <c r="E25" s="136"/>
      <c r="F25" s="136"/>
      <c r="G25" s="67">
        <v>300</v>
      </c>
      <c r="H25" s="136"/>
      <c r="I25" s="136"/>
      <c r="J25" s="136"/>
      <c r="K25" s="59"/>
    </row>
    <row r="26" spans="1:11">
      <c r="A26" s="136"/>
      <c r="B26" s="136"/>
      <c r="C26" s="136"/>
      <c r="D26" s="136"/>
      <c r="E26" s="136"/>
      <c r="F26" s="136"/>
      <c r="G26" s="136"/>
      <c r="H26" s="136"/>
      <c r="I26" s="136"/>
      <c r="J26" s="136"/>
      <c r="K26" s="59"/>
    </row>
    <row r="27" spans="1:11">
      <c r="A27" s="57"/>
      <c r="B27" s="57"/>
      <c r="C27" s="57"/>
      <c r="D27" s="57"/>
      <c r="E27" s="57"/>
      <c r="F27" s="57">
        <v>15</v>
      </c>
      <c r="G27" s="61">
        <f>SUM(G24:G26)</f>
        <v>950</v>
      </c>
      <c r="H27" s="57"/>
      <c r="I27" s="57"/>
      <c r="J27" s="57"/>
      <c r="K27" s="60"/>
    </row>
    <row r="28" spans="1:11">
      <c r="A28" s="158" t="s">
        <v>465</v>
      </c>
      <c r="B28" s="55"/>
      <c r="C28" s="133" t="s">
        <v>469</v>
      </c>
      <c r="D28" s="55">
        <v>240</v>
      </c>
      <c r="E28" s="55"/>
      <c r="F28" s="55"/>
      <c r="G28" s="55">
        <v>650</v>
      </c>
      <c r="H28" s="55">
        <v>2600</v>
      </c>
      <c r="I28" s="55"/>
      <c r="J28" s="55"/>
      <c r="K28" s="58"/>
    </row>
    <row r="29" spans="1:11">
      <c r="A29" s="136" t="s">
        <v>427</v>
      </c>
      <c r="B29" s="136"/>
      <c r="C29" s="189" t="s">
        <v>466</v>
      </c>
      <c r="D29" s="136">
        <v>40</v>
      </c>
      <c r="E29" s="136"/>
      <c r="F29" s="136"/>
      <c r="G29" s="67">
        <v>300</v>
      </c>
      <c r="H29" s="136"/>
      <c r="I29" s="136"/>
      <c r="J29" s="136"/>
      <c r="K29" s="59"/>
    </row>
    <row r="30" spans="1:11">
      <c r="A30" s="136"/>
      <c r="B30" s="136"/>
      <c r="C30" s="189" t="s">
        <v>467</v>
      </c>
      <c r="D30" s="136">
        <v>50</v>
      </c>
      <c r="E30" s="136"/>
      <c r="F30" s="136"/>
      <c r="G30" s="67">
        <v>450</v>
      </c>
      <c r="H30" s="136"/>
      <c r="I30" s="136"/>
      <c r="J30" s="136"/>
      <c r="K30" s="59"/>
    </row>
    <row r="31" spans="1:11">
      <c r="A31" s="136"/>
      <c r="B31" s="136"/>
      <c r="C31" s="189" t="s">
        <v>468</v>
      </c>
      <c r="D31" s="136">
        <v>50</v>
      </c>
      <c r="E31" s="136"/>
      <c r="F31" s="136"/>
      <c r="G31" s="67">
        <v>750</v>
      </c>
      <c r="H31" s="136"/>
      <c r="I31" s="136"/>
      <c r="J31" s="136"/>
      <c r="K31" s="59"/>
    </row>
    <row r="32" spans="1:11">
      <c r="A32" s="136"/>
      <c r="B32" s="136"/>
      <c r="C32" s="189" t="s">
        <v>478</v>
      </c>
      <c r="D32" s="67">
        <v>100</v>
      </c>
      <c r="E32" s="136"/>
      <c r="F32" s="136"/>
      <c r="G32" s="67">
        <v>400</v>
      </c>
      <c r="H32" s="136"/>
      <c r="I32" s="136"/>
      <c r="J32" s="136"/>
      <c r="K32" s="59"/>
    </row>
    <row r="33" spans="1:11">
      <c r="A33" s="136"/>
      <c r="B33" s="136"/>
      <c r="C33" s="136"/>
      <c r="D33" s="136"/>
      <c r="E33" s="136"/>
      <c r="F33" s="136"/>
      <c r="G33" s="136"/>
      <c r="H33" s="136"/>
      <c r="I33" s="136"/>
      <c r="J33" s="136"/>
      <c r="K33" s="59"/>
    </row>
    <row r="34" spans="1:11">
      <c r="A34" s="57"/>
      <c r="B34" s="57"/>
      <c r="C34" s="57"/>
      <c r="D34" s="57"/>
      <c r="E34" s="57"/>
      <c r="F34" s="57">
        <v>48</v>
      </c>
      <c r="G34" s="61">
        <f>SUM(G28:G33)</f>
        <v>2550</v>
      </c>
      <c r="H34" s="57"/>
      <c r="I34" s="57"/>
      <c r="J34" s="57"/>
      <c r="K34" s="60"/>
    </row>
    <row r="35" spans="1:11">
      <c r="A35" s="158" t="s">
        <v>130</v>
      </c>
      <c r="B35" s="55"/>
      <c r="C35" s="133" t="s">
        <v>476</v>
      </c>
      <c r="D35" s="93">
        <v>50</v>
      </c>
      <c r="E35" s="55"/>
      <c r="F35" s="55"/>
      <c r="G35" s="93">
        <v>750</v>
      </c>
      <c r="H35" s="55">
        <v>750</v>
      </c>
      <c r="I35" s="55"/>
      <c r="J35" s="55"/>
      <c r="K35" s="58"/>
    </row>
    <row r="36" spans="1:11">
      <c r="A36" s="136"/>
      <c r="B36" s="136"/>
      <c r="C36" s="136"/>
      <c r="D36" s="136"/>
      <c r="E36" s="136"/>
      <c r="F36" s="136">
        <v>15</v>
      </c>
      <c r="G36" s="136"/>
      <c r="H36" s="136"/>
      <c r="I36" s="136"/>
      <c r="J36" s="136"/>
      <c r="K36" s="59"/>
    </row>
    <row r="37" spans="1:11">
      <c r="A37" s="57"/>
      <c r="B37" s="57"/>
      <c r="C37" s="57"/>
      <c r="D37" s="57"/>
      <c r="E37" s="57"/>
      <c r="F37" s="57"/>
      <c r="G37" s="61">
        <f>SUM(G35:G36)</f>
        <v>750</v>
      </c>
      <c r="H37" s="57"/>
      <c r="I37" s="57"/>
      <c r="J37" s="57"/>
      <c r="K37" s="60"/>
    </row>
    <row r="38" spans="1:11">
      <c r="A38" s="158" t="s">
        <v>79</v>
      </c>
      <c r="B38" s="55"/>
      <c r="C38" s="126" t="s">
        <v>488</v>
      </c>
      <c r="D38" s="55">
        <v>50</v>
      </c>
      <c r="E38" s="55"/>
      <c r="F38" s="55"/>
      <c r="G38" s="55">
        <v>600</v>
      </c>
      <c r="H38" s="55">
        <v>600</v>
      </c>
      <c r="I38" s="55"/>
      <c r="J38" s="55"/>
      <c r="K38" s="58"/>
    </row>
    <row r="39" spans="1:11">
      <c r="A39" s="136"/>
      <c r="B39" s="136"/>
      <c r="C39" s="136"/>
      <c r="D39" s="136"/>
      <c r="E39" s="136"/>
      <c r="F39" s="136"/>
      <c r="G39" s="136"/>
      <c r="H39" s="136"/>
      <c r="I39" s="136"/>
      <c r="J39" s="136"/>
      <c r="K39" s="59"/>
    </row>
    <row r="40" spans="1:11">
      <c r="A40" s="57"/>
      <c r="B40" s="57"/>
      <c r="C40" s="57"/>
      <c r="D40" s="57"/>
      <c r="E40" s="57"/>
      <c r="F40" s="57">
        <v>15</v>
      </c>
      <c r="G40" s="61">
        <f>SUM(G38:G39)</f>
        <v>600</v>
      </c>
      <c r="H40" s="57"/>
      <c r="I40" s="57"/>
      <c r="J40" s="57"/>
      <c r="K40" s="60"/>
    </row>
    <row r="41" spans="1:11">
      <c r="A41" s="158" t="s">
        <v>490</v>
      </c>
      <c r="B41" s="55"/>
      <c r="C41" s="126" t="s">
        <v>491</v>
      </c>
      <c r="D41" s="55">
        <v>50</v>
      </c>
      <c r="E41" s="55"/>
      <c r="F41" s="55"/>
      <c r="G41" s="55">
        <v>165</v>
      </c>
      <c r="H41" s="55">
        <v>2055</v>
      </c>
      <c r="I41" s="55"/>
      <c r="J41" s="55"/>
      <c r="K41" s="58"/>
    </row>
    <row r="42" spans="1:11">
      <c r="A42" s="136"/>
      <c r="B42" s="136"/>
      <c r="C42" s="107" t="s">
        <v>492</v>
      </c>
      <c r="D42" s="67">
        <v>50</v>
      </c>
      <c r="E42" s="136"/>
      <c r="F42" s="136"/>
      <c r="G42" s="67">
        <v>280</v>
      </c>
      <c r="H42" s="136"/>
      <c r="I42" s="136"/>
      <c r="J42" s="136"/>
      <c r="K42" s="59"/>
    </row>
    <row r="43" spans="1:11">
      <c r="A43" s="136"/>
      <c r="B43" s="136"/>
      <c r="C43" s="107" t="s">
        <v>493</v>
      </c>
      <c r="D43" s="67">
        <v>40</v>
      </c>
      <c r="E43" s="136"/>
      <c r="F43" s="136"/>
      <c r="G43" s="67">
        <v>320</v>
      </c>
      <c r="H43" s="136"/>
      <c r="I43" s="136"/>
      <c r="J43" s="136"/>
      <c r="K43" s="59"/>
    </row>
    <row r="44" spans="1:11">
      <c r="A44" s="136"/>
      <c r="B44" s="136"/>
      <c r="C44" s="107" t="s">
        <v>494</v>
      </c>
      <c r="D44" s="67">
        <v>20</v>
      </c>
      <c r="E44" s="136"/>
      <c r="F44" s="136"/>
      <c r="G44" s="67">
        <v>400</v>
      </c>
      <c r="H44" s="136"/>
      <c r="I44" s="136"/>
      <c r="J44" s="136"/>
      <c r="K44" s="59"/>
    </row>
    <row r="45" spans="1:11">
      <c r="A45" s="136"/>
      <c r="B45" s="136"/>
      <c r="C45" s="107" t="s">
        <v>495</v>
      </c>
      <c r="D45" s="67">
        <v>50</v>
      </c>
      <c r="E45" s="136"/>
      <c r="F45" s="136"/>
      <c r="G45" s="67">
        <v>480</v>
      </c>
      <c r="H45" s="136"/>
      <c r="I45" s="136"/>
      <c r="J45" s="136"/>
      <c r="K45" s="59"/>
    </row>
    <row r="46" spans="1:11">
      <c r="A46" s="136"/>
      <c r="B46" s="136"/>
      <c r="C46" s="107" t="s">
        <v>496</v>
      </c>
      <c r="D46" s="67">
        <v>10</v>
      </c>
      <c r="E46" s="136"/>
      <c r="F46" s="136"/>
      <c r="G46" s="67">
        <v>170</v>
      </c>
      <c r="H46" s="136"/>
      <c r="I46" s="136"/>
      <c r="J46" s="136"/>
      <c r="K46" s="59"/>
    </row>
    <row r="47" spans="1:11">
      <c r="A47" s="136"/>
      <c r="B47" s="136"/>
      <c r="C47" s="107" t="s">
        <v>497</v>
      </c>
      <c r="D47" s="67">
        <v>10</v>
      </c>
      <c r="E47" s="136"/>
      <c r="F47" s="136"/>
      <c r="G47" s="67">
        <v>190</v>
      </c>
      <c r="H47" s="136"/>
      <c r="I47" s="136"/>
      <c r="J47" s="136"/>
      <c r="K47" s="59"/>
    </row>
    <row r="48" spans="1:11">
      <c r="A48" s="136"/>
      <c r="B48" s="136"/>
      <c r="C48" s="136"/>
      <c r="D48" s="136"/>
      <c r="E48" s="136"/>
      <c r="F48" s="136"/>
      <c r="G48" s="136"/>
      <c r="H48" s="136"/>
      <c r="I48" s="136"/>
      <c r="J48" s="136"/>
      <c r="K48" s="59"/>
    </row>
    <row r="49" spans="1:11">
      <c r="A49" s="57"/>
      <c r="B49" s="57"/>
      <c r="C49" s="57"/>
      <c r="D49" s="57"/>
      <c r="E49" s="57"/>
      <c r="F49" s="57">
        <v>50</v>
      </c>
      <c r="G49" s="61">
        <f>SUM(G41:G48)</f>
        <v>2005</v>
      </c>
      <c r="H49" s="57"/>
      <c r="I49" s="57"/>
      <c r="J49" s="57"/>
      <c r="K49" s="60"/>
    </row>
    <row r="50" spans="1:11">
      <c r="A50" s="158" t="s">
        <v>20</v>
      </c>
      <c r="B50" s="55"/>
      <c r="C50" s="133" t="s">
        <v>499</v>
      </c>
      <c r="D50" s="93">
        <v>50</v>
      </c>
      <c r="E50" s="55"/>
      <c r="F50" s="55"/>
      <c r="G50" s="93">
        <v>460</v>
      </c>
      <c r="H50" s="55">
        <v>860</v>
      </c>
      <c r="I50" s="55"/>
      <c r="J50" s="55"/>
      <c r="K50" s="58"/>
    </row>
    <row r="51" spans="1:11" s="166" customFormat="1">
      <c r="A51" s="199"/>
      <c r="B51" s="67"/>
      <c r="C51" s="189" t="s">
        <v>500</v>
      </c>
      <c r="D51" s="67">
        <v>50</v>
      </c>
      <c r="E51" s="67"/>
      <c r="F51" s="67"/>
      <c r="G51" s="67">
        <v>400</v>
      </c>
      <c r="H51" s="67"/>
      <c r="I51" s="67"/>
      <c r="J51" s="67"/>
      <c r="K51" s="165"/>
    </row>
    <row r="52" spans="1:11">
      <c r="A52" s="136"/>
      <c r="B52" s="136"/>
      <c r="C52" s="194"/>
      <c r="D52" s="136"/>
      <c r="E52" s="136"/>
      <c r="F52" s="136"/>
      <c r="G52" s="136"/>
      <c r="H52" s="136"/>
      <c r="I52" s="136"/>
      <c r="J52" s="136"/>
      <c r="K52" s="59"/>
    </row>
    <row r="53" spans="1:11">
      <c r="A53" s="57"/>
      <c r="B53" s="57"/>
      <c r="C53" s="188"/>
      <c r="D53" s="57"/>
      <c r="E53" s="57"/>
      <c r="F53" s="57">
        <v>15</v>
      </c>
      <c r="G53" s="61">
        <v>860</v>
      </c>
      <c r="H53" s="57"/>
      <c r="I53" s="57"/>
      <c r="J53" s="57"/>
      <c r="K53" s="60"/>
    </row>
    <row r="54" spans="1:11">
      <c r="A54" s="158" t="s">
        <v>295</v>
      </c>
      <c r="B54" s="55"/>
      <c r="C54" s="133" t="s">
        <v>501</v>
      </c>
      <c r="D54" s="55">
        <v>50</v>
      </c>
      <c r="E54" s="55"/>
      <c r="F54" s="55"/>
      <c r="G54" s="93">
        <v>650</v>
      </c>
      <c r="H54" s="55">
        <v>665</v>
      </c>
      <c r="I54" s="55"/>
      <c r="J54" s="55"/>
      <c r="K54" s="58"/>
    </row>
    <row r="55" spans="1:11">
      <c r="A55" s="136"/>
      <c r="B55" s="136"/>
      <c r="C55" s="136"/>
      <c r="D55" s="136"/>
      <c r="E55" s="136"/>
      <c r="F55" s="136"/>
      <c r="G55" s="136"/>
      <c r="H55" s="136"/>
      <c r="I55" s="136"/>
      <c r="J55" s="136"/>
      <c r="K55" s="59"/>
    </row>
    <row r="56" spans="1:11">
      <c r="A56" s="57"/>
      <c r="B56" s="57"/>
      <c r="C56" s="57"/>
      <c r="D56" s="57"/>
      <c r="E56" s="57"/>
      <c r="F56" s="57">
        <v>15</v>
      </c>
      <c r="G56" s="61">
        <v>650</v>
      </c>
      <c r="H56" s="57"/>
      <c r="I56" s="57"/>
      <c r="J56" s="57"/>
      <c r="K56" s="60"/>
    </row>
  </sheetData>
  <hyperlinks>
    <hyperlink ref="A10" r:id="rId1" display="javascript:putName('%D0%9F%D1%83%D0%BC%D0%BA%D0%B0')"/>
  </hyperlinks>
  <pageMargins left="0.7" right="0.7" top="0.75" bottom="0.75" header="0.3" footer="0.3"/>
  <pageSetup paperSize="9" orientation="portrait"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K101"/>
  <sheetViews>
    <sheetView topLeftCell="A13" workbookViewId="0">
      <selection activeCell="C12" sqref="C12"/>
    </sheetView>
  </sheetViews>
  <sheetFormatPr defaultRowHeight="15"/>
  <cols>
    <col min="1" max="1" width="17.7109375" customWidth="1"/>
    <col min="2" max="2" width="15.42578125" customWidth="1"/>
    <col min="3" max="3" width="82" customWidth="1"/>
  </cols>
  <sheetData>
    <row r="1" spans="1:11">
      <c r="C1" s="124" t="s">
        <v>535</v>
      </c>
    </row>
    <row r="3" spans="1:11">
      <c r="A3" s="30" t="s">
        <v>0</v>
      </c>
      <c r="B3" s="30"/>
      <c r="C3" s="30"/>
      <c r="D3" s="29"/>
      <c r="E3" s="29"/>
      <c r="F3" s="29"/>
      <c r="G3" s="29"/>
      <c r="H3" s="29"/>
      <c r="I3" s="29"/>
      <c r="J3" s="29"/>
      <c r="K3" s="29"/>
    </row>
    <row r="4" spans="1:11">
      <c r="A4" s="30"/>
      <c r="B4" s="30"/>
      <c r="C4" s="30"/>
      <c r="D4" s="29"/>
      <c r="E4" s="29"/>
      <c r="F4" s="29"/>
      <c r="G4" s="29"/>
      <c r="H4" s="29"/>
      <c r="I4" s="29"/>
      <c r="J4" s="29"/>
      <c r="K4" s="29"/>
    </row>
    <row r="5" spans="1:11" ht="15.75" thickBo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ht="18" thickBot="1">
      <c r="A6" s="31" t="s">
        <v>1</v>
      </c>
      <c r="B6" s="32" t="s">
        <v>2</v>
      </c>
      <c r="C6" s="32" t="s">
        <v>3</v>
      </c>
      <c r="D6" s="32" t="s">
        <v>4</v>
      </c>
      <c r="E6" s="32" t="s">
        <v>5</v>
      </c>
      <c r="F6" s="32" t="s">
        <v>6</v>
      </c>
      <c r="G6" s="32" t="s">
        <v>7</v>
      </c>
      <c r="H6" s="32" t="s">
        <v>8</v>
      </c>
      <c r="I6" s="32" t="s">
        <v>9</v>
      </c>
      <c r="J6" s="32" t="s">
        <v>10</v>
      </c>
      <c r="K6" s="33" t="s">
        <v>11</v>
      </c>
    </row>
    <row r="7" spans="1:11">
      <c r="A7" s="172" t="s">
        <v>145</v>
      </c>
      <c r="B7" s="136"/>
      <c r="C7" s="200" t="s">
        <v>395</v>
      </c>
      <c r="D7" s="136"/>
      <c r="E7" s="136"/>
      <c r="F7" s="136"/>
      <c r="G7" s="136">
        <v>1750</v>
      </c>
      <c r="H7" s="136"/>
      <c r="I7" s="136"/>
      <c r="J7" s="136"/>
      <c r="K7" s="59"/>
    </row>
    <row r="8" spans="1:11">
      <c r="A8" s="168"/>
      <c r="B8" s="136"/>
      <c r="C8" s="200" t="s">
        <v>396</v>
      </c>
      <c r="D8" s="136"/>
      <c r="E8" s="136"/>
      <c r="F8" s="136"/>
      <c r="G8" s="136">
        <v>2140</v>
      </c>
      <c r="H8" s="136"/>
      <c r="I8" s="136"/>
      <c r="J8" s="136"/>
      <c r="K8" s="59"/>
    </row>
    <row r="9" spans="1:11">
      <c r="A9" s="168"/>
      <c r="B9" s="136"/>
      <c r="C9" s="200" t="s">
        <v>438</v>
      </c>
      <c r="D9" s="136">
        <v>24</v>
      </c>
      <c r="E9" s="136">
        <v>50</v>
      </c>
      <c r="F9" s="136">
        <v>50</v>
      </c>
      <c r="G9" s="67">
        <v>1250</v>
      </c>
      <c r="H9" s="136"/>
      <c r="I9" s="136"/>
      <c r="J9" s="136"/>
      <c r="K9" s="59"/>
    </row>
    <row r="10" spans="1:11">
      <c r="A10" s="168"/>
      <c r="B10" s="136"/>
      <c r="C10" s="107" t="s">
        <v>438</v>
      </c>
      <c r="D10" s="136">
        <v>24</v>
      </c>
      <c r="E10" s="136">
        <v>50</v>
      </c>
      <c r="F10" s="136"/>
      <c r="G10" s="67">
        <v>1200</v>
      </c>
      <c r="H10" s="136"/>
      <c r="I10" s="136"/>
      <c r="J10" s="136"/>
      <c r="K10" s="59"/>
    </row>
    <row r="11" spans="1:11">
      <c r="A11" s="168"/>
      <c r="B11" s="136"/>
      <c r="C11" s="194"/>
      <c r="D11" s="136"/>
      <c r="E11" s="136"/>
      <c r="F11" s="136"/>
      <c r="G11" s="136"/>
      <c r="H11" s="136"/>
      <c r="I11" s="136"/>
      <c r="J11" s="136"/>
      <c r="K11" s="59"/>
    </row>
    <row r="12" spans="1:11">
      <c r="A12" s="193"/>
      <c r="B12" s="57"/>
      <c r="C12" s="188"/>
      <c r="D12" s="57"/>
      <c r="E12" s="57"/>
      <c r="F12" s="57"/>
      <c r="G12" s="61">
        <f>SUM(G7:G11)</f>
        <v>6340</v>
      </c>
      <c r="H12" s="57"/>
      <c r="I12" s="57"/>
      <c r="J12" s="57"/>
      <c r="K12" s="60"/>
    </row>
    <row r="13" spans="1:11">
      <c r="A13" s="158" t="s">
        <v>313</v>
      </c>
      <c r="B13" s="55"/>
      <c r="C13" s="133" t="s">
        <v>424</v>
      </c>
      <c r="D13" s="55">
        <v>70</v>
      </c>
      <c r="E13" s="55"/>
      <c r="F13" s="55"/>
      <c r="G13" s="55">
        <v>1150</v>
      </c>
      <c r="H13" s="55">
        <v>1165</v>
      </c>
      <c r="I13" s="55"/>
      <c r="J13" s="55"/>
      <c r="K13" s="58"/>
    </row>
    <row r="14" spans="1:11">
      <c r="A14" s="168"/>
      <c r="B14" s="136"/>
      <c r="C14" s="194"/>
      <c r="D14" s="136"/>
      <c r="E14" s="136"/>
      <c r="F14" s="136"/>
      <c r="G14" s="136"/>
      <c r="H14" s="136"/>
      <c r="I14" s="136"/>
      <c r="J14" s="136"/>
      <c r="K14" s="59"/>
    </row>
    <row r="15" spans="1:11">
      <c r="A15" s="193"/>
      <c r="B15" s="57"/>
      <c r="C15" s="188"/>
      <c r="D15" s="57"/>
      <c r="E15" s="57"/>
      <c r="F15" s="57">
        <v>15</v>
      </c>
      <c r="G15" s="61">
        <v>1150</v>
      </c>
      <c r="H15" s="57"/>
      <c r="I15" s="57"/>
      <c r="J15" s="57"/>
      <c r="K15" s="60"/>
    </row>
    <row r="16" spans="1:11">
      <c r="A16" s="158" t="s">
        <v>20</v>
      </c>
      <c r="B16" s="55"/>
      <c r="C16" s="133" t="s">
        <v>438</v>
      </c>
      <c r="D16" s="55">
        <v>6</v>
      </c>
      <c r="E16" s="55">
        <v>50</v>
      </c>
      <c r="F16" s="55">
        <v>30</v>
      </c>
      <c r="G16" s="93">
        <v>330</v>
      </c>
      <c r="H16" s="55">
        <v>330</v>
      </c>
      <c r="I16" s="55"/>
      <c r="J16" s="55"/>
      <c r="K16" s="58"/>
    </row>
    <row r="17" spans="1:11">
      <c r="A17" s="168"/>
      <c r="B17" s="136"/>
      <c r="C17" s="194"/>
      <c r="D17" s="136"/>
      <c r="E17" s="136"/>
      <c r="F17" s="136"/>
      <c r="G17" s="136"/>
      <c r="H17" s="136"/>
      <c r="I17" s="136"/>
      <c r="J17" s="136"/>
      <c r="K17" s="59"/>
    </row>
    <row r="18" spans="1:11">
      <c r="A18" s="193"/>
      <c r="B18" s="57"/>
      <c r="C18" s="188"/>
      <c r="D18" s="57"/>
      <c r="E18" s="57"/>
      <c r="F18" s="57"/>
      <c r="G18" s="61">
        <v>330</v>
      </c>
      <c r="H18" s="57"/>
      <c r="I18" s="57"/>
      <c r="J18" s="57"/>
      <c r="K18" s="60"/>
    </row>
    <row r="19" spans="1:11">
      <c r="A19" s="158" t="s">
        <v>439</v>
      </c>
      <c r="B19" s="55"/>
      <c r="C19" s="133" t="s">
        <v>438</v>
      </c>
      <c r="D19" s="55">
        <v>4</v>
      </c>
      <c r="E19" s="55">
        <v>50</v>
      </c>
      <c r="F19" s="55">
        <v>20</v>
      </c>
      <c r="G19" s="93">
        <v>220</v>
      </c>
      <c r="H19" s="55">
        <v>220</v>
      </c>
      <c r="I19" s="55"/>
      <c r="J19" s="55"/>
      <c r="K19" s="58"/>
    </row>
    <row r="20" spans="1:11">
      <c r="A20" s="168"/>
      <c r="B20" s="136"/>
      <c r="C20" s="194"/>
      <c r="D20" s="136"/>
      <c r="E20" s="136"/>
      <c r="F20" s="136"/>
      <c r="G20" s="136"/>
      <c r="H20" s="136"/>
      <c r="I20" s="136"/>
      <c r="J20" s="136"/>
      <c r="K20" s="59"/>
    </row>
    <row r="21" spans="1:11">
      <c r="A21" s="193"/>
      <c r="B21" s="57"/>
      <c r="C21" s="188"/>
      <c r="D21" s="57"/>
      <c r="E21" s="57"/>
      <c r="F21" s="57"/>
      <c r="G21" s="61">
        <v>220</v>
      </c>
      <c r="H21" s="57"/>
      <c r="I21" s="57"/>
      <c r="J21" s="57"/>
      <c r="K21" s="60"/>
    </row>
    <row r="22" spans="1:11">
      <c r="A22" s="158" t="s">
        <v>254</v>
      </c>
      <c r="B22" s="55"/>
      <c r="C22" s="133" t="s">
        <v>438</v>
      </c>
      <c r="D22" s="55">
        <v>10</v>
      </c>
      <c r="E22" s="55">
        <v>50</v>
      </c>
      <c r="F22" s="55">
        <v>50</v>
      </c>
      <c r="G22" s="93">
        <v>550</v>
      </c>
      <c r="H22" s="55">
        <v>2690</v>
      </c>
      <c r="I22" s="55"/>
      <c r="J22" s="55"/>
      <c r="K22" s="58"/>
    </row>
    <row r="23" spans="1:11">
      <c r="A23" s="168"/>
      <c r="B23" s="136"/>
      <c r="C23" s="107" t="s">
        <v>503</v>
      </c>
      <c r="D23" s="136">
        <v>1</v>
      </c>
      <c r="E23" s="136"/>
      <c r="F23" s="136"/>
      <c r="G23" s="67">
        <v>650</v>
      </c>
      <c r="H23" s="136"/>
      <c r="I23" s="136"/>
      <c r="J23" s="136"/>
      <c r="K23" s="59"/>
    </row>
    <row r="24" spans="1:11">
      <c r="A24" s="168"/>
      <c r="B24" s="136"/>
      <c r="C24" s="107" t="s">
        <v>519</v>
      </c>
      <c r="D24" s="67">
        <v>100</v>
      </c>
      <c r="E24" s="136"/>
      <c r="F24" s="136"/>
      <c r="G24" s="67">
        <v>1490</v>
      </c>
      <c r="H24" s="136"/>
      <c r="I24" s="136"/>
      <c r="J24" s="136"/>
      <c r="K24" s="59"/>
    </row>
    <row r="25" spans="1:11">
      <c r="A25" s="168"/>
      <c r="B25" s="136"/>
      <c r="C25" s="194"/>
      <c r="D25" s="136"/>
      <c r="E25" s="136"/>
      <c r="F25" s="136"/>
      <c r="G25" s="136"/>
      <c r="H25" s="136"/>
      <c r="I25" s="136"/>
      <c r="J25" s="136"/>
      <c r="K25" s="59"/>
    </row>
    <row r="26" spans="1:11">
      <c r="A26" s="193"/>
      <c r="B26" s="57"/>
      <c r="C26" s="188"/>
      <c r="D26" s="57"/>
      <c r="E26" s="57"/>
      <c r="F26" s="57"/>
      <c r="G26" s="61">
        <f>SUM(G22:G25)</f>
        <v>2690</v>
      </c>
      <c r="H26" s="57"/>
      <c r="I26" s="57"/>
      <c r="J26" s="57"/>
      <c r="K26" s="60"/>
    </row>
    <row r="27" spans="1:11">
      <c r="A27" s="158" t="s">
        <v>363</v>
      </c>
      <c r="B27" s="55"/>
      <c r="C27" s="133" t="s">
        <v>438</v>
      </c>
      <c r="D27" s="55">
        <v>4</v>
      </c>
      <c r="E27" s="55">
        <v>50</v>
      </c>
      <c r="F27" s="55">
        <v>20</v>
      </c>
      <c r="G27" s="93">
        <v>220</v>
      </c>
      <c r="H27" s="55">
        <v>220</v>
      </c>
      <c r="I27" s="55"/>
      <c r="J27" s="55"/>
      <c r="K27" s="58"/>
    </row>
    <row r="28" spans="1:11">
      <c r="A28" s="168"/>
      <c r="B28" s="136"/>
      <c r="C28" s="194"/>
      <c r="D28" s="136"/>
      <c r="E28" s="136"/>
      <c r="F28" s="136"/>
      <c r="G28" s="136"/>
      <c r="H28" s="136"/>
      <c r="I28" s="136"/>
      <c r="J28" s="136"/>
      <c r="K28" s="59"/>
    </row>
    <row r="29" spans="1:11">
      <c r="A29" s="193"/>
      <c r="B29" s="57"/>
      <c r="C29" s="188"/>
      <c r="D29" s="57"/>
      <c r="E29" s="57"/>
      <c r="F29" s="57"/>
      <c r="G29" s="61">
        <v>220</v>
      </c>
      <c r="H29" s="57"/>
      <c r="I29" s="57"/>
      <c r="J29" s="57"/>
      <c r="K29" s="60"/>
    </row>
    <row r="30" spans="1:11">
      <c r="A30" s="158" t="s">
        <v>456</v>
      </c>
      <c r="B30" s="55"/>
      <c r="C30" s="176" t="s">
        <v>457</v>
      </c>
      <c r="D30" s="55">
        <v>25</v>
      </c>
      <c r="E30" s="55">
        <v>350</v>
      </c>
      <c r="F30" s="55">
        <v>15</v>
      </c>
      <c r="G30" s="93">
        <v>365</v>
      </c>
      <c r="H30" s="55">
        <v>475</v>
      </c>
      <c r="I30" s="55"/>
      <c r="J30" s="55"/>
      <c r="K30" s="58"/>
    </row>
    <row r="31" spans="1:11">
      <c r="A31" s="136"/>
      <c r="B31" s="136"/>
      <c r="C31" s="107" t="s">
        <v>438</v>
      </c>
      <c r="D31" s="67">
        <v>2</v>
      </c>
      <c r="E31" s="136">
        <v>50</v>
      </c>
      <c r="F31" s="136">
        <v>10</v>
      </c>
      <c r="G31" s="67">
        <v>110</v>
      </c>
      <c r="H31" s="136"/>
      <c r="I31" s="136"/>
      <c r="J31" s="136"/>
      <c r="K31" s="59"/>
    </row>
    <row r="32" spans="1:11">
      <c r="A32" s="136"/>
      <c r="B32" s="136"/>
      <c r="C32" s="136"/>
      <c r="D32" s="136"/>
      <c r="E32" s="136"/>
      <c r="F32" s="136"/>
      <c r="G32" s="136"/>
      <c r="H32" s="136"/>
      <c r="I32" s="136"/>
      <c r="J32" s="136"/>
      <c r="K32" s="59"/>
    </row>
    <row r="33" spans="1:11">
      <c r="A33" s="57"/>
      <c r="B33" s="57"/>
      <c r="C33" s="57"/>
      <c r="D33" s="57"/>
      <c r="E33" s="57"/>
      <c r="F33" s="57">
        <v>45</v>
      </c>
      <c r="G33" s="61">
        <f>SUM(G30:G31)</f>
        <v>475</v>
      </c>
      <c r="H33" s="57"/>
      <c r="I33" s="57"/>
      <c r="J33" s="57"/>
      <c r="K33" s="60"/>
    </row>
    <row r="34" spans="1:11">
      <c r="A34" s="158" t="s">
        <v>130</v>
      </c>
      <c r="B34" s="136"/>
      <c r="C34" s="107" t="s">
        <v>477</v>
      </c>
      <c r="D34" s="67">
        <v>24</v>
      </c>
      <c r="E34" s="136"/>
      <c r="F34" s="136"/>
      <c r="G34" s="67">
        <v>1200</v>
      </c>
      <c r="H34" s="136">
        <v>1250</v>
      </c>
      <c r="I34" s="136"/>
      <c r="J34" s="136"/>
      <c r="K34" s="59"/>
    </row>
    <row r="35" spans="1:11">
      <c r="A35" s="136"/>
      <c r="B35" s="136"/>
      <c r="C35" s="136"/>
      <c r="D35" s="136"/>
      <c r="E35" s="136"/>
      <c r="F35" s="136"/>
      <c r="G35" s="136"/>
      <c r="H35" s="136"/>
      <c r="I35" s="136"/>
      <c r="J35" s="136"/>
      <c r="K35" s="59"/>
    </row>
    <row r="36" spans="1:11">
      <c r="A36" s="57"/>
      <c r="B36" s="57"/>
      <c r="C36" s="57"/>
      <c r="D36" s="57"/>
      <c r="E36" s="57"/>
      <c r="F36" s="57">
        <v>50</v>
      </c>
      <c r="G36" s="61">
        <v>1250</v>
      </c>
      <c r="H36" s="57"/>
      <c r="I36" s="57"/>
      <c r="J36" s="57"/>
      <c r="K36" s="60"/>
    </row>
    <row r="37" spans="1:11">
      <c r="A37" s="158" t="s">
        <v>479</v>
      </c>
      <c r="B37" s="136"/>
      <c r="C37" s="107" t="s">
        <v>483</v>
      </c>
      <c r="D37" s="136"/>
      <c r="E37" s="136"/>
      <c r="F37" s="136"/>
      <c r="G37" s="67">
        <v>1350</v>
      </c>
      <c r="H37" s="136">
        <v>5230</v>
      </c>
      <c r="I37" s="136"/>
      <c r="J37" s="136"/>
      <c r="K37" s="59"/>
    </row>
    <row r="38" spans="1:11" ht="30">
      <c r="A38" s="136"/>
      <c r="B38" s="136"/>
      <c r="C38" s="130" t="s">
        <v>484</v>
      </c>
      <c r="D38" s="136"/>
      <c r="E38" s="136"/>
      <c r="F38" s="136"/>
      <c r="G38" s="67">
        <v>880</v>
      </c>
      <c r="H38" s="136"/>
      <c r="I38" s="136"/>
      <c r="J38" s="136"/>
      <c r="K38" s="59"/>
    </row>
    <row r="39" spans="1:11" ht="30">
      <c r="A39" s="136"/>
      <c r="B39" s="136"/>
      <c r="C39" s="130" t="s">
        <v>486</v>
      </c>
      <c r="D39" s="136"/>
      <c r="E39" s="136"/>
      <c r="F39" s="136"/>
      <c r="G39" s="67">
        <v>1530</v>
      </c>
      <c r="H39" s="136"/>
      <c r="I39" s="136"/>
      <c r="J39" s="136"/>
      <c r="K39" s="59"/>
    </row>
    <row r="40" spans="1:11">
      <c r="A40" s="136"/>
      <c r="B40" s="136"/>
      <c r="C40" s="107" t="s">
        <v>487</v>
      </c>
      <c r="D40" s="136"/>
      <c r="E40" s="136"/>
      <c r="F40" s="136"/>
      <c r="G40" s="67">
        <v>1470</v>
      </c>
      <c r="H40" s="136"/>
      <c r="I40" s="136"/>
      <c r="J40" s="136"/>
      <c r="K40" s="59"/>
    </row>
    <row r="41" spans="1:11">
      <c r="A41" s="136"/>
      <c r="B41" s="136"/>
      <c r="C41" s="136"/>
      <c r="D41" s="136"/>
      <c r="E41" s="136"/>
      <c r="F41" s="136"/>
      <c r="G41" s="136"/>
      <c r="H41" s="136"/>
      <c r="I41" s="136"/>
      <c r="J41" s="136"/>
      <c r="K41" s="59"/>
    </row>
    <row r="42" spans="1:11">
      <c r="A42" s="57"/>
      <c r="B42" s="57"/>
      <c r="C42" s="57"/>
      <c r="D42" s="57"/>
      <c r="E42" s="57"/>
      <c r="F42" s="57"/>
      <c r="G42" s="61">
        <f>SUM(G37:G41)</f>
        <v>5230</v>
      </c>
      <c r="H42" s="57"/>
      <c r="I42" s="57"/>
      <c r="J42" s="57"/>
      <c r="K42" s="60"/>
    </row>
    <row r="43" spans="1:11">
      <c r="A43" s="158" t="s">
        <v>79</v>
      </c>
      <c r="B43" s="136"/>
      <c r="C43" s="107" t="s">
        <v>489</v>
      </c>
      <c r="D43" s="136">
        <v>100</v>
      </c>
      <c r="E43" s="136"/>
      <c r="F43" s="136"/>
      <c r="G43" s="136">
        <v>300</v>
      </c>
      <c r="H43" s="136">
        <v>300</v>
      </c>
      <c r="I43" s="136"/>
      <c r="J43" s="136"/>
      <c r="K43" s="59"/>
    </row>
    <row r="44" spans="1:11">
      <c r="A44" s="136"/>
      <c r="B44" s="136"/>
      <c r="C44" s="136"/>
      <c r="D44" s="136"/>
      <c r="E44" s="136"/>
      <c r="F44" s="136"/>
      <c r="G44" s="136"/>
      <c r="H44" s="136"/>
      <c r="I44" s="136"/>
      <c r="J44" s="136"/>
      <c r="K44" s="59"/>
    </row>
    <row r="45" spans="1:11">
      <c r="A45" s="57"/>
      <c r="B45" s="57"/>
      <c r="C45" s="57"/>
      <c r="D45" s="57"/>
      <c r="E45" s="57"/>
      <c r="F45" s="57">
        <v>15</v>
      </c>
      <c r="G45" s="61">
        <f>SUM(G43:G44)</f>
        <v>300</v>
      </c>
      <c r="H45" s="57"/>
      <c r="I45" s="57"/>
      <c r="J45" s="57"/>
      <c r="K45" s="60"/>
    </row>
    <row r="46" spans="1:11">
      <c r="A46" s="158" t="s">
        <v>470</v>
      </c>
      <c r="B46" s="55"/>
      <c r="C46" s="133" t="s">
        <v>471</v>
      </c>
      <c r="D46" s="93">
        <v>100</v>
      </c>
      <c r="E46" s="55"/>
      <c r="F46" s="55"/>
      <c r="G46" s="55">
        <v>1250</v>
      </c>
      <c r="H46" s="55">
        <v>3578</v>
      </c>
      <c r="I46" s="55"/>
      <c r="J46" s="55"/>
      <c r="K46" s="58"/>
    </row>
    <row r="47" spans="1:11">
      <c r="A47" s="136" t="s">
        <v>498</v>
      </c>
      <c r="B47" s="136"/>
      <c r="C47" s="189" t="s">
        <v>472</v>
      </c>
      <c r="D47" s="67">
        <v>50</v>
      </c>
      <c r="E47" s="136"/>
      <c r="F47" s="136"/>
      <c r="G47" s="136">
        <v>270</v>
      </c>
      <c r="H47" s="136"/>
      <c r="I47" s="136"/>
      <c r="J47" s="136"/>
      <c r="K47" s="59"/>
    </row>
    <row r="48" spans="1:11">
      <c r="A48" s="136"/>
      <c r="B48" s="136"/>
      <c r="C48" s="189" t="s">
        <v>473</v>
      </c>
      <c r="D48" s="67">
        <v>50</v>
      </c>
      <c r="E48" s="136"/>
      <c r="F48" s="136"/>
      <c r="G48" s="136">
        <v>500</v>
      </c>
      <c r="H48" s="136"/>
      <c r="I48" s="136"/>
      <c r="J48" s="136"/>
      <c r="K48" s="59"/>
    </row>
    <row r="49" spans="1:11">
      <c r="A49" s="136"/>
      <c r="B49" s="136"/>
      <c r="C49" s="189" t="s">
        <v>474</v>
      </c>
      <c r="D49" s="67">
        <v>50</v>
      </c>
      <c r="E49" s="136"/>
      <c r="F49" s="136"/>
      <c r="G49" s="136">
        <v>460</v>
      </c>
      <c r="H49" s="136"/>
      <c r="I49" s="136"/>
      <c r="J49" s="136"/>
      <c r="K49" s="59"/>
    </row>
    <row r="50" spans="1:11">
      <c r="A50" s="136"/>
      <c r="B50" s="136"/>
      <c r="C50" s="107" t="s">
        <v>457</v>
      </c>
      <c r="D50" s="67">
        <v>25</v>
      </c>
      <c r="E50" s="136"/>
      <c r="F50" s="136"/>
      <c r="G50" s="136">
        <v>350</v>
      </c>
      <c r="H50" s="136"/>
      <c r="I50" s="136"/>
      <c r="J50" s="136"/>
      <c r="K50" s="59"/>
    </row>
    <row r="51" spans="1:11">
      <c r="A51" s="136"/>
      <c r="B51" s="136"/>
      <c r="C51" s="107" t="s">
        <v>475</v>
      </c>
      <c r="D51" s="67">
        <v>100</v>
      </c>
      <c r="E51" s="136"/>
      <c r="F51" s="136"/>
      <c r="G51" s="67">
        <v>710</v>
      </c>
      <c r="H51" s="136"/>
      <c r="I51" s="136"/>
      <c r="J51" s="136"/>
      <c r="K51" s="59"/>
    </row>
    <row r="52" spans="1:11">
      <c r="A52" s="136"/>
      <c r="B52" s="136"/>
      <c r="C52" s="136"/>
      <c r="D52" s="136"/>
      <c r="E52" s="136"/>
      <c r="F52" s="136"/>
      <c r="G52" s="136"/>
      <c r="H52" s="136"/>
      <c r="I52" s="136"/>
      <c r="J52" s="136"/>
      <c r="K52" s="59"/>
    </row>
    <row r="53" spans="1:11">
      <c r="A53" s="57"/>
      <c r="B53" s="57"/>
      <c r="C53" s="57"/>
      <c r="D53" s="57"/>
      <c r="E53" s="57"/>
      <c r="F53" s="57">
        <v>38</v>
      </c>
      <c r="G53" s="61">
        <f>SUM(G46:G52)</f>
        <v>3540</v>
      </c>
      <c r="H53" s="57"/>
      <c r="I53" s="57"/>
      <c r="J53" s="57"/>
      <c r="K53" s="60"/>
    </row>
    <row r="54" spans="1:11">
      <c r="A54" s="158" t="s">
        <v>505</v>
      </c>
      <c r="B54" s="55"/>
      <c r="C54" s="133" t="s">
        <v>506</v>
      </c>
      <c r="D54" s="93">
        <v>100</v>
      </c>
      <c r="E54" s="55"/>
      <c r="F54" s="55"/>
      <c r="G54" s="93">
        <v>1290</v>
      </c>
      <c r="H54" s="55">
        <v>3228</v>
      </c>
      <c r="I54" s="55"/>
      <c r="J54" s="55"/>
      <c r="K54" s="58"/>
    </row>
    <row r="55" spans="1:11">
      <c r="A55" s="136"/>
      <c r="B55" s="136"/>
      <c r="C55" s="189" t="s">
        <v>507</v>
      </c>
      <c r="D55" s="67">
        <v>50</v>
      </c>
      <c r="E55" s="136"/>
      <c r="F55" s="136"/>
      <c r="G55" s="67">
        <v>700</v>
      </c>
      <c r="H55" s="136"/>
      <c r="I55" s="136"/>
      <c r="J55" s="136"/>
      <c r="K55" s="59"/>
    </row>
    <row r="56" spans="1:11">
      <c r="A56" s="136"/>
      <c r="B56" s="136"/>
      <c r="C56" s="189" t="s">
        <v>508</v>
      </c>
      <c r="D56" s="136">
        <v>30</v>
      </c>
      <c r="E56" s="136"/>
      <c r="F56" s="136"/>
      <c r="G56" s="136">
        <v>1220</v>
      </c>
      <c r="H56" s="136"/>
      <c r="I56" s="136"/>
      <c r="J56" s="136"/>
      <c r="K56" s="59"/>
    </row>
    <row r="57" spans="1:11">
      <c r="A57" s="136"/>
      <c r="B57" s="136"/>
      <c r="C57" s="194"/>
      <c r="D57" s="136"/>
      <c r="E57" s="136"/>
      <c r="F57" s="136"/>
      <c r="G57" s="136"/>
      <c r="H57" s="136"/>
      <c r="I57" s="136"/>
      <c r="J57" s="136"/>
      <c r="K57" s="59"/>
    </row>
    <row r="58" spans="1:11">
      <c r="A58" s="57"/>
      <c r="B58" s="57"/>
      <c r="C58" s="188"/>
      <c r="D58" s="57"/>
      <c r="E58" s="57"/>
      <c r="F58" s="57">
        <v>18</v>
      </c>
      <c r="G58" s="61">
        <f>SUM(G54:G57)</f>
        <v>3210</v>
      </c>
      <c r="H58" s="57"/>
      <c r="I58" s="57"/>
      <c r="J58" s="57"/>
      <c r="K58" s="60"/>
    </row>
    <row r="59" spans="1:11">
      <c r="A59" s="158" t="s">
        <v>295</v>
      </c>
      <c r="B59" s="55"/>
      <c r="C59" s="133" t="s">
        <v>509</v>
      </c>
      <c r="D59" s="93">
        <v>100</v>
      </c>
      <c r="E59" s="55"/>
      <c r="F59" s="55"/>
      <c r="G59" s="93">
        <v>400</v>
      </c>
      <c r="H59" s="55">
        <v>4000</v>
      </c>
      <c r="I59" s="55"/>
      <c r="J59" s="55"/>
      <c r="K59" s="58"/>
    </row>
    <row r="60" spans="1:11">
      <c r="A60" s="136" t="s">
        <v>514</v>
      </c>
      <c r="B60" s="136"/>
      <c r="C60" s="189" t="s">
        <v>510</v>
      </c>
      <c r="D60" s="67">
        <v>30</v>
      </c>
      <c r="E60" s="136"/>
      <c r="F60" s="136"/>
      <c r="G60" s="67">
        <v>1800</v>
      </c>
      <c r="H60" s="136"/>
      <c r="I60" s="136"/>
      <c r="J60" s="136"/>
      <c r="K60" s="59"/>
    </row>
    <row r="61" spans="1:11">
      <c r="A61" s="136"/>
      <c r="B61" s="136"/>
      <c r="C61" s="189" t="s">
        <v>511</v>
      </c>
      <c r="D61" s="67">
        <v>40</v>
      </c>
      <c r="E61" s="136"/>
      <c r="F61" s="136"/>
      <c r="G61" s="67">
        <v>520</v>
      </c>
      <c r="H61" s="136"/>
      <c r="I61" s="136"/>
      <c r="J61" s="136"/>
      <c r="K61" s="59"/>
    </row>
    <row r="62" spans="1:11">
      <c r="A62" s="136"/>
      <c r="B62" s="136"/>
      <c r="C62" s="189" t="s">
        <v>512</v>
      </c>
      <c r="D62" s="67">
        <v>25</v>
      </c>
      <c r="E62" s="136"/>
      <c r="F62" s="136"/>
      <c r="G62" s="67">
        <v>465</v>
      </c>
      <c r="H62" s="136"/>
      <c r="I62" s="136"/>
      <c r="J62" s="136"/>
      <c r="K62" s="59"/>
    </row>
    <row r="63" spans="1:11">
      <c r="A63" s="136"/>
      <c r="B63" s="136"/>
      <c r="C63" s="189" t="s">
        <v>513</v>
      </c>
      <c r="D63" s="67">
        <v>50</v>
      </c>
      <c r="E63" s="136"/>
      <c r="F63" s="136"/>
      <c r="G63" s="136">
        <v>480</v>
      </c>
      <c r="H63" s="136"/>
      <c r="I63" s="136"/>
      <c r="J63" s="136"/>
      <c r="K63" s="59"/>
    </row>
    <row r="64" spans="1:11">
      <c r="A64" s="136"/>
      <c r="B64" s="136"/>
      <c r="C64" s="189" t="s">
        <v>438</v>
      </c>
      <c r="D64" s="67">
        <v>6</v>
      </c>
      <c r="E64" s="136"/>
      <c r="F64" s="136"/>
      <c r="G64" s="136">
        <v>330</v>
      </c>
      <c r="H64" s="136"/>
      <c r="I64" s="136"/>
      <c r="J64" s="136"/>
      <c r="K64" s="59"/>
    </row>
    <row r="65" spans="1:11">
      <c r="A65" s="136"/>
      <c r="B65" s="136"/>
      <c r="C65" s="136"/>
      <c r="D65" s="136"/>
      <c r="E65" s="136"/>
      <c r="F65" s="136"/>
      <c r="G65" s="136"/>
      <c r="H65" s="136"/>
      <c r="I65" s="136"/>
      <c r="J65" s="136"/>
      <c r="K65" s="59"/>
    </row>
    <row r="66" spans="1:11">
      <c r="A66" s="57"/>
      <c r="B66" s="57"/>
      <c r="C66" s="57"/>
      <c r="D66" s="57"/>
      <c r="E66" s="57"/>
      <c r="F66" s="57"/>
      <c r="G66" s="61">
        <v>4000</v>
      </c>
      <c r="H66" s="57"/>
      <c r="I66" s="57"/>
      <c r="J66" s="57"/>
      <c r="K66" s="60"/>
    </row>
    <row r="67" spans="1:11">
      <c r="A67" s="160" t="s">
        <v>50</v>
      </c>
      <c r="B67" s="55"/>
      <c r="C67" s="201" t="s">
        <v>515</v>
      </c>
      <c r="D67" s="55">
        <v>50</v>
      </c>
      <c r="E67" s="55"/>
      <c r="F67" s="55"/>
      <c r="G67" s="55">
        <v>550</v>
      </c>
      <c r="H67" s="55">
        <v>550</v>
      </c>
      <c r="I67" s="55"/>
      <c r="J67" s="55"/>
      <c r="K67" s="58"/>
    </row>
    <row r="68" spans="1:11">
      <c r="A68" s="136" t="s">
        <v>516</v>
      </c>
      <c r="B68" s="136"/>
      <c r="C68" s="136"/>
      <c r="D68" s="136"/>
      <c r="E68" s="136"/>
      <c r="F68" s="136"/>
      <c r="G68" s="136"/>
      <c r="H68" s="136"/>
      <c r="I68" s="136"/>
      <c r="J68" s="136"/>
      <c r="K68" s="59"/>
    </row>
    <row r="69" spans="1:11">
      <c r="A69" s="57"/>
      <c r="B69" s="57"/>
      <c r="C69" s="57"/>
      <c r="D69" s="57"/>
      <c r="E69" s="57"/>
      <c r="F69" s="57"/>
      <c r="G69" s="61">
        <v>550</v>
      </c>
      <c r="H69" s="57"/>
      <c r="I69" s="57"/>
      <c r="J69" s="57"/>
      <c r="K69" s="60"/>
    </row>
    <row r="70" spans="1:11">
      <c r="A70" s="158" t="s">
        <v>459</v>
      </c>
      <c r="B70" s="55"/>
      <c r="C70" s="133" t="s">
        <v>517</v>
      </c>
      <c r="D70" s="55">
        <v>60</v>
      </c>
      <c r="E70" s="55"/>
      <c r="F70" s="55"/>
      <c r="G70" s="93">
        <v>315</v>
      </c>
      <c r="H70" s="55">
        <v>830</v>
      </c>
      <c r="I70" s="55"/>
      <c r="J70" s="55"/>
      <c r="K70" s="58"/>
    </row>
    <row r="71" spans="1:11">
      <c r="A71" s="136"/>
      <c r="B71" s="136"/>
      <c r="C71" s="189" t="s">
        <v>518</v>
      </c>
      <c r="D71" s="136">
        <v>50</v>
      </c>
      <c r="E71" s="136"/>
      <c r="F71" s="136"/>
      <c r="G71" s="67">
        <v>500</v>
      </c>
      <c r="H71" s="136"/>
      <c r="I71" s="136"/>
      <c r="J71" s="136"/>
      <c r="K71" s="59"/>
    </row>
    <row r="72" spans="1:11">
      <c r="A72" s="136"/>
      <c r="B72" s="136"/>
      <c r="C72" s="136"/>
      <c r="D72" s="136"/>
      <c r="E72" s="136"/>
      <c r="F72" s="136"/>
      <c r="G72" s="136"/>
      <c r="H72" s="136"/>
      <c r="I72" s="136"/>
      <c r="J72" s="136"/>
      <c r="K72" s="59"/>
    </row>
    <row r="73" spans="1:11">
      <c r="A73" s="57"/>
      <c r="B73" s="57"/>
      <c r="C73" s="57"/>
      <c r="D73" s="57"/>
      <c r="E73" s="57"/>
      <c r="F73" s="57">
        <v>15</v>
      </c>
      <c r="G73" s="61">
        <f>SUM(G70:G72)</f>
        <v>815</v>
      </c>
      <c r="H73" s="57"/>
      <c r="I73" s="57"/>
      <c r="J73" s="57"/>
      <c r="K73" s="60"/>
    </row>
    <row r="74" spans="1:11">
      <c r="A74" s="158" t="s">
        <v>520</v>
      </c>
      <c r="B74" s="55"/>
      <c r="C74" s="133">
        <v>47506</v>
      </c>
      <c r="D74" s="55">
        <v>50</v>
      </c>
      <c r="E74" s="55"/>
      <c r="F74" s="55"/>
      <c r="G74" s="93">
        <v>500</v>
      </c>
      <c r="H74" s="55">
        <v>1215</v>
      </c>
      <c r="I74" s="55"/>
      <c r="J74" s="55"/>
      <c r="K74" s="58"/>
    </row>
    <row r="75" spans="1:11">
      <c r="A75" s="136"/>
      <c r="B75" s="136"/>
      <c r="C75" s="189" t="s">
        <v>521</v>
      </c>
      <c r="D75" s="136">
        <v>50</v>
      </c>
      <c r="E75" s="136"/>
      <c r="F75" s="136"/>
      <c r="G75" s="136">
        <v>350</v>
      </c>
      <c r="H75" s="136"/>
      <c r="I75" s="136"/>
      <c r="J75" s="136"/>
      <c r="K75" s="59"/>
    </row>
    <row r="76" spans="1:11">
      <c r="A76" s="136"/>
      <c r="B76" s="136"/>
      <c r="C76" s="189" t="s">
        <v>522</v>
      </c>
      <c r="D76" s="136">
        <v>25</v>
      </c>
      <c r="E76" s="136"/>
      <c r="F76" s="136"/>
      <c r="G76" s="136">
        <v>350</v>
      </c>
      <c r="H76" s="136"/>
      <c r="I76" s="136"/>
      <c r="J76" s="136"/>
      <c r="K76" s="59"/>
    </row>
    <row r="77" spans="1:11">
      <c r="A77" s="136"/>
      <c r="B77" s="136"/>
      <c r="C77" s="136"/>
      <c r="D77" s="136"/>
      <c r="E77" s="136"/>
      <c r="F77" s="136"/>
      <c r="G77" s="136"/>
      <c r="H77" s="136"/>
      <c r="I77" s="136"/>
      <c r="J77" s="136"/>
      <c r="K77" s="59"/>
    </row>
    <row r="78" spans="1:11">
      <c r="A78" s="57"/>
      <c r="B78" s="57"/>
      <c r="C78" s="57"/>
      <c r="D78" s="57"/>
      <c r="E78" s="57"/>
      <c r="F78" s="57">
        <v>15</v>
      </c>
      <c r="G78" s="61">
        <f>SUM(G74:G77)</f>
        <v>1200</v>
      </c>
      <c r="H78" s="57"/>
      <c r="I78" s="57"/>
      <c r="J78" s="57"/>
      <c r="K78" s="60"/>
    </row>
    <row r="79" spans="1:11">
      <c r="A79" s="158" t="s">
        <v>200</v>
      </c>
      <c r="B79" s="55"/>
      <c r="C79" s="133" t="s">
        <v>523</v>
      </c>
      <c r="D79" s="93">
        <v>1</v>
      </c>
      <c r="E79" s="55"/>
      <c r="F79" s="55"/>
      <c r="G79" s="93">
        <v>800</v>
      </c>
      <c r="H79" s="55">
        <v>1380</v>
      </c>
      <c r="I79" s="55">
        <v>100</v>
      </c>
      <c r="J79" s="55"/>
      <c r="K79" s="58"/>
    </row>
    <row r="80" spans="1:11">
      <c r="A80" s="136"/>
      <c r="B80" s="136"/>
      <c r="C80" s="189" t="s">
        <v>524</v>
      </c>
      <c r="D80" s="67">
        <v>25</v>
      </c>
      <c r="E80" s="136"/>
      <c r="F80" s="136"/>
      <c r="G80" s="67">
        <v>350</v>
      </c>
      <c r="H80" s="136"/>
      <c r="I80" s="136"/>
      <c r="J80" s="136"/>
      <c r="K80" s="59"/>
    </row>
    <row r="81" spans="1:11">
      <c r="A81" s="136"/>
      <c r="B81" s="136"/>
      <c r="C81" s="189" t="s">
        <v>525</v>
      </c>
      <c r="D81" s="67">
        <v>10</v>
      </c>
      <c r="E81" s="136"/>
      <c r="F81" s="136"/>
      <c r="G81" s="67">
        <v>115</v>
      </c>
      <c r="H81" s="136"/>
      <c r="I81" s="136"/>
      <c r="J81" s="136"/>
      <c r="K81" s="59"/>
    </row>
    <row r="82" spans="1:11">
      <c r="A82" s="136"/>
      <c r="B82" s="136"/>
      <c r="C82" s="202"/>
      <c r="D82" s="136"/>
      <c r="E82" s="136"/>
      <c r="F82" s="136"/>
      <c r="G82" s="136"/>
      <c r="H82" s="136"/>
      <c r="I82" s="136"/>
      <c r="J82" s="136"/>
      <c r="K82" s="59"/>
    </row>
    <row r="83" spans="1:11">
      <c r="A83" s="57"/>
      <c r="B83" s="57"/>
      <c r="C83" s="203"/>
      <c r="D83" s="57"/>
      <c r="E83" s="57"/>
      <c r="F83" s="57">
        <v>15</v>
      </c>
      <c r="G83" s="61">
        <f>SUM(G79:G82)</f>
        <v>1265</v>
      </c>
      <c r="H83" s="57"/>
      <c r="I83" s="57"/>
      <c r="J83" s="57"/>
      <c r="K83" s="60"/>
    </row>
    <row r="84" spans="1:11">
      <c r="A84" s="158" t="s">
        <v>526</v>
      </c>
      <c r="B84" s="55"/>
      <c r="C84" s="133" t="s">
        <v>527</v>
      </c>
      <c r="D84" s="55">
        <v>100</v>
      </c>
      <c r="E84" s="55"/>
      <c r="F84" s="55"/>
      <c r="G84" s="55">
        <v>300</v>
      </c>
      <c r="H84" s="55">
        <v>2950</v>
      </c>
      <c r="I84" s="55"/>
      <c r="J84" s="55"/>
      <c r="K84" s="58"/>
    </row>
    <row r="85" spans="1:11">
      <c r="A85" s="136"/>
      <c r="B85" s="136"/>
      <c r="C85" s="189" t="s">
        <v>528</v>
      </c>
      <c r="D85" s="67">
        <v>50</v>
      </c>
      <c r="E85" s="136"/>
      <c r="F85" s="136"/>
      <c r="G85" s="67">
        <v>165</v>
      </c>
      <c r="H85" s="136"/>
      <c r="I85" s="136"/>
      <c r="J85" s="136"/>
      <c r="K85" s="59"/>
    </row>
    <row r="86" spans="1:11">
      <c r="A86" s="136"/>
      <c r="B86" s="136"/>
      <c r="C86" s="189" t="s">
        <v>529</v>
      </c>
      <c r="D86" s="67">
        <v>240</v>
      </c>
      <c r="E86" s="136"/>
      <c r="F86" s="136"/>
      <c r="G86" s="67">
        <v>680</v>
      </c>
      <c r="H86" s="136"/>
      <c r="I86" s="136"/>
      <c r="J86" s="136"/>
      <c r="K86" s="59"/>
    </row>
    <row r="87" spans="1:11">
      <c r="A87" s="136"/>
      <c r="B87" s="136"/>
      <c r="C87" s="189" t="s">
        <v>530</v>
      </c>
      <c r="D87" s="136">
        <v>125</v>
      </c>
      <c r="E87" s="136"/>
      <c r="F87" s="136"/>
      <c r="G87" s="136">
        <v>700</v>
      </c>
      <c r="H87" s="136"/>
      <c r="I87" s="136"/>
      <c r="J87" s="136"/>
      <c r="K87" s="59"/>
    </row>
    <row r="88" spans="1:11">
      <c r="A88" s="136"/>
      <c r="B88" s="136"/>
      <c r="C88" s="189" t="s">
        <v>531</v>
      </c>
      <c r="D88" s="67">
        <v>25</v>
      </c>
      <c r="E88" s="136"/>
      <c r="F88" s="136"/>
      <c r="G88" s="67">
        <v>390</v>
      </c>
      <c r="H88" s="136"/>
      <c r="I88" s="136"/>
      <c r="J88" s="136"/>
      <c r="K88" s="59"/>
    </row>
    <row r="89" spans="1:11">
      <c r="A89" s="136"/>
      <c r="B89" s="136"/>
      <c r="C89" s="189" t="s">
        <v>532</v>
      </c>
      <c r="D89" s="67">
        <v>25</v>
      </c>
      <c r="E89" s="136"/>
      <c r="F89" s="136"/>
      <c r="G89" s="67">
        <v>315</v>
      </c>
      <c r="H89" s="136"/>
      <c r="I89" s="136"/>
      <c r="J89" s="136"/>
      <c r="K89" s="59"/>
    </row>
    <row r="90" spans="1:11">
      <c r="A90" s="136"/>
      <c r="B90" s="136"/>
      <c r="C90" s="189" t="s">
        <v>533</v>
      </c>
      <c r="D90" s="67">
        <v>25</v>
      </c>
      <c r="E90" s="136"/>
      <c r="F90" s="136"/>
      <c r="G90" s="67">
        <v>350</v>
      </c>
      <c r="H90" s="136"/>
      <c r="I90" s="136"/>
      <c r="J90" s="136"/>
      <c r="K90" s="59"/>
    </row>
    <row r="91" spans="1:11">
      <c r="A91" s="136"/>
      <c r="B91" s="136"/>
      <c r="C91" s="202"/>
      <c r="D91" s="136"/>
      <c r="E91" s="136"/>
      <c r="F91" s="136"/>
      <c r="G91" s="136"/>
      <c r="H91" s="136"/>
      <c r="I91" s="136"/>
      <c r="J91" s="136"/>
      <c r="K91" s="59"/>
    </row>
    <row r="92" spans="1:11">
      <c r="A92" s="57"/>
      <c r="B92" s="57"/>
      <c r="C92" s="203"/>
      <c r="D92" s="57"/>
      <c r="E92" s="57"/>
      <c r="F92" s="57">
        <v>50</v>
      </c>
      <c r="G92" s="61">
        <f>SUM(G84:G91)</f>
        <v>2900</v>
      </c>
      <c r="H92" s="57"/>
      <c r="I92" s="57"/>
      <c r="J92" s="57"/>
      <c r="K92" s="60"/>
    </row>
    <row r="93" spans="1:11">
      <c r="A93" s="158" t="s">
        <v>534</v>
      </c>
      <c r="B93" s="55"/>
      <c r="C93" s="133" t="s">
        <v>491</v>
      </c>
      <c r="D93" s="55">
        <v>50</v>
      </c>
      <c r="E93" s="55"/>
      <c r="F93" s="55"/>
      <c r="G93" s="55">
        <v>165</v>
      </c>
      <c r="H93" s="55">
        <v>2060</v>
      </c>
      <c r="I93" s="55"/>
      <c r="J93" s="55"/>
      <c r="K93" s="58"/>
    </row>
    <row r="94" spans="1:11">
      <c r="A94" s="136"/>
      <c r="B94" s="136"/>
      <c r="C94" s="189" t="s">
        <v>492</v>
      </c>
      <c r="D94" s="67">
        <v>50</v>
      </c>
      <c r="E94" s="136"/>
      <c r="F94" s="136"/>
      <c r="G94" s="67">
        <v>280</v>
      </c>
      <c r="H94" s="136"/>
      <c r="I94" s="136"/>
      <c r="J94" s="136"/>
      <c r="K94" s="59"/>
    </row>
    <row r="95" spans="1:11">
      <c r="A95" s="136"/>
      <c r="B95" s="136"/>
      <c r="C95" s="189" t="s">
        <v>493</v>
      </c>
      <c r="D95" s="67">
        <v>40</v>
      </c>
      <c r="E95" s="136"/>
      <c r="F95" s="136"/>
      <c r="G95" s="67">
        <v>320</v>
      </c>
      <c r="H95" s="136"/>
      <c r="I95" s="136"/>
      <c r="J95" s="136"/>
      <c r="K95" s="59"/>
    </row>
    <row r="96" spans="1:11">
      <c r="A96" s="136"/>
      <c r="B96" s="136"/>
      <c r="C96" s="189" t="s">
        <v>494</v>
      </c>
      <c r="D96" s="67">
        <v>20</v>
      </c>
      <c r="E96" s="136"/>
      <c r="F96" s="136"/>
      <c r="G96" s="67">
        <v>400</v>
      </c>
      <c r="H96" s="136"/>
      <c r="I96" s="136"/>
      <c r="J96" s="136"/>
      <c r="K96" s="59"/>
    </row>
    <row r="97" spans="1:11">
      <c r="A97" s="136"/>
      <c r="B97" s="136"/>
      <c r="C97" s="189" t="s">
        <v>495</v>
      </c>
      <c r="D97" s="67">
        <v>50</v>
      </c>
      <c r="E97" s="136"/>
      <c r="F97" s="136"/>
      <c r="G97" s="67">
        <v>480</v>
      </c>
      <c r="H97" s="136"/>
      <c r="I97" s="136"/>
      <c r="J97" s="136"/>
      <c r="K97" s="59"/>
    </row>
    <row r="98" spans="1:11">
      <c r="A98" s="136"/>
      <c r="B98" s="136"/>
      <c r="C98" s="189" t="s">
        <v>496</v>
      </c>
      <c r="D98" s="67">
        <v>10</v>
      </c>
      <c r="E98" s="136"/>
      <c r="F98" s="136"/>
      <c r="G98" s="67">
        <v>170</v>
      </c>
      <c r="H98" s="136"/>
      <c r="I98" s="136"/>
      <c r="J98" s="136"/>
      <c r="K98" s="59"/>
    </row>
    <row r="99" spans="1:11">
      <c r="A99" s="136"/>
      <c r="B99" s="136"/>
      <c r="C99" s="189" t="s">
        <v>497</v>
      </c>
      <c r="D99" s="67">
        <v>10</v>
      </c>
      <c r="E99" s="136"/>
      <c r="F99" s="136"/>
      <c r="G99" s="67">
        <v>190</v>
      </c>
      <c r="H99" s="136"/>
      <c r="I99" s="136"/>
      <c r="J99" s="136"/>
      <c r="K99" s="59"/>
    </row>
    <row r="100" spans="1:11">
      <c r="A100" s="136"/>
      <c r="B100" s="136"/>
      <c r="C100" s="136"/>
      <c r="D100" s="136"/>
      <c r="E100" s="136"/>
      <c r="F100" s="136"/>
      <c r="G100" s="136"/>
      <c r="H100" s="136"/>
      <c r="I100" s="136"/>
      <c r="J100" s="136"/>
      <c r="K100" s="59"/>
    </row>
    <row r="101" spans="1:11">
      <c r="A101" s="57"/>
      <c r="B101" s="57"/>
      <c r="C101" s="57"/>
      <c r="D101" s="57"/>
      <c r="E101" s="57"/>
      <c r="F101" s="57">
        <v>50</v>
      </c>
      <c r="G101" s="61">
        <f>SUM(G93:G100)</f>
        <v>2005</v>
      </c>
      <c r="H101" s="57"/>
      <c r="I101" s="57"/>
      <c r="J101" s="57"/>
      <c r="K101" s="60"/>
    </row>
  </sheetData>
  <hyperlinks>
    <hyperlink ref="A67" display="Лелена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6"/>
  <sheetViews>
    <sheetView topLeftCell="A37" workbookViewId="0">
      <selection activeCell="F49" sqref="F49"/>
    </sheetView>
  </sheetViews>
  <sheetFormatPr defaultRowHeight="15"/>
  <cols>
    <col min="1" max="1" width="20.5703125" customWidth="1"/>
    <col min="2" max="2" width="18.85546875" customWidth="1"/>
    <col min="3" max="3" width="72.42578125" customWidth="1"/>
    <col min="4" max="4" width="12.140625" customWidth="1"/>
    <col min="5" max="5" width="10.85546875" customWidth="1"/>
    <col min="6" max="6" width="12.7109375" customWidth="1"/>
    <col min="7" max="7" width="16.5703125" customWidth="1"/>
    <col min="8" max="8" width="11.28515625" customWidth="1"/>
  </cols>
  <sheetData>
    <row r="1" spans="1:11">
      <c r="B1" t="s">
        <v>48</v>
      </c>
    </row>
    <row r="3" spans="1:11">
      <c r="A3" s="30" t="s">
        <v>0</v>
      </c>
      <c r="B3" s="30"/>
      <c r="C3" s="30"/>
      <c r="D3" s="29"/>
      <c r="E3" s="29"/>
      <c r="F3" s="29"/>
      <c r="G3" s="29"/>
      <c r="H3" s="29"/>
      <c r="I3" s="29"/>
      <c r="J3" s="29"/>
      <c r="K3" s="29"/>
    </row>
    <row r="4" spans="1:11" ht="15.75" thickBo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 ht="18" thickBot="1">
      <c r="A5" s="31" t="s">
        <v>1</v>
      </c>
      <c r="B5" s="32" t="s">
        <v>2</v>
      </c>
      <c r="C5" s="32" t="s">
        <v>3</v>
      </c>
      <c r="D5" s="32" t="s">
        <v>4</v>
      </c>
      <c r="E5" s="32" t="s">
        <v>5</v>
      </c>
      <c r="F5" s="32" t="s">
        <v>6</v>
      </c>
      <c r="G5" s="32" t="s">
        <v>7</v>
      </c>
      <c r="H5" s="32" t="s">
        <v>8</v>
      </c>
      <c r="I5" s="32" t="s">
        <v>9</v>
      </c>
      <c r="J5" s="32" t="s">
        <v>10</v>
      </c>
      <c r="K5" s="33" t="s">
        <v>11</v>
      </c>
    </row>
    <row r="6" spans="1:11">
      <c r="A6" s="45" t="s">
        <v>41</v>
      </c>
      <c r="B6" s="46" t="s">
        <v>31</v>
      </c>
      <c r="C6" s="53" t="s">
        <v>42</v>
      </c>
      <c r="D6" s="46" t="s">
        <v>43</v>
      </c>
      <c r="E6" s="46">
        <v>984</v>
      </c>
      <c r="F6" s="47">
        <v>60</v>
      </c>
      <c r="G6" s="47">
        <v>1044</v>
      </c>
      <c r="H6" s="47">
        <v>1776</v>
      </c>
      <c r="I6" s="38"/>
      <c r="J6" s="47"/>
      <c r="K6" s="44"/>
    </row>
    <row r="7" spans="1:11">
      <c r="A7" s="38"/>
      <c r="B7" s="48" t="s">
        <v>31</v>
      </c>
      <c r="C7" s="52" t="s">
        <v>44</v>
      </c>
      <c r="D7" s="48" t="s">
        <v>15</v>
      </c>
      <c r="E7" s="38">
        <v>380</v>
      </c>
      <c r="F7" s="38">
        <v>40</v>
      </c>
      <c r="G7" s="38">
        <v>420</v>
      </c>
      <c r="H7" s="38"/>
      <c r="I7" s="38"/>
      <c r="K7" s="42"/>
    </row>
    <row r="8" spans="1:11">
      <c r="A8" s="38"/>
      <c r="B8" s="91" t="s">
        <v>13</v>
      </c>
      <c r="C8" s="18" t="s">
        <v>14</v>
      </c>
      <c r="D8" s="29" t="s">
        <v>15</v>
      </c>
      <c r="E8" s="29">
        <v>272</v>
      </c>
      <c r="F8" s="29">
        <v>40</v>
      </c>
      <c r="G8" s="29">
        <v>312</v>
      </c>
      <c r="H8" s="38"/>
      <c r="I8" s="38"/>
      <c r="J8" s="38"/>
      <c r="K8" s="42"/>
    </row>
    <row r="9" spans="1:11">
      <c r="A9" s="38"/>
      <c r="B9" s="18"/>
      <c r="C9" s="18"/>
      <c r="D9" s="29"/>
      <c r="E9" s="29"/>
      <c r="F9" s="29"/>
      <c r="G9" s="29"/>
      <c r="H9" s="38"/>
      <c r="I9" s="38"/>
      <c r="J9" s="38"/>
      <c r="K9" s="42"/>
    </row>
    <row r="10" spans="1:11">
      <c r="A10" s="39"/>
      <c r="B10" s="39"/>
      <c r="C10" s="50"/>
      <c r="D10" s="39"/>
      <c r="E10" s="39"/>
      <c r="F10" s="39"/>
      <c r="G10" s="40">
        <f>SUM(G6:G9)</f>
        <v>1776</v>
      </c>
      <c r="H10" s="39"/>
      <c r="I10" s="39"/>
      <c r="J10" s="39"/>
      <c r="K10" s="43"/>
    </row>
    <row r="11" spans="1:11">
      <c r="A11" s="37" t="s">
        <v>12</v>
      </c>
      <c r="B11" s="35" t="s">
        <v>31</v>
      </c>
      <c r="C11" s="51" t="s">
        <v>45</v>
      </c>
      <c r="D11" s="34" t="s">
        <v>46</v>
      </c>
      <c r="E11" s="34">
        <v>1616</v>
      </c>
      <c r="F11" s="34">
        <v>100</v>
      </c>
      <c r="G11" s="34">
        <v>1716</v>
      </c>
      <c r="H11" s="34">
        <v>2218</v>
      </c>
      <c r="I11" s="34">
        <v>272</v>
      </c>
      <c r="J11" s="34"/>
      <c r="K11" s="41"/>
    </row>
    <row r="12" spans="1:11">
      <c r="A12" s="38"/>
      <c r="B12" s="48" t="s">
        <v>31</v>
      </c>
      <c r="C12" s="52" t="s">
        <v>44</v>
      </c>
      <c r="D12" s="48" t="s">
        <v>19</v>
      </c>
      <c r="E12" s="38">
        <v>195</v>
      </c>
      <c r="F12" s="38">
        <v>20</v>
      </c>
      <c r="G12" s="38">
        <v>215</v>
      </c>
      <c r="H12" s="38"/>
      <c r="I12" s="38"/>
      <c r="J12" s="38"/>
      <c r="K12" s="42"/>
    </row>
    <row r="13" spans="1:11">
      <c r="A13" s="38"/>
      <c r="B13" s="48"/>
      <c r="C13" s="52"/>
      <c r="D13" s="48"/>
      <c r="E13" s="38"/>
      <c r="F13" s="38"/>
      <c r="G13" s="38"/>
      <c r="H13" s="38"/>
      <c r="I13" s="38"/>
      <c r="J13" s="38"/>
      <c r="K13" s="42"/>
    </row>
    <row r="14" spans="1:11">
      <c r="A14" s="38"/>
      <c r="B14" s="38"/>
      <c r="C14" s="36"/>
      <c r="D14" s="38"/>
      <c r="E14" s="38"/>
      <c r="F14" s="38"/>
      <c r="G14" s="38"/>
      <c r="H14" s="38"/>
      <c r="I14" s="38"/>
      <c r="J14" s="38"/>
      <c r="K14" s="42"/>
    </row>
    <row r="15" spans="1:11">
      <c r="A15" s="39"/>
      <c r="B15" s="39"/>
      <c r="C15" s="50"/>
      <c r="D15" s="39"/>
      <c r="E15" s="39"/>
      <c r="F15" s="39"/>
      <c r="G15" s="40">
        <v>1946</v>
      </c>
      <c r="H15" s="39"/>
      <c r="I15" s="39"/>
      <c r="J15" s="39"/>
      <c r="K15" s="43"/>
    </row>
    <row r="16" spans="1:11">
      <c r="A16" s="37" t="s">
        <v>26</v>
      </c>
      <c r="B16" s="34" t="s">
        <v>17</v>
      </c>
      <c r="C16" s="51" t="s">
        <v>47</v>
      </c>
      <c r="D16" s="35" t="s">
        <v>19</v>
      </c>
      <c r="E16" s="49">
        <v>677</v>
      </c>
      <c r="F16" s="49">
        <v>20</v>
      </c>
      <c r="G16" s="49">
        <v>697</v>
      </c>
      <c r="H16" s="34">
        <v>697</v>
      </c>
      <c r="I16" s="34"/>
      <c r="J16" s="34"/>
      <c r="K16" s="41"/>
    </row>
    <row r="17" spans="1:11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42"/>
    </row>
    <row r="18" spans="1:11">
      <c r="A18" s="39"/>
      <c r="B18" s="39"/>
      <c r="C18" s="39"/>
      <c r="D18" s="39"/>
      <c r="E18" s="39"/>
      <c r="F18" s="39"/>
      <c r="G18" s="40">
        <v>697</v>
      </c>
      <c r="H18" s="39"/>
      <c r="I18" s="39"/>
      <c r="J18" s="39"/>
      <c r="K18" s="43"/>
    </row>
    <row r="19" spans="1:11">
      <c r="A19" s="54" t="s">
        <v>52</v>
      </c>
      <c r="B19" s="35" t="s">
        <v>31</v>
      </c>
      <c r="C19" s="51" t="s">
        <v>45</v>
      </c>
      <c r="D19" s="55">
        <v>100</v>
      </c>
      <c r="E19" s="55">
        <v>653</v>
      </c>
      <c r="F19" s="55">
        <v>40</v>
      </c>
      <c r="G19" s="49">
        <v>693</v>
      </c>
      <c r="H19" s="55">
        <v>1320</v>
      </c>
      <c r="I19" s="55">
        <v>42</v>
      </c>
      <c r="J19" s="55"/>
      <c r="K19" s="58"/>
    </row>
    <row r="20" spans="1:11">
      <c r="A20" s="56"/>
      <c r="B20" s="48" t="s">
        <v>31</v>
      </c>
      <c r="C20" s="52" t="s">
        <v>44</v>
      </c>
      <c r="D20" s="48" t="s">
        <v>19</v>
      </c>
      <c r="E20" s="38">
        <v>195</v>
      </c>
      <c r="F20" s="38">
        <v>20</v>
      </c>
      <c r="G20" s="38">
        <v>215</v>
      </c>
      <c r="H20" s="56"/>
      <c r="I20" s="56"/>
      <c r="J20" s="56"/>
      <c r="K20" s="59"/>
    </row>
    <row r="21" spans="1:11">
      <c r="A21" s="56"/>
      <c r="B21" s="48" t="s">
        <v>31</v>
      </c>
      <c r="C21" s="52" t="s">
        <v>80</v>
      </c>
      <c r="D21" s="48">
        <v>100</v>
      </c>
      <c r="E21" s="38">
        <v>330</v>
      </c>
      <c r="F21" s="38">
        <v>40</v>
      </c>
      <c r="G21" s="38">
        <v>370</v>
      </c>
      <c r="H21" s="56"/>
      <c r="I21" s="56"/>
      <c r="J21" s="56"/>
      <c r="K21" s="59"/>
    </row>
    <row r="22" spans="1:11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9"/>
    </row>
    <row r="23" spans="1:11">
      <c r="A23" s="57"/>
      <c r="B23" s="57"/>
      <c r="C23" s="57"/>
      <c r="D23" s="57"/>
      <c r="E23" s="57"/>
      <c r="F23" s="57"/>
      <c r="G23" s="61">
        <f>SUM(G19:G22)</f>
        <v>1278</v>
      </c>
      <c r="H23" s="57"/>
      <c r="I23" s="57"/>
      <c r="J23" s="57"/>
      <c r="K23" s="60"/>
    </row>
    <row r="24" spans="1:11">
      <c r="A24" s="64" t="s">
        <v>63</v>
      </c>
      <c r="B24" s="66" t="s">
        <v>17</v>
      </c>
      <c r="C24" s="66" t="s">
        <v>70</v>
      </c>
      <c r="D24" s="66" t="s">
        <v>25</v>
      </c>
      <c r="E24">
        <v>591</v>
      </c>
      <c r="F24">
        <v>20</v>
      </c>
      <c r="G24">
        <v>611</v>
      </c>
      <c r="H24">
        <v>3306</v>
      </c>
      <c r="K24" s="58"/>
    </row>
    <row r="25" spans="1:11">
      <c r="C25" s="66" t="s">
        <v>68</v>
      </c>
      <c r="D25" t="s">
        <v>19</v>
      </c>
      <c r="E25">
        <v>726</v>
      </c>
      <c r="F25">
        <v>20</v>
      </c>
      <c r="G25">
        <v>746</v>
      </c>
      <c r="K25" s="59"/>
    </row>
    <row r="26" spans="1:11">
      <c r="C26" s="66" t="s">
        <v>69</v>
      </c>
      <c r="D26" t="s">
        <v>19</v>
      </c>
      <c r="E26">
        <v>707</v>
      </c>
      <c r="F26">
        <v>20</v>
      </c>
      <c r="G26">
        <v>727</v>
      </c>
      <c r="K26" s="59"/>
    </row>
    <row r="27" spans="1:11">
      <c r="B27" s="79" t="s">
        <v>21</v>
      </c>
      <c r="C27" s="79" t="s">
        <v>66</v>
      </c>
      <c r="D27" s="67" t="s">
        <v>67</v>
      </c>
      <c r="E27" s="67">
        <v>370</v>
      </c>
      <c r="F27" s="67">
        <v>20</v>
      </c>
      <c r="G27" s="67">
        <v>390</v>
      </c>
      <c r="K27" s="59"/>
    </row>
    <row r="28" spans="1:11">
      <c r="B28" s="67" t="s">
        <v>72</v>
      </c>
      <c r="C28" s="67" t="s">
        <v>73</v>
      </c>
      <c r="D28" s="67">
        <v>50</v>
      </c>
      <c r="E28" s="67">
        <v>812</v>
      </c>
      <c r="F28" s="67">
        <v>20</v>
      </c>
      <c r="G28" s="67">
        <v>832</v>
      </c>
      <c r="K28" s="59"/>
    </row>
    <row r="29" spans="1:11">
      <c r="B29" s="67"/>
      <c r="C29" s="67"/>
      <c r="D29" s="67"/>
      <c r="E29" s="67"/>
      <c r="F29" s="67"/>
      <c r="G29" s="67"/>
      <c r="K29" s="59"/>
    </row>
    <row r="30" spans="1:11">
      <c r="G30" s="65">
        <f>SUM(G24:G29)</f>
        <v>3306</v>
      </c>
      <c r="K30" s="59"/>
    </row>
    <row r="31" spans="1:11" ht="15.75">
      <c r="A31" s="54" t="s">
        <v>23</v>
      </c>
      <c r="B31" s="74" t="s">
        <v>17</v>
      </c>
      <c r="C31" s="90" t="s">
        <v>55</v>
      </c>
      <c r="D31" s="34" t="s">
        <v>15</v>
      </c>
      <c r="E31" s="34">
        <v>341</v>
      </c>
      <c r="F31" s="34">
        <v>40</v>
      </c>
      <c r="G31" s="34">
        <v>381</v>
      </c>
      <c r="H31" s="55">
        <v>381</v>
      </c>
      <c r="I31" s="55"/>
      <c r="J31" s="55"/>
      <c r="K31" s="58"/>
    </row>
    <row r="32" spans="1:11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9"/>
    </row>
    <row r="33" spans="1:11">
      <c r="A33" s="57"/>
      <c r="B33" s="57"/>
      <c r="C33" s="57"/>
      <c r="D33" s="57"/>
      <c r="E33" s="57"/>
      <c r="F33" s="57"/>
      <c r="G33" s="61">
        <v>381</v>
      </c>
      <c r="H33" s="57"/>
      <c r="I33" s="57"/>
      <c r="J33" s="57"/>
      <c r="K33" s="60"/>
    </row>
    <row r="34" spans="1:11">
      <c r="A34" s="54" t="s">
        <v>79</v>
      </c>
      <c r="B34" s="78" t="s">
        <v>77</v>
      </c>
      <c r="C34" s="55" t="s">
        <v>78</v>
      </c>
      <c r="D34" s="55">
        <v>50</v>
      </c>
      <c r="E34" s="55">
        <v>705</v>
      </c>
      <c r="F34" s="55">
        <v>20</v>
      </c>
      <c r="G34" s="55">
        <v>725</v>
      </c>
      <c r="H34" s="55">
        <v>725</v>
      </c>
      <c r="I34" s="55"/>
      <c r="J34" s="55"/>
      <c r="K34" s="58"/>
    </row>
    <row r="35" spans="1:11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9"/>
    </row>
    <row r="36" spans="1:11">
      <c r="A36" s="57"/>
      <c r="B36" s="57"/>
      <c r="C36" s="57"/>
      <c r="D36" s="57"/>
      <c r="E36" s="57"/>
      <c r="F36" s="57"/>
      <c r="G36" s="61">
        <v>725</v>
      </c>
      <c r="H36" s="57"/>
      <c r="I36" s="57"/>
      <c r="J36" s="57"/>
      <c r="K36" s="60"/>
    </row>
    <row r="37" spans="1:11">
      <c r="A37" s="80" t="s">
        <v>81</v>
      </c>
      <c r="B37" s="35" t="s">
        <v>31</v>
      </c>
      <c r="C37" s="51" t="s">
        <v>45</v>
      </c>
      <c r="D37" s="55">
        <v>100</v>
      </c>
      <c r="E37" s="55">
        <v>653</v>
      </c>
      <c r="F37" s="55">
        <v>40</v>
      </c>
      <c r="G37" s="49">
        <v>693</v>
      </c>
      <c r="H37" s="55">
        <v>908</v>
      </c>
      <c r="I37" s="55"/>
      <c r="J37" s="55"/>
      <c r="K37" s="58"/>
    </row>
    <row r="38" spans="1:11">
      <c r="A38" s="56"/>
      <c r="B38" s="48" t="s">
        <v>31</v>
      </c>
      <c r="C38" s="52" t="s">
        <v>44</v>
      </c>
      <c r="D38" s="48" t="s">
        <v>19</v>
      </c>
      <c r="E38" s="38">
        <v>195</v>
      </c>
      <c r="F38" s="38">
        <v>20</v>
      </c>
      <c r="G38" s="38">
        <v>215</v>
      </c>
      <c r="H38" s="56"/>
      <c r="I38" s="56"/>
      <c r="J38" s="56"/>
      <c r="K38" s="59"/>
    </row>
    <row r="39" spans="1:11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9"/>
    </row>
    <row r="40" spans="1:11">
      <c r="A40" s="57"/>
      <c r="B40" s="57"/>
      <c r="C40" s="57"/>
      <c r="D40" s="57"/>
      <c r="E40" s="57"/>
      <c r="F40" s="57"/>
      <c r="G40" s="61">
        <f>SUM(G37:G39)</f>
        <v>908</v>
      </c>
      <c r="H40" s="57"/>
      <c r="I40" s="57"/>
      <c r="J40" s="57"/>
      <c r="K40" s="60"/>
    </row>
    <row r="41" spans="1:11" ht="15.75">
      <c r="A41" s="80" t="s">
        <v>82</v>
      </c>
      <c r="B41" s="49" t="s">
        <v>17</v>
      </c>
      <c r="C41" s="94" t="s">
        <v>61</v>
      </c>
      <c r="D41" s="49" t="s">
        <v>15</v>
      </c>
      <c r="E41" s="49">
        <v>388</v>
      </c>
      <c r="F41" s="49">
        <v>40</v>
      </c>
      <c r="G41" s="49">
        <v>428</v>
      </c>
      <c r="H41" s="55">
        <v>428</v>
      </c>
      <c r="I41" s="55"/>
      <c r="J41" s="49"/>
      <c r="K41" s="58"/>
    </row>
    <row r="42" spans="1:11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9"/>
    </row>
    <row r="43" spans="1:11">
      <c r="A43" s="57"/>
      <c r="B43" s="57"/>
      <c r="C43" s="57"/>
      <c r="D43" s="57"/>
      <c r="E43" s="57"/>
      <c r="F43" s="57"/>
      <c r="G43" s="61">
        <v>428</v>
      </c>
      <c r="H43" s="57"/>
      <c r="I43" s="57"/>
      <c r="J43" s="57"/>
      <c r="K43" s="60"/>
    </row>
    <row r="44" spans="1:11">
      <c r="A44" s="80" t="s">
        <v>87</v>
      </c>
      <c r="B44" s="35" t="s">
        <v>31</v>
      </c>
      <c r="C44" s="51" t="s">
        <v>45</v>
      </c>
      <c r="D44" s="55">
        <v>100</v>
      </c>
      <c r="E44" s="55">
        <v>653</v>
      </c>
      <c r="F44" s="55">
        <v>40</v>
      </c>
      <c r="G44" s="49">
        <v>693</v>
      </c>
      <c r="H44" s="55">
        <v>693</v>
      </c>
      <c r="I44" s="55"/>
      <c r="J44" s="55"/>
      <c r="K44" s="58"/>
    </row>
    <row r="45" spans="1:11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9"/>
    </row>
    <row r="46" spans="1:11">
      <c r="A46" s="57"/>
      <c r="B46" s="57"/>
      <c r="C46" s="57"/>
      <c r="D46" s="57"/>
      <c r="E46" s="57"/>
      <c r="F46" s="57"/>
      <c r="G46" s="61">
        <v>693</v>
      </c>
      <c r="H46" s="57"/>
      <c r="I46" s="57"/>
      <c r="J46" s="57"/>
      <c r="K46" s="60"/>
    </row>
  </sheetData>
  <pageMargins left="0.7" right="0.7" top="0.75" bottom="0.75" header="0.3" footer="0.3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K192"/>
  <sheetViews>
    <sheetView topLeftCell="A172" workbookViewId="0">
      <selection activeCell="C1" sqref="C1"/>
    </sheetView>
  </sheetViews>
  <sheetFormatPr defaultRowHeight="15"/>
  <cols>
    <col min="1" max="1" width="18.140625" customWidth="1"/>
    <col min="2" max="2" width="9.140625" customWidth="1"/>
    <col min="3" max="3" width="79" customWidth="1"/>
  </cols>
  <sheetData>
    <row r="1" spans="1:11" ht="21">
      <c r="C1" s="209" t="s">
        <v>678</v>
      </c>
    </row>
    <row r="2" spans="1:11" ht="18.75">
      <c r="A2" s="210" t="s">
        <v>619</v>
      </c>
    </row>
    <row r="3" spans="1:11">
      <c r="A3" s="30"/>
      <c r="B3" s="30"/>
      <c r="C3" s="30"/>
      <c r="D3" s="29"/>
      <c r="E3" s="29"/>
      <c r="F3" s="29"/>
      <c r="G3" s="29"/>
      <c r="H3" s="29"/>
      <c r="I3" s="29"/>
      <c r="J3" s="29"/>
      <c r="K3" s="29"/>
    </row>
    <row r="4" spans="1:11">
      <c r="A4" s="30"/>
      <c r="B4" s="30"/>
      <c r="C4" s="30"/>
      <c r="D4" s="29"/>
      <c r="E4" s="29"/>
      <c r="F4" s="29"/>
      <c r="G4" s="29"/>
      <c r="H4" s="29"/>
      <c r="I4" s="29"/>
      <c r="J4" s="29"/>
      <c r="K4" s="29"/>
    </row>
    <row r="5" spans="1:11" ht="15.75" thickBo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ht="18" thickBot="1">
      <c r="A6" s="31" t="s">
        <v>1</v>
      </c>
      <c r="B6" s="32" t="s">
        <v>2</v>
      </c>
      <c r="C6" s="32" t="s">
        <v>3</v>
      </c>
      <c r="D6" s="32" t="s">
        <v>4</v>
      </c>
      <c r="E6" s="32" t="s">
        <v>5</v>
      </c>
      <c r="F6" s="32" t="s">
        <v>6</v>
      </c>
      <c r="G6" s="32" t="s">
        <v>7</v>
      </c>
      <c r="H6" s="32" t="s">
        <v>8</v>
      </c>
      <c r="I6" s="32" t="s">
        <v>9</v>
      </c>
      <c r="J6" s="32" t="s">
        <v>10</v>
      </c>
      <c r="K6" s="33" t="s">
        <v>11</v>
      </c>
    </row>
    <row r="7" spans="1:11">
      <c r="A7" s="172" t="s">
        <v>625</v>
      </c>
      <c r="B7" s="87">
        <v>175063</v>
      </c>
      <c r="C7" s="198" t="s">
        <v>536</v>
      </c>
      <c r="D7" s="87">
        <v>50</v>
      </c>
      <c r="E7" s="87"/>
      <c r="F7" s="87"/>
      <c r="G7" s="87">
        <v>600</v>
      </c>
      <c r="H7" s="87">
        <v>845</v>
      </c>
      <c r="I7" s="87"/>
      <c r="J7" s="87"/>
      <c r="K7" s="88"/>
    </row>
    <row r="8" spans="1:11">
      <c r="A8" s="168"/>
      <c r="B8" s="136">
        <v>1665</v>
      </c>
      <c r="C8" s="189" t="s">
        <v>537</v>
      </c>
      <c r="D8" s="136">
        <v>25</v>
      </c>
      <c r="E8" s="136"/>
      <c r="F8" s="136"/>
      <c r="G8" s="136">
        <v>230</v>
      </c>
      <c r="H8" s="136"/>
      <c r="I8" s="136"/>
      <c r="J8" s="136"/>
      <c r="K8" s="59"/>
    </row>
    <row r="9" spans="1:11">
      <c r="A9" s="168"/>
      <c r="B9" s="136"/>
      <c r="C9" s="194"/>
      <c r="D9" s="136"/>
      <c r="E9" s="136"/>
      <c r="F9" s="136"/>
      <c r="G9" s="136"/>
      <c r="H9" s="136"/>
      <c r="I9" s="136"/>
      <c r="J9" s="136"/>
      <c r="K9" s="59"/>
    </row>
    <row r="10" spans="1:11">
      <c r="A10" s="193"/>
      <c r="B10" s="57"/>
      <c r="C10" s="188"/>
      <c r="D10" s="57"/>
      <c r="E10" s="57"/>
      <c r="F10" s="57">
        <v>15</v>
      </c>
      <c r="G10" s="61">
        <v>830</v>
      </c>
      <c r="H10" s="57"/>
      <c r="I10" s="57"/>
      <c r="J10" s="57"/>
      <c r="K10" s="60"/>
    </row>
    <row r="11" spans="1:11">
      <c r="A11" s="158" t="s">
        <v>626</v>
      </c>
      <c r="B11" s="55">
        <v>117021</v>
      </c>
      <c r="C11" s="133" t="s">
        <v>502</v>
      </c>
      <c r="D11" s="93">
        <v>200</v>
      </c>
      <c r="E11" s="55"/>
      <c r="F11" s="55"/>
      <c r="G11" s="93">
        <v>380</v>
      </c>
      <c r="H11" s="55">
        <v>380</v>
      </c>
      <c r="I11" s="55"/>
      <c r="J11" s="55"/>
      <c r="K11" s="58"/>
    </row>
    <row r="12" spans="1:11">
      <c r="A12" s="168"/>
      <c r="B12" s="136"/>
      <c r="C12" s="194"/>
      <c r="D12" s="136"/>
      <c r="E12" s="136"/>
      <c r="F12" s="136"/>
      <c r="G12" s="136"/>
      <c r="H12" s="136"/>
      <c r="I12" s="136"/>
      <c r="J12" s="136"/>
      <c r="K12" s="59"/>
    </row>
    <row r="13" spans="1:11">
      <c r="A13" s="193"/>
      <c r="B13" s="57"/>
      <c r="C13" s="188"/>
      <c r="D13" s="57"/>
      <c r="E13" s="57"/>
      <c r="F13" s="57"/>
      <c r="G13" s="61">
        <v>380</v>
      </c>
      <c r="H13" s="57"/>
      <c r="I13" s="57"/>
      <c r="J13" s="57"/>
      <c r="K13" s="60"/>
    </row>
    <row r="14" spans="1:11">
      <c r="A14" s="158" t="s">
        <v>627</v>
      </c>
      <c r="B14" s="55">
        <v>3904</v>
      </c>
      <c r="C14" s="133" t="s">
        <v>480</v>
      </c>
      <c r="D14" s="55"/>
      <c r="E14" s="55"/>
      <c r="F14" s="55"/>
      <c r="G14" s="55">
        <v>650</v>
      </c>
      <c r="H14" s="55">
        <v>3270</v>
      </c>
      <c r="I14" s="55"/>
      <c r="J14" s="55"/>
      <c r="K14" s="58"/>
    </row>
    <row r="15" spans="1:11" ht="30">
      <c r="A15" s="168"/>
      <c r="B15" s="136">
        <v>3911</v>
      </c>
      <c r="C15" s="195" t="s">
        <v>481</v>
      </c>
      <c r="D15" s="136"/>
      <c r="E15" s="136"/>
      <c r="F15" s="136"/>
      <c r="G15" s="136">
        <v>650</v>
      </c>
      <c r="H15" s="136"/>
      <c r="I15" s="136"/>
      <c r="J15" s="136"/>
      <c r="K15" s="59"/>
    </row>
    <row r="16" spans="1:11">
      <c r="A16" s="168"/>
      <c r="B16" s="67">
        <v>3898</v>
      </c>
      <c r="C16" s="189" t="s">
        <v>482</v>
      </c>
      <c r="D16" s="136"/>
      <c r="E16" s="136"/>
      <c r="F16" s="136"/>
      <c r="G16" s="67">
        <v>650</v>
      </c>
      <c r="H16" s="136"/>
      <c r="I16" s="136"/>
      <c r="J16" s="136"/>
      <c r="K16" s="59"/>
    </row>
    <row r="17" spans="1:11">
      <c r="A17" s="168"/>
      <c r="B17" s="67">
        <v>2099</v>
      </c>
      <c r="C17" s="189" t="s">
        <v>485</v>
      </c>
      <c r="D17" s="136"/>
      <c r="E17" s="136"/>
      <c r="F17" s="136"/>
      <c r="G17" s="67">
        <v>1320</v>
      </c>
      <c r="H17" s="136"/>
      <c r="I17" s="136"/>
      <c r="J17" s="136"/>
      <c r="K17" s="59"/>
    </row>
    <row r="18" spans="1:11">
      <c r="A18" s="168"/>
      <c r="B18" s="67"/>
      <c r="C18" s="194"/>
      <c r="D18" s="136"/>
      <c r="E18" s="136"/>
      <c r="F18" s="136"/>
      <c r="G18" s="136"/>
      <c r="H18" s="136"/>
      <c r="I18" s="136"/>
      <c r="J18" s="136"/>
      <c r="K18" s="59"/>
    </row>
    <row r="19" spans="1:11">
      <c r="A19" s="193"/>
      <c r="B19" s="132"/>
      <c r="C19" s="188"/>
      <c r="D19" s="57"/>
      <c r="E19" s="57"/>
      <c r="F19" s="57"/>
      <c r="G19" s="61">
        <f>SUM(G14:G18)</f>
        <v>3270</v>
      </c>
      <c r="H19" s="57"/>
      <c r="I19" s="57"/>
      <c r="J19" s="57"/>
      <c r="K19" s="60"/>
    </row>
    <row r="20" spans="1:11">
      <c r="A20" s="213" t="s">
        <v>642</v>
      </c>
      <c r="B20" s="93"/>
      <c r="C20" s="204" t="s">
        <v>538</v>
      </c>
      <c r="D20" s="55">
        <v>1</v>
      </c>
      <c r="E20" s="55"/>
      <c r="F20" s="55"/>
      <c r="G20" s="55">
        <v>370</v>
      </c>
      <c r="H20" s="55">
        <v>1475</v>
      </c>
      <c r="I20" s="55">
        <v>69</v>
      </c>
      <c r="J20" s="93"/>
      <c r="K20" s="58"/>
    </row>
    <row r="21" spans="1:11" ht="25.5">
      <c r="A21" s="168"/>
      <c r="B21" s="67"/>
      <c r="C21" s="205" t="s">
        <v>539</v>
      </c>
      <c r="D21" s="136"/>
      <c r="E21" s="136"/>
      <c r="F21" s="136"/>
      <c r="G21" s="136">
        <v>1090</v>
      </c>
      <c r="H21" s="136"/>
      <c r="I21" s="136"/>
      <c r="J21" s="136"/>
      <c r="K21" s="59"/>
    </row>
    <row r="22" spans="1:11">
      <c r="A22" s="168"/>
      <c r="B22" s="67"/>
      <c r="C22" s="194"/>
      <c r="D22" s="136"/>
      <c r="E22" s="136"/>
      <c r="F22" s="136"/>
      <c r="G22" s="136"/>
      <c r="H22" s="136"/>
      <c r="I22" s="136"/>
      <c r="J22" s="136"/>
      <c r="K22" s="59"/>
    </row>
    <row r="23" spans="1:11">
      <c r="A23" s="193"/>
      <c r="B23" s="132"/>
      <c r="C23" s="188"/>
      <c r="D23" s="57"/>
      <c r="E23" s="57"/>
      <c r="F23" s="57">
        <v>15</v>
      </c>
      <c r="G23" s="61">
        <f>SUM(G20:G22)</f>
        <v>1460</v>
      </c>
      <c r="H23" s="57"/>
      <c r="I23" s="57"/>
      <c r="J23" s="57"/>
      <c r="K23" s="60"/>
    </row>
    <row r="24" spans="1:11">
      <c r="A24" s="158" t="s">
        <v>643</v>
      </c>
      <c r="B24" s="93">
        <v>102031</v>
      </c>
      <c r="C24" s="133" t="s">
        <v>491</v>
      </c>
      <c r="D24" s="55">
        <v>50</v>
      </c>
      <c r="E24" s="55"/>
      <c r="F24" s="55"/>
      <c r="G24" s="55">
        <v>165</v>
      </c>
      <c r="H24" s="55">
        <v>2445</v>
      </c>
      <c r="I24" s="55"/>
      <c r="J24" s="93"/>
      <c r="K24" s="58"/>
    </row>
    <row r="25" spans="1:11">
      <c r="A25" s="168"/>
      <c r="B25" s="67">
        <v>177163</v>
      </c>
      <c r="C25" s="189" t="s">
        <v>492</v>
      </c>
      <c r="D25" s="67">
        <v>50</v>
      </c>
      <c r="E25" s="136"/>
      <c r="F25" s="136"/>
      <c r="G25" s="67">
        <v>280</v>
      </c>
      <c r="H25" s="136"/>
      <c r="I25" s="136"/>
      <c r="J25" s="136"/>
      <c r="K25" s="59"/>
    </row>
    <row r="26" spans="1:11">
      <c r="A26" s="168"/>
      <c r="B26" s="67">
        <v>111023</v>
      </c>
      <c r="C26" s="189" t="s">
        <v>493</v>
      </c>
      <c r="D26" s="67">
        <v>40</v>
      </c>
      <c r="E26" s="136"/>
      <c r="F26" s="136"/>
      <c r="G26" s="67">
        <v>320</v>
      </c>
      <c r="H26" s="136"/>
      <c r="I26" s="136"/>
      <c r="J26" s="136"/>
      <c r="K26" s="59"/>
    </row>
    <row r="27" spans="1:11">
      <c r="A27" s="170"/>
      <c r="B27" s="67">
        <v>155164</v>
      </c>
      <c r="C27" s="189" t="s">
        <v>494</v>
      </c>
      <c r="D27" s="67">
        <v>20</v>
      </c>
      <c r="E27" s="136"/>
      <c r="F27" s="136"/>
      <c r="G27" s="67">
        <v>400</v>
      </c>
      <c r="H27" s="136"/>
      <c r="I27" s="136"/>
      <c r="J27" s="136"/>
      <c r="K27" s="59"/>
    </row>
    <row r="28" spans="1:11">
      <c r="A28" s="168"/>
      <c r="B28" s="67">
        <v>155063</v>
      </c>
      <c r="C28" s="189" t="s">
        <v>495</v>
      </c>
      <c r="D28" s="67">
        <v>50</v>
      </c>
      <c r="E28" s="136"/>
      <c r="F28" s="136"/>
      <c r="G28" s="67">
        <v>480</v>
      </c>
      <c r="H28" s="136"/>
      <c r="I28" s="136"/>
      <c r="J28" s="136"/>
      <c r="K28" s="59"/>
    </row>
    <row r="29" spans="1:11">
      <c r="A29" s="168"/>
      <c r="B29" s="67">
        <v>111083</v>
      </c>
      <c r="C29" s="189" t="s">
        <v>496</v>
      </c>
      <c r="D29" s="67">
        <v>10</v>
      </c>
      <c r="E29" s="136"/>
      <c r="F29" s="136"/>
      <c r="G29" s="67">
        <v>170</v>
      </c>
      <c r="H29" s="136"/>
      <c r="I29" s="136"/>
      <c r="J29" s="136"/>
      <c r="K29" s="59"/>
    </row>
    <row r="30" spans="1:11">
      <c r="A30" s="170"/>
      <c r="B30" s="67">
        <v>111063</v>
      </c>
      <c r="C30" s="189" t="s">
        <v>497</v>
      </c>
      <c r="D30" s="67">
        <v>10</v>
      </c>
      <c r="E30" s="136"/>
      <c r="F30" s="136"/>
      <c r="G30" s="67">
        <v>190</v>
      </c>
      <c r="H30" s="136"/>
      <c r="I30" s="136"/>
      <c r="J30" s="136"/>
      <c r="K30" s="59"/>
    </row>
    <row r="31" spans="1:11">
      <c r="A31" s="168"/>
      <c r="B31" s="67">
        <v>111053</v>
      </c>
      <c r="C31" s="189" t="s">
        <v>560</v>
      </c>
      <c r="D31" s="67">
        <v>25</v>
      </c>
      <c r="E31" s="136"/>
      <c r="F31" s="136"/>
      <c r="G31" s="67">
        <v>390</v>
      </c>
      <c r="H31" s="136"/>
      <c r="I31" s="136"/>
      <c r="J31" s="136"/>
      <c r="K31" s="59"/>
    </row>
    <row r="32" spans="1:11">
      <c r="A32" s="168"/>
      <c r="B32" s="67"/>
      <c r="C32" s="194"/>
      <c r="D32" s="136"/>
      <c r="E32" s="136"/>
      <c r="F32" s="136"/>
      <c r="G32" s="136"/>
      <c r="H32" s="136"/>
      <c r="I32" s="136"/>
      <c r="J32" s="136"/>
      <c r="K32" s="59"/>
    </row>
    <row r="33" spans="1:11">
      <c r="A33" s="193"/>
      <c r="B33" s="132"/>
      <c r="C33" s="188"/>
      <c r="D33" s="57"/>
      <c r="E33" s="57"/>
      <c r="F33" s="57">
        <v>50</v>
      </c>
      <c r="G33" s="61">
        <f>SUM(G24:G32)</f>
        <v>2395</v>
      </c>
      <c r="H33" s="57"/>
      <c r="I33" s="57"/>
      <c r="J33" s="57"/>
      <c r="K33" s="60"/>
    </row>
    <row r="34" spans="1:11">
      <c r="A34" s="158" t="s">
        <v>644</v>
      </c>
      <c r="B34" s="93">
        <v>103023</v>
      </c>
      <c r="C34" s="133" t="s">
        <v>540</v>
      </c>
      <c r="D34" s="93">
        <v>240</v>
      </c>
      <c r="E34" s="55"/>
      <c r="F34" s="55"/>
      <c r="G34" s="93">
        <v>780</v>
      </c>
      <c r="H34" s="55">
        <v>2480</v>
      </c>
      <c r="I34" s="55"/>
      <c r="J34" s="93"/>
      <c r="K34" s="58"/>
    </row>
    <row r="35" spans="1:11">
      <c r="A35" s="168"/>
      <c r="B35" s="67">
        <v>118083</v>
      </c>
      <c r="C35" s="189" t="s">
        <v>541</v>
      </c>
      <c r="D35" s="67">
        <v>50</v>
      </c>
      <c r="E35" s="136"/>
      <c r="F35" s="136"/>
      <c r="G35" s="67">
        <v>500</v>
      </c>
      <c r="H35" s="136"/>
      <c r="I35" s="136"/>
      <c r="J35" s="136"/>
      <c r="K35" s="59"/>
    </row>
    <row r="36" spans="1:11">
      <c r="A36" s="170"/>
      <c r="B36" s="67">
        <v>103073</v>
      </c>
      <c r="C36" s="189" t="s">
        <v>542</v>
      </c>
      <c r="D36" s="67">
        <v>20</v>
      </c>
      <c r="E36" s="136"/>
      <c r="F36" s="136"/>
      <c r="G36" s="67">
        <v>450</v>
      </c>
      <c r="H36" s="136"/>
      <c r="I36" s="136"/>
      <c r="J36" s="136"/>
      <c r="K36" s="59"/>
    </row>
    <row r="37" spans="1:11">
      <c r="A37" s="168"/>
      <c r="B37" s="67">
        <v>161503</v>
      </c>
      <c r="C37" s="189" t="s">
        <v>144</v>
      </c>
      <c r="D37" s="67">
        <v>50</v>
      </c>
      <c r="E37" s="136"/>
      <c r="F37" s="136"/>
      <c r="G37" s="67">
        <v>300</v>
      </c>
      <c r="H37" s="136"/>
      <c r="I37" s="136"/>
      <c r="J37" s="136"/>
      <c r="K37" s="59"/>
    </row>
    <row r="38" spans="1:11" ht="30">
      <c r="A38" s="170"/>
      <c r="B38" s="67"/>
      <c r="C38" s="195" t="s">
        <v>614</v>
      </c>
      <c r="D38" s="67">
        <v>50</v>
      </c>
      <c r="E38" s="136"/>
      <c r="F38" s="136"/>
      <c r="G38" s="67">
        <v>400</v>
      </c>
      <c r="H38" s="136"/>
      <c r="I38" s="136"/>
      <c r="J38" s="136"/>
      <c r="K38" s="59"/>
    </row>
    <row r="39" spans="1:11">
      <c r="A39" s="168"/>
      <c r="B39" s="67"/>
      <c r="C39" s="194"/>
      <c r="D39" s="136"/>
      <c r="E39" s="136"/>
      <c r="F39" s="136"/>
      <c r="G39" s="136"/>
      <c r="H39" s="136"/>
      <c r="I39" s="136"/>
      <c r="J39" s="136"/>
      <c r="K39" s="59"/>
    </row>
    <row r="40" spans="1:11">
      <c r="A40" s="193"/>
      <c r="B40" s="132"/>
      <c r="C40" s="188"/>
      <c r="D40" s="57"/>
      <c r="E40" s="57"/>
      <c r="F40" s="57">
        <v>41</v>
      </c>
      <c r="G40" s="61">
        <f>SUM(G34:G39)</f>
        <v>2430</v>
      </c>
      <c r="H40" s="57"/>
      <c r="I40" s="57"/>
      <c r="J40" s="57"/>
      <c r="K40" s="60"/>
    </row>
    <row r="41" spans="1:11">
      <c r="A41" s="158" t="s">
        <v>645</v>
      </c>
      <c r="B41" s="93">
        <v>117599</v>
      </c>
      <c r="C41" s="133" t="s">
        <v>543</v>
      </c>
      <c r="D41" s="55">
        <v>5</v>
      </c>
      <c r="E41" s="55"/>
      <c r="F41" s="55"/>
      <c r="G41" s="55">
        <v>350</v>
      </c>
      <c r="H41" s="55">
        <v>8170</v>
      </c>
      <c r="I41" s="55"/>
      <c r="J41" s="93"/>
      <c r="K41" s="58"/>
    </row>
    <row r="42" spans="1:11">
      <c r="A42" s="168"/>
      <c r="B42" s="67">
        <v>110053</v>
      </c>
      <c r="C42" s="189" t="s">
        <v>544</v>
      </c>
      <c r="D42" s="67">
        <v>50</v>
      </c>
      <c r="E42" s="136"/>
      <c r="F42" s="136"/>
      <c r="G42" s="67">
        <v>650</v>
      </c>
      <c r="H42" s="136"/>
      <c r="I42" s="136"/>
      <c r="J42" s="136"/>
      <c r="K42" s="59"/>
    </row>
    <row r="43" spans="1:11">
      <c r="A43" s="170"/>
      <c r="B43" s="67">
        <v>111063</v>
      </c>
      <c r="C43" s="189" t="s">
        <v>545</v>
      </c>
      <c r="D43" s="67">
        <v>25</v>
      </c>
      <c r="E43" s="136"/>
      <c r="F43" s="136"/>
      <c r="G43" s="67">
        <v>415</v>
      </c>
      <c r="H43" s="136"/>
      <c r="I43" s="136"/>
      <c r="J43" s="136"/>
      <c r="K43" s="59"/>
    </row>
    <row r="44" spans="1:11">
      <c r="A44" s="168"/>
      <c r="B44" s="67"/>
      <c r="C44" s="189" t="s">
        <v>546</v>
      </c>
      <c r="D44" s="67">
        <v>50</v>
      </c>
      <c r="E44" s="136"/>
      <c r="F44" s="136"/>
      <c r="G44" s="67">
        <v>600</v>
      </c>
      <c r="H44" s="136"/>
      <c r="I44" s="136"/>
      <c r="J44" s="136"/>
      <c r="K44" s="59"/>
    </row>
    <row r="45" spans="1:11">
      <c r="A45" s="168"/>
      <c r="B45" s="67">
        <v>103503</v>
      </c>
      <c r="C45" s="189" t="s">
        <v>547</v>
      </c>
      <c r="D45" s="67">
        <v>50</v>
      </c>
      <c r="E45" s="136"/>
      <c r="F45" s="136"/>
      <c r="G45" s="67">
        <v>650</v>
      </c>
      <c r="H45" s="136"/>
      <c r="I45" s="136"/>
      <c r="J45" s="136"/>
      <c r="K45" s="59"/>
    </row>
    <row r="46" spans="1:11">
      <c r="A46" s="168"/>
      <c r="B46" s="67">
        <v>111129</v>
      </c>
      <c r="C46" s="189" t="s">
        <v>548</v>
      </c>
      <c r="D46" s="67">
        <v>10</v>
      </c>
      <c r="E46" s="136">
        <v>55</v>
      </c>
      <c r="F46" s="136"/>
      <c r="G46" s="67">
        <v>550</v>
      </c>
      <c r="H46" s="136"/>
      <c r="I46" s="136"/>
      <c r="J46" s="136"/>
      <c r="K46" s="59"/>
    </row>
    <row r="47" spans="1:11">
      <c r="A47" s="168"/>
      <c r="B47" s="67">
        <v>12516</v>
      </c>
      <c r="C47" s="189" t="s">
        <v>549</v>
      </c>
      <c r="D47" s="67">
        <v>25</v>
      </c>
      <c r="E47" s="136"/>
      <c r="F47" s="136"/>
      <c r="G47" s="67">
        <v>350</v>
      </c>
      <c r="H47" s="136"/>
      <c r="I47" s="136"/>
      <c r="J47" s="136"/>
      <c r="K47" s="59"/>
    </row>
    <row r="48" spans="1:11">
      <c r="A48" s="168"/>
      <c r="B48" s="67">
        <v>117032</v>
      </c>
      <c r="C48" s="189" t="s">
        <v>551</v>
      </c>
      <c r="D48" s="67">
        <v>150</v>
      </c>
      <c r="E48" s="136"/>
      <c r="F48" s="136"/>
      <c r="G48" s="67">
        <v>880</v>
      </c>
      <c r="H48" s="136"/>
      <c r="I48" s="136"/>
      <c r="J48" s="136"/>
      <c r="K48" s="59"/>
    </row>
    <row r="49" spans="1:11">
      <c r="A49" s="168"/>
      <c r="B49" s="67">
        <v>101021</v>
      </c>
      <c r="C49" s="189" t="s">
        <v>552</v>
      </c>
      <c r="D49" s="67">
        <v>100</v>
      </c>
      <c r="E49" s="136"/>
      <c r="F49" s="136"/>
      <c r="G49" s="67">
        <v>180</v>
      </c>
      <c r="H49" s="136"/>
      <c r="I49" s="136"/>
      <c r="J49" s="136"/>
      <c r="K49" s="59"/>
    </row>
    <row r="50" spans="1:11">
      <c r="A50" s="170"/>
      <c r="B50" s="67">
        <v>175079</v>
      </c>
      <c r="C50" s="189" t="s">
        <v>553</v>
      </c>
      <c r="D50" s="67"/>
      <c r="E50" s="136"/>
      <c r="F50" s="136"/>
      <c r="G50" s="67">
        <v>1800</v>
      </c>
      <c r="H50" s="136"/>
      <c r="I50" s="136"/>
      <c r="J50" s="136"/>
      <c r="K50" s="59"/>
    </row>
    <row r="51" spans="1:11">
      <c r="A51" s="168"/>
      <c r="B51" s="67">
        <v>175063</v>
      </c>
      <c r="C51" s="189" t="s">
        <v>554</v>
      </c>
      <c r="D51" s="67">
        <v>50</v>
      </c>
      <c r="E51" s="136"/>
      <c r="F51" s="136"/>
      <c r="G51" s="67">
        <v>600</v>
      </c>
      <c r="H51" s="136"/>
      <c r="I51" s="136"/>
      <c r="J51" s="136"/>
      <c r="K51" s="59"/>
    </row>
    <row r="52" spans="1:11">
      <c r="A52" s="168"/>
      <c r="B52" s="67">
        <v>161063</v>
      </c>
      <c r="C52" s="189" t="s">
        <v>555</v>
      </c>
      <c r="D52" s="67">
        <v>50</v>
      </c>
      <c r="E52" s="136"/>
      <c r="F52" s="136"/>
      <c r="G52" s="67">
        <v>300</v>
      </c>
      <c r="H52" s="136"/>
      <c r="I52" s="136"/>
      <c r="J52" s="136"/>
      <c r="K52" s="59"/>
    </row>
    <row r="53" spans="1:11">
      <c r="A53" s="168"/>
      <c r="B53" s="67">
        <v>115074</v>
      </c>
      <c r="C53" s="189" t="s">
        <v>556</v>
      </c>
      <c r="D53" s="67">
        <v>20</v>
      </c>
      <c r="E53" s="136"/>
      <c r="F53" s="136"/>
      <c r="G53" s="67">
        <v>420</v>
      </c>
      <c r="H53" s="136"/>
      <c r="I53" s="136"/>
      <c r="J53" s="136"/>
      <c r="K53" s="59"/>
    </row>
    <row r="54" spans="1:11">
      <c r="A54" s="168"/>
      <c r="B54" s="67"/>
      <c r="C54" s="189" t="s">
        <v>616</v>
      </c>
      <c r="D54" s="67">
        <v>200</v>
      </c>
      <c r="E54" s="136"/>
      <c r="F54" s="136"/>
      <c r="G54" s="67">
        <v>375</v>
      </c>
      <c r="H54" s="136"/>
      <c r="I54" s="136"/>
      <c r="J54" s="136"/>
      <c r="K54" s="59"/>
    </row>
    <row r="55" spans="1:11">
      <c r="A55" s="168"/>
      <c r="B55" s="67"/>
      <c r="C55" s="194"/>
      <c r="D55" s="136"/>
      <c r="E55" s="136"/>
      <c r="F55" s="136"/>
      <c r="G55" s="136"/>
      <c r="H55" s="136"/>
      <c r="I55" s="136"/>
      <c r="J55" s="136"/>
      <c r="K55" s="59"/>
    </row>
    <row r="56" spans="1:11">
      <c r="A56" s="193"/>
      <c r="B56" s="132"/>
      <c r="C56" s="188"/>
      <c r="D56" s="57"/>
      <c r="E56" s="57"/>
      <c r="F56" s="57">
        <v>50</v>
      </c>
      <c r="G56" s="61">
        <f>SUM(G41:G54)</f>
        <v>8120</v>
      </c>
      <c r="H56" s="57"/>
      <c r="I56" s="57"/>
      <c r="J56" s="57"/>
      <c r="K56" s="60"/>
    </row>
    <row r="57" spans="1:11">
      <c r="A57" s="158" t="s">
        <v>646</v>
      </c>
      <c r="B57" s="93">
        <v>155063</v>
      </c>
      <c r="C57" s="206" t="s">
        <v>362</v>
      </c>
      <c r="D57" s="93">
        <v>50</v>
      </c>
      <c r="E57" s="55"/>
      <c r="F57" s="55"/>
      <c r="G57" s="93">
        <v>480</v>
      </c>
      <c r="H57" s="55">
        <v>760</v>
      </c>
      <c r="I57" s="55"/>
      <c r="J57" s="55"/>
      <c r="K57" s="58"/>
    </row>
    <row r="58" spans="1:11">
      <c r="A58" s="168"/>
      <c r="B58" s="67">
        <v>172083</v>
      </c>
      <c r="C58" s="207" t="s">
        <v>550</v>
      </c>
      <c r="D58" s="67">
        <v>25</v>
      </c>
      <c r="E58" s="136"/>
      <c r="F58" s="136"/>
      <c r="G58" s="67">
        <v>265</v>
      </c>
      <c r="H58" s="136"/>
      <c r="I58" s="136"/>
      <c r="J58" s="136"/>
      <c r="K58" s="59"/>
    </row>
    <row r="59" spans="1:11">
      <c r="A59" s="168"/>
      <c r="B59" s="67"/>
      <c r="C59" s="194"/>
      <c r="D59" s="136"/>
      <c r="E59" s="136"/>
      <c r="F59" s="136"/>
      <c r="G59" s="136"/>
      <c r="H59" s="136"/>
      <c r="I59" s="136"/>
      <c r="J59" s="136"/>
      <c r="K59" s="59"/>
    </row>
    <row r="60" spans="1:11">
      <c r="A60" s="193"/>
      <c r="B60" s="132"/>
      <c r="C60" s="188"/>
      <c r="D60" s="57"/>
      <c r="E60" s="57"/>
      <c r="F60" s="57">
        <v>15</v>
      </c>
      <c r="G60" s="61">
        <f>SUM(G57:G59)</f>
        <v>745</v>
      </c>
      <c r="H60" s="57"/>
      <c r="I60" s="57"/>
      <c r="J60" s="57"/>
      <c r="K60" s="60"/>
    </row>
    <row r="61" spans="1:11">
      <c r="A61" s="163" t="s">
        <v>647</v>
      </c>
      <c r="B61" s="166">
        <v>111063</v>
      </c>
      <c r="C61" s="70" t="s">
        <v>557</v>
      </c>
      <c r="D61">
        <v>50</v>
      </c>
      <c r="G61">
        <v>800</v>
      </c>
      <c r="H61">
        <v>4570</v>
      </c>
      <c r="K61" s="58"/>
    </row>
    <row r="62" spans="1:11">
      <c r="A62" s="215"/>
      <c r="B62" s="166">
        <v>111129</v>
      </c>
      <c r="C62" s="70" t="s">
        <v>558</v>
      </c>
      <c r="D62">
        <v>10</v>
      </c>
      <c r="E62">
        <v>55</v>
      </c>
      <c r="G62">
        <v>550</v>
      </c>
      <c r="K62" s="59"/>
    </row>
    <row r="63" spans="1:11">
      <c r="A63" s="216"/>
      <c r="B63" s="166">
        <v>12564</v>
      </c>
      <c r="C63" s="70" t="s">
        <v>559</v>
      </c>
      <c r="D63">
        <v>250</v>
      </c>
      <c r="G63">
        <v>1000</v>
      </c>
      <c r="K63" s="59"/>
    </row>
    <row r="64" spans="1:11">
      <c r="A64" s="215"/>
      <c r="B64" s="166"/>
      <c r="C64" s="70" t="s">
        <v>613</v>
      </c>
      <c r="D64">
        <v>50</v>
      </c>
      <c r="G64">
        <v>650</v>
      </c>
      <c r="K64" s="59"/>
    </row>
    <row r="65" spans="1:11">
      <c r="A65" s="215"/>
      <c r="B65" s="166">
        <v>102031</v>
      </c>
      <c r="C65" s="70" t="s">
        <v>620</v>
      </c>
      <c r="D65">
        <v>100</v>
      </c>
      <c r="G65">
        <v>320</v>
      </c>
      <c r="K65" s="59"/>
    </row>
    <row r="66" spans="1:11">
      <c r="A66" s="215"/>
      <c r="B66" s="166">
        <v>117032</v>
      </c>
      <c r="C66" s="70" t="s">
        <v>621</v>
      </c>
      <c r="D66">
        <v>100</v>
      </c>
      <c r="G66">
        <v>450</v>
      </c>
      <c r="K66" s="59"/>
    </row>
    <row r="67" spans="1:11">
      <c r="A67" s="215"/>
      <c r="B67" s="166">
        <v>111053</v>
      </c>
      <c r="C67" s="70" t="s">
        <v>622</v>
      </c>
      <c r="D67">
        <v>50</v>
      </c>
      <c r="G67">
        <v>750</v>
      </c>
      <c r="K67" s="59"/>
    </row>
    <row r="68" spans="1:11">
      <c r="A68" s="215"/>
      <c r="B68" s="166"/>
      <c r="C68" s="208"/>
      <c r="K68" s="59"/>
    </row>
    <row r="69" spans="1:11">
      <c r="A69" s="215"/>
      <c r="B69" s="166"/>
      <c r="C69" s="208"/>
      <c r="F69">
        <v>50</v>
      </c>
      <c r="G69" s="65">
        <f>SUM(G61:G67)</f>
        <v>4520</v>
      </c>
      <c r="K69" s="60"/>
    </row>
    <row r="70" spans="1:11">
      <c r="A70" s="158" t="s">
        <v>648</v>
      </c>
      <c r="B70" s="93">
        <v>159246</v>
      </c>
      <c r="C70" s="133" t="s">
        <v>561</v>
      </c>
      <c r="D70" s="55">
        <v>50</v>
      </c>
      <c r="E70" s="55"/>
      <c r="F70" s="55"/>
      <c r="G70" s="55">
        <v>650</v>
      </c>
      <c r="H70" s="55">
        <v>4080</v>
      </c>
      <c r="I70" s="55"/>
      <c r="J70" s="55"/>
      <c r="K70" s="58"/>
    </row>
    <row r="71" spans="1:11">
      <c r="A71" s="168"/>
      <c r="B71" s="67">
        <v>111053</v>
      </c>
      <c r="C71" s="189" t="s">
        <v>562</v>
      </c>
      <c r="D71" s="136">
        <v>50</v>
      </c>
      <c r="E71" s="136"/>
      <c r="F71" s="136"/>
      <c r="G71" s="67">
        <v>750</v>
      </c>
      <c r="H71" s="136"/>
      <c r="I71" s="136"/>
      <c r="J71" s="136"/>
      <c r="K71" s="59"/>
    </row>
    <row r="72" spans="1:11">
      <c r="A72" s="168"/>
      <c r="B72" s="67">
        <v>175043</v>
      </c>
      <c r="C72" s="189" t="s">
        <v>563</v>
      </c>
      <c r="D72" s="67">
        <v>240</v>
      </c>
      <c r="E72" s="136"/>
      <c r="F72" s="136"/>
      <c r="G72" s="67">
        <v>1350</v>
      </c>
      <c r="H72" s="136"/>
      <c r="I72" s="136"/>
      <c r="J72" s="136"/>
      <c r="K72" s="59"/>
    </row>
    <row r="73" spans="1:11">
      <c r="A73" s="168"/>
      <c r="B73" s="67">
        <v>102054</v>
      </c>
      <c r="C73" s="189" t="s">
        <v>575</v>
      </c>
      <c r="D73" s="67">
        <v>125</v>
      </c>
      <c r="E73" s="136"/>
      <c r="F73" s="136"/>
      <c r="G73" s="67">
        <v>950</v>
      </c>
      <c r="H73" s="136"/>
      <c r="I73" s="136"/>
      <c r="J73" s="136"/>
      <c r="K73" s="59"/>
    </row>
    <row r="74" spans="1:11">
      <c r="A74" s="168"/>
      <c r="B74" s="67">
        <v>102053</v>
      </c>
      <c r="C74" s="189" t="s">
        <v>576</v>
      </c>
      <c r="D74" s="67">
        <v>50</v>
      </c>
      <c r="E74" s="136"/>
      <c r="F74" s="136"/>
      <c r="G74" s="67">
        <v>330</v>
      </c>
      <c r="H74" s="136"/>
      <c r="I74" s="136"/>
      <c r="J74" s="136"/>
      <c r="K74" s="59"/>
    </row>
    <row r="75" spans="1:11">
      <c r="A75" s="168"/>
      <c r="B75" s="67"/>
      <c r="C75" s="194"/>
      <c r="D75" s="136"/>
      <c r="E75" s="136"/>
      <c r="F75" s="136"/>
      <c r="G75" s="136"/>
      <c r="H75" s="136"/>
      <c r="I75" s="136"/>
      <c r="J75" s="136"/>
      <c r="K75" s="59"/>
    </row>
    <row r="76" spans="1:11">
      <c r="A76" s="193"/>
      <c r="B76" s="132"/>
      <c r="C76" s="188"/>
      <c r="D76" s="57"/>
      <c r="E76" s="57"/>
      <c r="F76" s="57">
        <v>50</v>
      </c>
      <c r="G76" s="61">
        <f>SUM(G70:G75)</f>
        <v>4030</v>
      </c>
      <c r="H76" s="57"/>
      <c r="I76" s="57"/>
      <c r="J76" s="57"/>
      <c r="K76" s="60"/>
    </row>
    <row r="77" spans="1:11">
      <c r="A77" s="158" t="s">
        <v>649</v>
      </c>
      <c r="B77" s="93">
        <v>111129</v>
      </c>
      <c r="C77" s="133" t="s">
        <v>564</v>
      </c>
      <c r="D77" s="55">
        <v>10</v>
      </c>
      <c r="E77" s="55">
        <v>55</v>
      </c>
      <c r="F77" s="55"/>
      <c r="G77" s="55">
        <v>550</v>
      </c>
      <c r="H77" s="55">
        <v>3057</v>
      </c>
      <c r="I77" s="55"/>
      <c r="J77" s="55"/>
      <c r="K77" s="58"/>
    </row>
    <row r="78" spans="1:11">
      <c r="A78" s="168"/>
      <c r="B78" s="67">
        <v>155063</v>
      </c>
      <c r="C78" s="189" t="s">
        <v>565</v>
      </c>
      <c r="D78" s="136">
        <v>50</v>
      </c>
      <c r="E78" s="136"/>
      <c r="F78" s="136"/>
      <c r="G78" s="136">
        <v>480</v>
      </c>
      <c r="H78" s="136"/>
      <c r="I78" s="136"/>
      <c r="J78" s="136"/>
      <c r="K78" s="59"/>
    </row>
    <row r="79" spans="1:11">
      <c r="A79" s="168"/>
      <c r="B79" s="67">
        <v>102032</v>
      </c>
      <c r="C79" s="189" t="s">
        <v>566</v>
      </c>
      <c r="D79" s="136">
        <v>100</v>
      </c>
      <c r="E79" s="136"/>
      <c r="F79" s="136"/>
      <c r="G79" s="136">
        <v>300</v>
      </c>
      <c r="H79" s="136"/>
      <c r="I79" s="136"/>
      <c r="J79" s="136"/>
      <c r="K79" s="59"/>
    </row>
    <row r="80" spans="1:11">
      <c r="A80" s="168"/>
      <c r="B80" s="67">
        <v>102044</v>
      </c>
      <c r="C80" s="189" t="s">
        <v>569</v>
      </c>
      <c r="D80" s="136">
        <v>40</v>
      </c>
      <c r="E80" s="136"/>
      <c r="F80" s="136"/>
      <c r="G80" s="136">
        <v>300</v>
      </c>
      <c r="H80" s="136"/>
      <c r="I80" s="136"/>
      <c r="J80" s="136"/>
      <c r="K80" s="59"/>
    </row>
    <row r="81" spans="1:11">
      <c r="A81" s="168"/>
      <c r="B81" s="67">
        <v>177163</v>
      </c>
      <c r="C81" s="189" t="s">
        <v>567</v>
      </c>
      <c r="D81" s="136">
        <v>50</v>
      </c>
      <c r="E81" s="136"/>
      <c r="F81" s="136"/>
      <c r="G81" s="136">
        <v>280</v>
      </c>
      <c r="H81" s="136"/>
      <c r="I81" s="136"/>
      <c r="J81" s="136"/>
      <c r="K81" s="59"/>
    </row>
    <row r="82" spans="1:11">
      <c r="A82" s="168"/>
      <c r="B82" s="67">
        <v>118032</v>
      </c>
      <c r="C82" s="189" t="s">
        <v>568</v>
      </c>
      <c r="D82" s="136">
        <v>100</v>
      </c>
      <c r="E82" s="136"/>
      <c r="F82" s="136"/>
      <c r="G82" s="136">
        <v>300</v>
      </c>
      <c r="H82" s="136"/>
      <c r="I82" s="136"/>
      <c r="J82" s="136"/>
      <c r="K82" s="59"/>
    </row>
    <row r="83" spans="1:11">
      <c r="A83" s="168"/>
      <c r="B83" s="67"/>
      <c r="C83" s="189" t="s">
        <v>587</v>
      </c>
      <c r="D83" s="136"/>
      <c r="E83" s="136"/>
      <c r="F83" s="136"/>
      <c r="G83" s="67">
        <v>800</v>
      </c>
      <c r="H83" s="136"/>
      <c r="I83" s="136"/>
      <c r="J83" s="136"/>
      <c r="K83" s="59"/>
    </row>
    <row r="84" spans="1:11">
      <c r="A84" s="168"/>
      <c r="B84" s="67"/>
      <c r="C84" s="194"/>
      <c r="D84" s="136"/>
      <c r="E84" s="136"/>
      <c r="F84" s="136"/>
      <c r="G84" s="136"/>
      <c r="H84" s="136"/>
      <c r="I84" s="136"/>
      <c r="J84" s="136"/>
      <c r="K84" s="59"/>
    </row>
    <row r="85" spans="1:11">
      <c r="A85" s="193"/>
      <c r="B85" s="132"/>
      <c r="C85" s="188"/>
      <c r="D85" s="57"/>
      <c r="E85" s="57"/>
      <c r="F85" s="57">
        <v>47</v>
      </c>
      <c r="G85" s="61">
        <f>SUM(G77:G83)</f>
        <v>3010</v>
      </c>
      <c r="H85" s="57"/>
      <c r="I85" s="57"/>
      <c r="J85" s="57"/>
      <c r="K85" s="60"/>
    </row>
    <row r="86" spans="1:11">
      <c r="A86" s="158" t="s">
        <v>650</v>
      </c>
      <c r="B86" s="93">
        <v>101021</v>
      </c>
      <c r="C86" s="133" t="s">
        <v>570</v>
      </c>
      <c r="D86" s="93">
        <v>100</v>
      </c>
      <c r="E86" s="55"/>
      <c r="F86" s="55"/>
      <c r="G86" s="93">
        <v>180</v>
      </c>
      <c r="H86" s="55">
        <v>700</v>
      </c>
      <c r="I86" s="55">
        <v>5</v>
      </c>
      <c r="J86" s="55"/>
      <c r="K86" s="58"/>
    </row>
    <row r="87" spans="1:11">
      <c r="A87" s="168"/>
      <c r="B87" s="67">
        <v>47500</v>
      </c>
      <c r="C87" s="189" t="s">
        <v>571</v>
      </c>
      <c r="D87" s="67">
        <v>50</v>
      </c>
      <c r="E87" s="136"/>
      <c r="F87" s="136"/>
      <c r="G87" s="67">
        <v>500</v>
      </c>
      <c r="H87" s="136"/>
      <c r="I87" s="136"/>
      <c r="J87" s="136"/>
      <c r="K87" s="59"/>
    </row>
    <row r="88" spans="1:11">
      <c r="A88" s="168"/>
      <c r="B88" s="67"/>
      <c r="C88" s="194"/>
      <c r="D88" s="136"/>
      <c r="E88" s="136"/>
      <c r="F88" s="136"/>
      <c r="G88" s="136"/>
      <c r="H88" s="136"/>
      <c r="I88" s="136"/>
      <c r="J88" s="136"/>
      <c r="K88" s="59"/>
    </row>
    <row r="89" spans="1:11">
      <c r="A89" s="193"/>
      <c r="B89" s="132"/>
      <c r="C89" s="188"/>
      <c r="D89" s="57"/>
      <c r="E89" s="57"/>
      <c r="F89" s="57">
        <v>15</v>
      </c>
      <c r="G89" s="61">
        <v>680</v>
      </c>
      <c r="H89" s="57"/>
      <c r="I89" s="57"/>
      <c r="J89" s="57"/>
      <c r="K89" s="60"/>
    </row>
    <row r="90" spans="1:11">
      <c r="A90" s="158" t="s">
        <v>651</v>
      </c>
      <c r="B90" s="93">
        <v>110053</v>
      </c>
      <c r="C90" s="133" t="s">
        <v>572</v>
      </c>
      <c r="D90" s="55">
        <v>50</v>
      </c>
      <c r="E90" s="55"/>
      <c r="F90" s="55"/>
      <c r="G90" s="93">
        <v>650</v>
      </c>
      <c r="H90" s="55">
        <v>700</v>
      </c>
      <c r="I90" s="55">
        <v>35</v>
      </c>
      <c r="J90" s="55"/>
      <c r="K90" s="58"/>
    </row>
    <row r="91" spans="1:11">
      <c r="A91" s="168"/>
      <c r="B91" s="67"/>
      <c r="C91" s="194"/>
      <c r="D91" s="136"/>
      <c r="E91" s="136"/>
      <c r="F91" s="136"/>
      <c r="G91" s="136"/>
      <c r="H91" s="136"/>
      <c r="I91" s="136"/>
      <c r="J91" s="136"/>
      <c r="K91" s="59"/>
    </row>
    <row r="92" spans="1:11">
      <c r="A92" s="193"/>
      <c r="B92" s="132"/>
      <c r="C92" s="188"/>
      <c r="D92" s="57"/>
      <c r="E92" s="57"/>
      <c r="F92" s="57">
        <v>15</v>
      </c>
      <c r="G92" s="61">
        <v>650</v>
      </c>
      <c r="H92" s="57"/>
      <c r="I92" s="57"/>
      <c r="J92" s="57"/>
      <c r="K92" s="60"/>
    </row>
    <row r="93" spans="1:11">
      <c r="A93" s="158" t="s">
        <v>652</v>
      </c>
      <c r="B93" s="93">
        <v>111063</v>
      </c>
      <c r="C93" s="133" t="s">
        <v>573</v>
      </c>
      <c r="D93" s="55">
        <v>25</v>
      </c>
      <c r="E93" s="55"/>
      <c r="F93" s="55"/>
      <c r="G93" s="93">
        <v>415</v>
      </c>
      <c r="H93" s="55">
        <v>650</v>
      </c>
      <c r="I93" s="55"/>
      <c r="J93" s="55"/>
      <c r="K93" s="58"/>
    </row>
    <row r="94" spans="1:11">
      <c r="A94" s="217"/>
      <c r="B94" s="67">
        <v>111129</v>
      </c>
      <c r="C94" s="189" t="s">
        <v>574</v>
      </c>
      <c r="D94" s="136">
        <v>4</v>
      </c>
      <c r="E94" s="136">
        <v>55</v>
      </c>
      <c r="F94" s="136"/>
      <c r="G94" s="67">
        <v>220</v>
      </c>
      <c r="H94" s="136"/>
      <c r="I94" s="136"/>
      <c r="J94" s="136"/>
      <c r="K94" s="59"/>
    </row>
    <row r="95" spans="1:11">
      <c r="A95" s="168"/>
      <c r="B95" s="67"/>
      <c r="C95" s="194"/>
      <c r="D95" s="136"/>
      <c r="E95" s="136"/>
      <c r="F95" s="136"/>
      <c r="G95" s="136"/>
      <c r="H95" s="136"/>
      <c r="I95" s="136"/>
      <c r="J95" s="136"/>
      <c r="K95" s="59"/>
    </row>
    <row r="96" spans="1:11">
      <c r="A96" s="193"/>
      <c r="B96" s="132"/>
      <c r="C96" s="188"/>
      <c r="D96" s="57"/>
      <c r="E96" s="57"/>
      <c r="F96" s="57">
        <v>15</v>
      </c>
      <c r="G96" s="61">
        <v>635</v>
      </c>
      <c r="H96" s="57"/>
      <c r="I96" s="57"/>
      <c r="J96" s="57"/>
      <c r="K96" s="60"/>
    </row>
    <row r="97" spans="1:11">
      <c r="A97" s="162" t="s">
        <v>653</v>
      </c>
      <c r="B97" s="93">
        <v>175085</v>
      </c>
      <c r="C97" s="206" t="s">
        <v>577</v>
      </c>
      <c r="D97" s="55">
        <v>70</v>
      </c>
      <c r="E97" s="55"/>
      <c r="F97" s="55"/>
      <c r="G97" s="93">
        <v>700</v>
      </c>
      <c r="H97" s="55">
        <v>1401</v>
      </c>
      <c r="I97" s="55"/>
      <c r="J97" s="55"/>
      <c r="K97" s="58"/>
    </row>
    <row r="98" spans="1:11">
      <c r="A98" s="168"/>
      <c r="B98" s="67">
        <v>117079</v>
      </c>
      <c r="C98" s="207" t="s">
        <v>578</v>
      </c>
      <c r="D98" s="136">
        <v>1</v>
      </c>
      <c r="E98" s="136">
        <v>370</v>
      </c>
      <c r="F98" s="136"/>
      <c r="G98" s="67">
        <v>370</v>
      </c>
      <c r="H98" s="136"/>
      <c r="I98" s="136"/>
      <c r="J98" s="136"/>
      <c r="K98" s="59"/>
    </row>
    <row r="99" spans="1:11">
      <c r="A99" s="168"/>
      <c r="B99" s="67">
        <v>102031</v>
      </c>
      <c r="C99" s="207" t="s">
        <v>584</v>
      </c>
      <c r="D99" s="67">
        <v>100</v>
      </c>
      <c r="E99" s="136"/>
      <c r="F99" s="136"/>
      <c r="G99" s="67">
        <v>300</v>
      </c>
      <c r="H99" s="136"/>
      <c r="I99" s="136"/>
      <c r="J99" s="136"/>
      <c r="K99" s="59"/>
    </row>
    <row r="100" spans="1:11">
      <c r="A100" s="168"/>
      <c r="B100" s="67"/>
      <c r="C100" s="194"/>
      <c r="D100" s="136"/>
      <c r="E100" s="136"/>
      <c r="F100" s="136"/>
      <c r="G100" s="136"/>
      <c r="H100" s="136"/>
      <c r="I100" s="136"/>
      <c r="J100" s="136"/>
      <c r="K100" s="59"/>
    </row>
    <row r="101" spans="1:11">
      <c r="A101" s="193"/>
      <c r="B101" s="132"/>
      <c r="C101" s="188"/>
      <c r="D101" s="57"/>
      <c r="E101" s="57"/>
      <c r="F101" s="57">
        <v>31</v>
      </c>
      <c r="G101" s="61">
        <f>SUM(G97:G100)</f>
        <v>1370</v>
      </c>
      <c r="H101" s="57"/>
      <c r="I101" s="57"/>
      <c r="J101" s="57"/>
      <c r="K101" s="60"/>
    </row>
    <row r="102" spans="1:11">
      <c r="A102" s="158" t="s">
        <v>654</v>
      </c>
      <c r="B102" s="93">
        <v>19005</v>
      </c>
      <c r="C102" s="133" t="s">
        <v>580</v>
      </c>
      <c r="D102" s="93">
        <v>25</v>
      </c>
      <c r="E102" s="55"/>
      <c r="F102" s="55"/>
      <c r="G102" s="93">
        <v>265</v>
      </c>
      <c r="H102" s="55">
        <v>280</v>
      </c>
      <c r="I102" s="55"/>
      <c r="J102" s="55"/>
      <c r="K102" s="58"/>
    </row>
    <row r="103" spans="1:11">
      <c r="A103" s="168"/>
      <c r="B103" s="67"/>
      <c r="C103" s="194"/>
      <c r="D103" s="136"/>
      <c r="E103" s="136"/>
      <c r="F103" s="136"/>
      <c r="G103" s="136"/>
      <c r="H103" s="136"/>
      <c r="I103" s="136"/>
      <c r="J103" s="136"/>
      <c r="K103" s="59"/>
    </row>
    <row r="104" spans="1:11">
      <c r="A104" s="193"/>
      <c r="B104" s="132"/>
      <c r="C104" s="188"/>
      <c r="D104" s="57"/>
      <c r="E104" s="57"/>
      <c r="F104" s="57">
        <v>15</v>
      </c>
      <c r="G104" s="61">
        <v>280</v>
      </c>
      <c r="H104" s="57"/>
      <c r="I104" s="57"/>
      <c r="J104" s="57"/>
      <c r="K104" s="60"/>
    </row>
    <row r="105" spans="1:11">
      <c r="A105" s="162" t="s">
        <v>655</v>
      </c>
      <c r="B105" s="93">
        <v>155063</v>
      </c>
      <c r="C105" s="206" t="s">
        <v>585</v>
      </c>
      <c r="D105" s="55">
        <v>50</v>
      </c>
      <c r="E105" s="55"/>
      <c r="F105" s="55"/>
      <c r="G105" s="55">
        <v>500</v>
      </c>
      <c r="H105" s="55">
        <v>1035</v>
      </c>
      <c r="I105" s="55"/>
      <c r="J105" s="55"/>
      <c r="K105" s="58"/>
    </row>
    <row r="106" spans="1:11">
      <c r="A106" s="168"/>
      <c r="B106" s="67">
        <v>137083</v>
      </c>
      <c r="C106" s="207" t="s">
        <v>586</v>
      </c>
      <c r="D106" s="136">
        <v>40</v>
      </c>
      <c r="E106" s="136"/>
      <c r="F106" s="136"/>
      <c r="G106" s="136">
        <v>520</v>
      </c>
      <c r="H106" s="136"/>
      <c r="I106" s="136"/>
      <c r="J106" s="136"/>
      <c r="K106" s="59"/>
    </row>
    <row r="107" spans="1:11">
      <c r="A107" s="168"/>
      <c r="B107" s="67"/>
      <c r="C107" s="194"/>
      <c r="D107" s="136"/>
      <c r="E107" s="136"/>
      <c r="F107" s="136"/>
      <c r="G107" s="136"/>
      <c r="H107" s="136"/>
      <c r="I107" s="136"/>
      <c r="J107" s="136"/>
      <c r="K107" s="59"/>
    </row>
    <row r="108" spans="1:11">
      <c r="A108" s="193"/>
      <c r="B108" s="132"/>
      <c r="C108" s="188"/>
      <c r="D108" s="57"/>
      <c r="E108" s="57"/>
      <c r="F108" s="57">
        <v>15</v>
      </c>
      <c r="G108" s="61">
        <v>1020</v>
      </c>
      <c r="H108" s="57"/>
      <c r="I108" s="57"/>
      <c r="J108" s="57"/>
      <c r="K108" s="60"/>
    </row>
    <row r="109" spans="1:11">
      <c r="A109" s="158" t="s">
        <v>656</v>
      </c>
      <c r="B109" s="93">
        <v>175113</v>
      </c>
      <c r="C109" s="133" t="s">
        <v>588</v>
      </c>
      <c r="D109" s="55">
        <v>240</v>
      </c>
      <c r="E109" s="55"/>
      <c r="F109" s="55"/>
      <c r="G109" s="55">
        <v>1200</v>
      </c>
      <c r="H109" s="55">
        <v>8410</v>
      </c>
      <c r="I109" s="55"/>
      <c r="J109" s="55"/>
      <c r="K109" s="58"/>
    </row>
    <row r="110" spans="1:11">
      <c r="A110" s="168"/>
      <c r="B110" s="67">
        <v>101023</v>
      </c>
      <c r="C110" s="189" t="s">
        <v>589</v>
      </c>
      <c r="D110" s="67">
        <v>240</v>
      </c>
      <c r="E110" s="136"/>
      <c r="F110" s="136"/>
      <c r="G110" s="67">
        <v>700</v>
      </c>
      <c r="H110" s="136"/>
      <c r="I110" s="136"/>
      <c r="J110" s="136"/>
      <c r="K110" s="59"/>
    </row>
    <row r="111" spans="1:11">
      <c r="A111" s="168"/>
      <c r="B111" s="67"/>
      <c r="C111" s="189" t="s">
        <v>590</v>
      </c>
      <c r="D111" s="67">
        <v>50</v>
      </c>
      <c r="E111" s="136"/>
      <c r="F111" s="136"/>
      <c r="G111" s="67">
        <v>400</v>
      </c>
      <c r="H111" s="136"/>
      <c r="I111" s="136"/>
      <c r="J111" s="136"/>
      <c r="K111" s="59"/>
    </row>
    <row r="112" spans="1:11">
      <c r="A112" s="170"/>
      <c r="B112" s="67">
        <v>111023</v>
      </c>
      <c r="C112" s="189" t="s">
        <v>591</v>
      </c>
      <c r="D112" s="67">
        <v>40</v>
      </c>
      <c r="E112" s="136"/>
      <c r="F112" s="136"/>
      <c r="G112" s="67">
        <v>325</v>
      </c>
      <c r="H112" s="136"/>
      <c r="I112" s="136"/>
      <c r="J112" s="136"/>
      <c r="K112" s="59"/>
    </row>
    <row r="113" spans="1:11">
      <c r="A113" s="168"/>
      <c r="B113" s="67">
        <v>111053</v>
      </c>
      <c r="C113" s="189" t="s">
        <v>598</v>
      </c>
      <c r="D113" s="67">
        <v>50</v>
      </c>
      <c r="E113" s="136"/>
      <c r="F113" s="136"/>
      <c r="G113" s="67">
        <v>750</v>
      </c>
      <c r="H113" s="136"/>
      <c r="I113" s="136"/>
      <c r="J113" s="136"/>
      <c r="K113" s="59"/>
    </row>
    <row r="114" spans="1:11">
      <c r="A114" s="168"/>
      <c r="B114" s="67">
        <v>110067</v>
      </c>
      <c r="C114" s="189" t="s">
        <v>592</v>
      </c>
      <c r="D114" s="67">
        <v>50</v>
      </c>
      <c r="E114" s="136"/>
      <c r="F114" s="136"/>
      <c r="G114" s="67">
        <v>700</v>
      </c>
      <c r="H114" s="136"/>
      <c r="I114" s="136"/>
      <c r="J114" s="136"/>
      <c r="K114" s="59"/>
    </row>
    <row r="115" spans="1:11">
      <c r="A115" s="168"/>
      <c r="B115" s="67">
        <v>111083</v>
      </c>
      <c r="C115" s="189" t="s">
        <v>593</v>
      </c>
      <c r="D115" s="67">
        <v>10</v>
      </c>
      <c r="E115" s="136"/>
      <c r="F115" s="136"/>
      <c r="G115" s="67">
        <v>170</v>
      </c>
      <c r="H115" s="136"/>
      <c r="I115" s="136"/>
      <c r="J115" s="136"/>
      <c r="K115" s="59"/>
    </row>
    <row r="116" spans="1:11">
      <c r="A116" s="168"/>
      <c r="B116" s="67">
        <v>117083</v>
      </c>
      <c r="C116" s="189" t="s">
        <v>594</v>
      </c>
      <c r="D116" s="67">
        <v>25</v>
      </c>
      <c r="E116" s="136"/>
      <c r="F116" s="136"/>
      <c r="G116" s="67">
        <v>315</v>
      </c>
      <c r="H116" s="136"/>
      <c r="I116" s="136"/>
      <c r="J116" s="136"/>
      <c r="K116" s="59"/>
    </row>
    <row r="117" spans="1:11">
      <c r="A117" s="170"/>
      <c r="B117" s="67">
        <v>12554</v>
      </c>
      <c r="C117" s="189" t="s">
        <v>595</v>
      </c>
      <c r="D117" s="67">
        <v>60</v>
      </c>
      <c r="E117" s="136"/>
      <c r="F117" s="136"/>
      <c r="G117" s="67">
        <v>1500</v>
      </c>
      <c r="H117" s="136"/>
      <c r="I117" s="136"/>
      <c r="J117" s="136"/>
      <c r="K117" s="59"/>
    </row>
    <row r="118" spans="1:11">
      <c r="A118" s="168"/>
      <c r="B118" s="67">
        <v>115074</v>
      </c>
      <c r="C118" s="189" t="s">
        <v>596</v>
      </c>
      <c r="D118" s="67">
        <v>20</v>
      </c>
      <c r="E118" s="136"/>
      <c r="F118" s="136"/>
      <c r="G118" s="67">
        <v>430</v>
      </c>
      <c r="H118" s="136"/>
      <c r="I118" s="136"/>
      <c r="J118" s="136"/>
      <c r="K118" s="59"/>
    </row>
    <row r="119" spans="1:11">
      <c r="A119" s="168"/>
      <c r="B119" s="67"/>
      <c r="C119" s="189" t="s">
        <v>597</v>
      </c>
      <c r="D119" s="67">
        <v>70</v>
      </c>
      <c r="E119" s="136"/>
      <c r="F119" s="136"/>
      <c r="G119" s="67">
        <v>1220</v>
      </c>
      <c r="H119" s="136"/>
      <c r="I119" s="136"/>
      <c r="J119" s="136"/>
      <c r="K119" s="59"/>
    </row>
    <row r="120" spans="1:11">
      <c r="A120" s="168"/>
      <c r="B120" s="67"/>
      <c r="C120" s="189" t="s">
        <v>615</v>
      </c>
      <c r="D120" s="67">
        <v>1</v>
      </c>
      <c r="E120" s="136"/>
      <c r="F120" s="136"/>
      <c r="G120" s="67">
        <v>650</v>
      </c>
      <c r="H120" s="136"/>
      <c r="I120" s="136"/>
      <c r="J120" s="136"/>
      <c r="K120" s="59"/>
    </row>
    <row r="121" spans="1:11">
      <c r="A121" s="168"/>
      <c r="B121" s="67"/>
      <c r="C121" s="194"/>
      <c r="D121" s="136"/>
      <c r="E121" s="136"/>
      <c r="F121" s="136"/>
      <c r="G121" s="136"/>
      <c r="H121" s="136"/>
      <c r="I121" s="136"/>
      <c r="J121" s="136"/>
      <c r="K121" s="59"/>
    </row>
    <row r="122" spans="1:11">
      <c r="A122" s="193"/>
      <c r="B122" s="132"/>
      <c r="C122" s="188"/>
      <c r="D122" s="57"/>
      <c r="E122" s="57"/>
      <c r="F122" s="57">
        <v>50</v>
      </c>
      <c r="G122" s="61">
        <f>SUM(G109:G121)</f>
        <v>8360</v>
      </c>
      <c r="H122" s="57"/>
      <c r="I122" s="57"/>
      <c r="J122" s="57"/>
      <c r="K122" s="60"/>
    </row>
    <row r="123" spans="1:11">
      <c r="A123" s="158" t="s">
        <v>657</v>
      </c>
      <c r="B123" s="93">
        <v>175113</v>
      </c>
      <c r="C123" s="133" t="s">
        <v>599</v>
      </c>
      <c r="D123" s="93">
        <v>60</v>
      </c>
      <c r="E123" s="55"/>
      <c r="F123" s="55"/>
      <c r="G123" s="93">
        <v>315</v>
      </c>
      <c r="H123" s="55">
        <v>3065</v>
      </c>
      <c r="I123" s="55"/>
      <c r="J123" s="55"/>
      <c r="K123" s="58"/>
    </row>
    <row r="124" spans="1:11">
      <c r="A124" s="168"/>
      <c r="B124" s="67">
        <v>110024</v>
      </c>
      <c r="C124" s="189" t="s">
        <v>600</v>
      </c>
      <c r="D124" s="67">
        <v>65</v>
      </c>
      <c r="E124" s="136"/>
      <c r="F124" s="136"/>
      <c r="G124" s="67">
        <v>370</v>
      </c>
      <c r="H124" s="136"/>
      <c r="I124" s="136"/>
      <c r="J124" s="136"/>
      <c r="K124" s="59"/>
    </row>
    <row r="125" spans="1:11">
      <c r="A125" s="168"/>
      <c r="B125" s="67">
        <v>101021</v>
      </c>
      <c r="C125" s="189" t="s">
        <v>601</v>
      </c>
      <c r="D125" s="67">
        <v>100</v>
      </c>
      <c r="E125" s="136"/>
      <c r="F125" s="136"/>
      <c r="G125" s="67">
        <v>180</v>
      </c>
      <c r="H125" s="136"/>
      <c r="I125" s="136"/>
      <c r="J125" s="136"/>
      <c r="K125" s="59"/>
    </row>
    <row r="126" spans="1:11">
      <c r="A126" s="168"/>
      <c r="B126" s="67">
        <v>110053</v>
      </c>
      <c r="C126" s="189" t="s">
        <v>602</v>
      </c>
      <c r="D126" s="67">
        <v>50</v>
      </c>
      <c r="E126" s="136"/>
      <c r="F126" s="136"/>
      <c r="G126" s="67">
        <v>650</v>
      </c>
      <c r="H126" s="136"/>
      <c r="I126" s="136"/>
      <c r="J126" s="136"/>
      <c r="K126" s="59"/>
    </row>
    <row r="127" spans="1:11">
      <c r="A127" s="168"/>
      <c r="B127" s="67">
        <v>175163</v>
      </c>
      <c r="C127" s="189" t="s">
        <v>603</v>
      </c>
      <c r="D127" s="67">
        <v>50</v>
      </c>
      <c r="E127" s="136"/>
      <c r="F127" s="136"/>
      <c r="G127" s="67">
        <v>600</v>
      </c>
      <c r="H127" s="136"/>
      <c r="I127" s="136"/>
      <c r="J127" s="136"/>
      <c r="K127" s="59"/>
    </row>
    <row r="128" spans="1:11">
      <c r="A128" s="168"/>
      <c r="B128" s="67">
        <v>115074</v>
      </c>
      <c r="C128" s="189" t="s">
        <v>604</v>
      </c>
      <c r="D128" s="67">
        <v>20</v>
      </c>
      <c r="E128" s="136"/>
      <c r="F128" s="136"/>
      <c r="G128" s="67">
        <v>430</v>
      </c>
      <c r="H128" s="136"/>
      <c r="I128" s="136"/>
      <c r="J128" s="136"/>
      <c r="K128" s="59"/>
    </row>
    <row r="129" spans="1:11">
      <c r="A129" s="168"/>
      <c r="B129" s="67">
        <v>155063</v>
      </c>
      <c r="C129" s="189" t="s">
        <v>605</v>
      </c>
      <c r="D129" s="67">
        <v>25</v>
      </c>
      <c r="E129" s="136"/>
      <c r="F129" s="136"/>
      <c r="G129" s="67">
        <v>265</v>
      </c>
      <c r="H129" s="136"/>
      <c r="I129" s="136"/>
      <c r="J129" s="136"/>
      <c r="K129" s="59"/>
    </row>
    <row r="130" spans="1:11">
      <c r="A130" s="168"/>
      <c r="B130" s="67">
        <v>106183</v>
      </c>
      <c r="C130" s="189" t="s">
        <v>606</v>
      </c>
      <c r="D130" s="67">
        <v>25</v>
      </c>
      <c r="E130" s="136"/>
      <c r="F130" s="136"/>
      <c r="G130" s="67">
        <v>215</v>
      </c>
      <c r="H130" s="136"/>
      <c r="I130" s="136"/>
      <c r="J130" s="136"/>
      <c r="K130" s="59"/>
    </row>
    <row r="131" spans="1:11">
      <c r="A131" s="168"/>
      <c r="B131" s="67"/>
      <c r="C131" s="194"/>
      <c r="D131" s="136"/>
      <c r="E131" s="136"/>
      <c r="F131" s="136"/>
      <c r="G131" s="136"/>
      <c r="H131" s="136"/>
      <c r="I131" s="136"/>
      <c r="J131" s="136"/>
      <c r="K131" s="59"/>
    </row>
    <row r="132" spans="1:11">
      <c r="A132" s="193"/>
      <c r="B132" s="132"/>
      <c r="C132" s="188"/>
      <c r="D132" s="57"/>
      <c r="E132" s="57"/>
      <c r="F132" s="57">
        <v>40</v>
      </c>
      <c r="G132" s="61">
        <f>SUM(G123:G131)</f>
        <v>3025</v>
      </c>
      <c r="H132" s="57"/>
      <c r="I132" s="57"/>
      <c r="J132" s="57"/>
      <c r="K132" s="60"/>
    </row>
    <row r="133" spans="1:11">
      <c r="A133" s="214" t="s">
        <v>658</v>
      </c>
      <c r="B133" s="67">
        <v>155063</v>
      </c>
      <c r="C133" s="189" t="s">
        <v>607</v>
      </c>
      <c r="D133" s="67">
        <v>50</v>
      </c>
      <c r="E133" s="136"/>
      <c r="F133" s="136"/>
      <c r="G133" s="67">
        <v>500</v>
      </c>
      <c r="H133" s="136">
        <v>515</v>
      </c>
      <c r="I133" s="136"/>
      <c r="J133" s="136"/>
      <c r="K133" s="59"/>
    </row>
    <row r="134" spans="1:11">
      <c r="A134" s="170"/>
      <c r="B134" s="67"/>
      <c r="C134" s="194"/>
      <c r="D134" s="136"/>
      <c r="E134" s="136"/>
      <c r="F134" s="136"/>
      <c r="G134" s="136"/>
      <c r="H134" s="136"/>
      <c r="I134" s="136"/>
      <c r="J134" s="136"/>
      <c r="K134" s="59"/>
    </row>
    <row r="135" spans="1:11">
      <c r="A135" s="218"/>
      <c r="B135" s="132"/>
      <c r="C135" s="188"/>
      <c r="D135" s="57"/>
      <c r="E135" s="57"/>
      <c r="F135" s="57"/>
      <c r="G135" s="61">
        <v>500</v>
      </c>
      <c r="H135" s="57"/>
      <c r="I135" s="57"/>
      <c r="J135" s="57"/>
      <c r="K135" s="60"/>
    </row>
    <row r="136" spans="1:11">
      <c r="A136" s="158" t="s">
        <v>659</v>
      </c>
      <c r="B136" s="93">
        <v>111083</v>
      </c>
      <c r="C136" s="133" t="s">
        <v>608</v>
      </c>
      <c r="D136" s="55">
        <v>50</v>
      </c>
      <c r="E136" s="55"/>
      <c r="F136" s="55"/>
      <c r="G136" s="55">
        <v>700</v>
      </c>
      <c r="H136" s="55">
        <v>3443</v>
      </c>
      <c r="I136" s="55"/>
      <c r="J136" s="93"/>
      <c r="K136" s="58"/>
    </row>
    <row r="137" spans="1:11">
      <c r="A137" s="170"/>
      <c r="B137" s="67">
        <v>102031</v>
      </c>
      <c r="C137" s="189" t="s">
        <v>609</v>
      </c>
      <c r="D137" s="136">
        <v>100</v>
      </c>
      <c r="E137" s="136"/>
      <c r="F137" s="136"/>
      <c r="G137" s="136">
        <v>320</v>
      </c>
      <c r="H137" s="136"/>
      <c r="I137" s="136"/>
      <c r="J137" s="136"/>
      <c r="K137" s="59"/>
    </row>
    <row r="138" spans="1:11">
      <c r="A138" s="168"/>
      <c r="B138" s="67">
        <v>111129</v>
      </c>
      <c r="C138" s="189" t="s">
        <v>610</v>
      </c>
      <c r="D138" s="67">
        <v>4</v>
      </c>
      <c r="E138" s="136">
        <v>55</v>
      </c>
      <c r="F138" s="136"/>
      <c r="G138" s="67">
        <v>220</v>
      </c>
      <c r="H138" s="136"/>
      <c r="I138" s="136"/>
      <c r="J138" s="136"/>
      <c r="K138" s="59"/>
    </row>
    <row r="139" spans="1:11">
      <c r="A139" s="168"/>
      <c r="B139" s="67">
        <v>137078</v>
      </c>
      <c r="C139" s="189" t="s">
        <v>640</v>
      </c>
      <c r="D139" s="67">
        <v>15</v>
      </c>
      <c r="E139" s="136"/>
      <c r="F139" s="136"/>
      <c r="G139" s="67">
        <v>1780</v>
      </c>
      <c r="H139" s="136"/>
      <c r="I139" s="136"/>
      <c r="J139" s="136"/>
      <c r="K139" s="59"/>
    </row>
    <row r="140" spans="1:11">
      <c r="A140" s="168"/>
      <c r="B140" s="67">
        <v>155164</v>
      </c>
      <c r="C140" s="189" t="s">
        <v>641</v>
      </c>
      <c r="D140" s="67">
        <v>20</v>
      </c>
      <c r="E140" s="136"/>
      <c r="F140" s="136"/>
      <c r="G140" s="67">
        <v>400</v>
      </c>
      <c r="H140" s="136"/>
      <c r="I140" s="136"/>
      <c r="J140" s="136"/>
      <c r="K140" s="59"/>
    </row>
    <row r="141" spans="1:11">
      <c r="A141" s="168"/>
      <c r="B141" s="67"/>
      <c r="C141" s="194"/>
      <c r="D141" s="136"/>
      <c r="E141" s="136"/>
      <c r="F141" s="136"/>
      <c r="G141" s="136"/>
      <c r="H141" s="136"/>
      <c r="I141" s="136"/>
      <c r="J141" s="136"/>
      <c r="K141" s="59"/>
    </row>
    <row r="142" spans="1:11">
      <c r="A142" s="193"/>
      <c r="B142" s="132"/>
      <c r="C142" s="188"/>
      <c r="D142" s="57"/>
      <c r="E142" s="57"/>
      <c r="F142" s="57">
        <v>23</v>
      </c>
      <c r="G142" s="61">
        <f>SUM(G136:G141)</f>
        <v>3420</v>
      </c>
      <c r="H142" s="57"/>
      <c r="I142" s="57"/>
      <c r="J142" s="57"/>
      <c r="K142" s="60"/>
    </row>
    <row r="143" spans="1:11">
      <c r="A143" s="158" t="s">
        <v>660</v>
      </c>
      <c r="B143" s="93">
        <v>117032</v>
      </c>
      <c r="C143" s="133" t="s">
        <v>611</v>
      </c>
      <c r="D143" s="93">
        <v>100</v>
      </c>
      <c r="E143" s="55"/>
      <c r="F143" s="55"/>
      <c r="G143" s="55">
        <v>450</v>
      </c>
      <c r="H143" s="55">
        <v>850</v>
      </c>
      <c r="I143" s="55"/>
      <c r="J143" s="93"/>
      <c r="K143" s="58"/>
    </row>
    <row r="144" spans="1:11">
      <c r="A144" s="170"/>
      <c r="B144" s="67">
        <v>175041</v>
      </c>
      <c r="C144" s="189" t="s">
        <v>612</v>
      </c>
      <c r="D144" s="67">
        <v>100</v>
      </c>
      <c r="E144" s="136"/>
      <c r="F144" s="136"/>
      <c r="G144" s="136">
        <v>380</v>
      </c>
      <c r="H144" s="136"/>
      <c r="I144" s="136"/>
      <c r="J144" s="136"/>
      <c r="K144" s="59"/>
    </row>
    <row r="145" spans="1:11">
      <c r="A145" s="168"/>
      <c r="B145" s="67"/>
      <c r="C145" s="136"/>
      <c r="D145" s="136"/>
      <c r="E145" s="136"/>
      <c r="F145" s="136"/>
      <c r="G145" s="136"/>
      <c r="H145" s="136"/>
      <c r="I145" s="136"/>
      <c r="J145" s="136"/>
      <c r="K145" s="59"/>
    </row>
    <row r="146" spans="1:11">
      <c r="A146" s="218"/>
      <c r="B146" s="132"/>
      <c r="C146" s="57"/>
      <c r="D146" s="57"/>
      <c r="E146" s="57"/>
      <c r="F146" s="57">
        <v>20</v>
      </c>
      <c r="G146" s="61">
        <f>SUM(G143:G145)</f>
        <v>830</v>
      </c>
      <c r="H146" s="57"/>
      <c r="I146" s="57"/>
      <c r="J146" s="57"/>
      <c r="K146" s="60"/>
    </row>
    <row r="147" spans="1:11">
      <c r="A147" s="158" t="s">
        <v>661</v>
      </c>
      <c r="B147" s="93">
        <v>111129</v>
      </c>
      <c r="C147" s="211" t="s">
        <v>617</v>
      </c>
      <c r="D147" s="55">
        <v>10</v>
      </c>
      <c r="E147" s="55">
        <v>55</v>
      </c>
      <c r="F147" s="55"/>
      <c r="G147" s="55">
        <v>550</v>
      </c>
      <c r="H147" s="55">
        <v>1455</v>
      </c>
      <c r="I147" s="55"/>
      <c r="J147" s="93"/>
      <c r="K147" s="58"/>
    </row>
    <row r="148" spans="1:11">
      <c r="A148" s="170"/>
      <c r="B148" s="67">
        <v>127034</v>
      </c>
      <c r="C148" s="212" t="s">
        <v>618</v>
      </c>
      <c r="D148" s="136">
        <v>150</v>
      </c>
      <c r="E148" s="136"/>
      <c r="F148" s="136"/>
      <c r="G148" s="136">
        <v>880</v>
      </c>
      <c r="H148" s="136"/>
      <c r="I148" s="136"/>
      <c r="J148" s="136"/>
      <c r="K148" s="59"/>
    </row>
    <row r="149" spans="1:11">
      <c r="A149" s="168"/>
      <c r="B149" s="67"/>
      <c r="C149" s="136"/>
      <c r="D149" s="136"/>
      <c r="E149" s="136"/>
      <c r="F149" s="136"/>
      <c r="G149" s="136"/>
      <c r="H149" s="136"/>
      <c r="I149" s="136"/>
      <c r="J149" s="136"/>
      <c r="K149" s="59"/>
    </row>
    <row r="150" spans="1:11">
      <c r="A150" s="218"/>
      <c r="B150" s="132"/>
      <c r="C150" s="57"/>
      <c r="D150" s="57"/>
      <c r="E150" s="57"/>
      <c r="F150" s="57">
        <v>25</v>
      </c>
      <c r="G150" s="61">
        <f>SUM(G147:G149)</f>
        <v>1430</v>
      </c>
      <c r="H150" s="57"/>
      <c r="I150" s="57"/>
      <c r="J150" s="57"/>
      <c r="K150" s="60"/>
    </row>
    <row r="151" spans="1:11">
      <c r="A151" s="158" t="s">
        <v>662</v>
      </c>
      <c r="B151" s="55">
        <v>155063</v>
      </c>
      <c r="C151" s="133" t="s">
        <v>623</v>
      </c>
      <c r="D151" s="55">
        <v>50</v>
      </c>
      <c r="E151" s="55"/>
      <c r="F151" s="55"/>
      <c r="G151" s="55">
        <v>500</v>
      </c>
      <c r="H151" s="55">
        <v>915</v>
      </c>
      <c r="I151" s="55"/>
      <c r="J151" s="93"/>
      <c r="K151" s="58"/>
    </row>
    <row r="152" spans="1:11">
      <c r="A152" s="170"/>
      <c r="B152" s="67">
        <v>155164</v>
      </c>
      <c r="C152" s="189" t="s">
        <v>624</v>
      </c>
      <c r="D152" s="136">
        <v>20</v>
      </c>
      <c r="E152" s="136"/>
      <c r="F152" s="136"/>
      <c r="G152" s="67">
        <v>400</v>
      </c>
      <c r="H152" s="136"/>
      <c r="I152" s="136"/>
      <c r="J152" s="136"/>
      <c r="K152" s="59"/>
    </row>
    <row r="153" spans="1:11">
      <c r="A153" s="168"/>
      <c r="B153" s="136"/>
      <c r="C153" s="136"/>
      <c r="D153" s="136"/>
      <c r="E153" s="136"/>
      <c r="F153" s="136"/>
      <c r="G153" s="136"/>
      <c r="H153" s="136"/>
      <c r="I153" s="136"/>
      <c r="J153" s="136"/>
      <c r="K153" s="59"/>
    </row>
    <row r="154" spans="1:11">
      <c r="A154" s="193"/>
      <c r="B154" s="57"/>
      <c r="C154" s="57"/>
      <c r="D154" s="57"/>
      <c r="E154" s="57"/>
      <c r="F154" s="57">
        <v>15</v>
      </c>
      <c r="G154" s="61">
        <v>900</v>
      </c>
      <c r="H154" s="57"/>
      <c r="I154" s="57"/>
      <c r="J154" s="57"/>
      <c r="K154" s="60"/>
    </row>
    <row r="155" spans="1:11">
      <c r="A155" s="158" t="s">
        <v>663</v>
      </c>
      <c r="B155" s="55">
        <v>175113</v>
      </c>
      <c r="C155" s="133" t="s">
        <v>628</v>
      </c>
      <c r="D155" s="55">
        <v>60</v>
      </c>
      <c r="E155" s="55"/>
      <c r="F155" s="55"/>
      <c r="G155" s="93">
        <v>315</v>
      </c>
      <c r="H155" s="55">
        <v>2510</v>
      </c>
      <c r="I155" s="55"/>
      <c r="J155" s="93"/>
      <c r="K155" s="58"/>
    </row>
    <row r="156" spans="1:11">
      <c r="A156" s="168"/>
      <c r="B156" s="67">
        <v>101021</v>
      </c>
      <c r="C156" s="189" t="s">
        <v>629</v>
      </c>
      <c r="D156" s="136">
        <v>100</v>
      </c>
      <c r="E156" s="136"/>
      <c r="F156" s="136"/>
      <c r="G156" s="67">
        <v>180</v>
      </c>
      <c r="H156" s="136"/>
      <c r="I156" s="136"/>
      <c r="J156" s="136"/>
      <c r="K156" s="59"/>
    </row>
    <row r="157" spans="1:11">
      <c r="A157" s="168"/>
      <c r="B157" s="67">
        <v>47550</v>
      </c>
      <c r="C157" s="189" t="s">
        <v>630</v>
      </c>
      <c r="D157" s="136">
        <v>25</v>
      </c>
      <c r="E157" s="136"/>
      <c r="F157" s="136"/>
      <c r="G157" s="67">
        <v>350</v>
      </c>
      <c r="H157" s="136"/>
      <c r="I157" s="136"/>
      <c r="J157" s="136"/>
      <c r="K157" s="59"/>
    </row>
    <row r="158" spans="1:11">
      <c r="A158" s="170"/>
      <c r="B158" s="67">
        <v>155063</v>
      </c>
      <c r="C158" s="189" t="s">
        <v>631</v>
      </c>
      <c r="D158" s="136">
        <v>25</v>
      </c>
      <c r="E158" s="136"/>
      <c r="F158" s="136"/>
      <c r="G158" s="67">
        <v>265</v>
      </c>
      <c r="H158" s="136"/>
      <c r="I158" s="136"/>
      <c r="J158" s="136"/>
      <c r="K158" s="59"/>
    </row>
    <row r="159" spans="1:11">
      <c r="A159" s="168"/>
      <c r="B159" s="67">
        <v>118032</v>
      </c>
      <c r="C159" s="189" t="s">
        <v>632</v>
      </c>
      <c r="D159" s="136">
        <v>25</v>
      </c>
      <c r="E159" s="136"/>
      <c r="F159" s="136"/>
      <c r="G159" s="67">
        <v>265</v>
      </c>
      <c r="H159" s="136"/>
      <c r="I159" s="136"/>
      <c r="J159" s="136"/>
      <c r="K159" s="59"/>
    </row>
    <row r="160" spans="1:11">
      <c r="A160" s="168"/>
      <c r="B160" s="67">
        <v>103053</v>
      </c>
      <c r="C160" s="189" t="s">
        <v>639</v>
      </c>
      <c r="D160" s="136">
        <v>50</v>
      </c>
      <c r="E160" s="136"/>
      <c r="F160" s="136"/>
      <c r="G160" s="67">
        <v>600</v>
      </c>
      <c r="H160" s="136"/>
      <c r="I160" s="136"/>
      <c r="J160" s="136"/>
      <c r="K160" s="59"/>
    </row>
    <row r="161" spans="1:11">
      <c r="A161" s="168"/>
      <c r="B161" s="67">
        <v>47570</v>
      </c>
      <c r="C161" s="189" t="s">
        <v>381</v>
      </c>
      <c r="D161" s="136">
        <v>50</v>
      </c>
      <c r="E161" s="136"/>
      <c r="F161" s="136"/>
      <c r="G161" s="67">
        <v>500</v>
      </c>
      <c r="H161" s="136"/>
      <c r="I161" s="136"/>
      <c r="J161" s="136"/>
      <c r="K161" s="59"/>
    </row>
    <row r="162" spans="1:11">
      <c r="A162" s="168"/>
      <c r="B162" s="136"/>
      <c r="C162" s="136"/>
      <c r="D162" s="136"/>
      <c r="E162" s="136"/>
      <c r="F162" s="136"/>
      <c r="G162" s="136"/>
      <c r="H162" s="136"/>
      <c r="I162" s="136"/>
      <c r="J162" s="136"/>
      <c r="K162" s="59"/>
    </row>
    <row r="163" spans="1:11">
      <c r="A163" s="193"/>
      <c r="B163" s="57"/>
      <c r="C163" s="57"/>
      <c r="D163" s="57"/>
      <c r="E163" s="57"/>
      <c r="F163" s="57">
        <v>34</v>
      </c>
      <c r="G163" s="61">
        <f>SUM(G155:G162)</f>
        <v>2475</v>
      </c>
      <c r="H163" s="57"/>
      <c r="I163" s="57"/>
      <c r="J163" s="57"/>
      <c r="K163" s="60"/>
    </row>
    <row r="164" spans="1:11">
      <c r="A164" s="158" t="s">
        <v>664</v>
      </c>
      <c r="B164" s="55">
        <v>159246</v>
      </c>
      <c r="C164" s="133" t="s">
        <v>633</v>
      </c>
      <c r="D164" s="93">
        <v>50</v>
      </c>
      <c r="E164" s="55"/>
      <c r="F164" s="55"/>
      <c r="G164" s="93">
        <v>650</v>
      </c>
      <c r="H164" s="55">
        <v>1385</v>
      </c>
      <c r="I164" s="55"/>
      <c r="J164" s="93"/>
      <c r="K164" s="58"/>
    </row>
    <row r="165" spans="1:11">
      <c r="A165" s="168"/>
      <c r="B165" s="136"/>
      <c r="C165" s="189" t="s">
        <v>634</v>
      </c>
      <c r="D165" s="67">
        <v>1</v>
      </c>
      <c r="E165" s="136"/>
      <c r="F165" s="136"/>
      <c r="G165" s="67">
        <v>400</v>
      </c>
      <c r="H165" s="136"/>
      <c r="I165" s="136"/>
      <c r="J165" s="136"/>
      <c r="K165" s="59"/>
    </row>
    <row r="166" spans="1:11">
      <c r="A166" s="168"/>
      <c r="B166" s="136">
        <v>1016</v>
      </c>
      <c r="C166" s="189" t="s">
        <v>635</v>
      </c>
      <c r="D166" s="67">
        <v>50</v>
      </c>
      <c r="E166" s="136"/>
      <c r="F166" s="136"/>
      <c r="G166" s="67">
        <v>320</v>
      </c>
      <c r="H166" s="136"/>
      <c r="I166" s="136"/>
      <c r="J166" s="136"/>
      <c r="K166" s="59"/>
    </row>
    <row r="167" spans="1:11">
      <c r="A167" s="170"/>
      <c r="B167" s="136"/>
      <c r="C167" s="136"/>
      <c r="D167" s="136"/>
      <c r="E167" s="136"/>
      <c r="F167" s="136"/>
      <c r="G167" s="136"/>
      <c r="H167" s="136"/>
      <c r="I167" s="136"/>
      <c r="J167" s="136"/>
      <c r="K167" s="59"/>
    </row>
    <row r="168" spans="1:11">
      <c r="A168" s="193"/>
      <c r="B168" s="57"/>
      <c r="C168" s="57"/>
      <c r="D168" s="57"/>
      <c r="E168" s="57"/>
      <c r="F168" s="57">
        <v>15</v>
      </c>
      <c r="G168" s="61">
        <f>SUM(G164:G167)</f>
        <v>1370</v>
      </c>
      <c r="H168" s="57"/>
      <c r="I168" s="57"/>
      <c r="J168" s="57"/>
      <c r="K168" s="60"/>
    </row>
    <row r="169" spans="1:11">
      <c r="A169" s="158" t="s">
        <v>665</v>
      </c>
      <c r="B169" s="55"/>
      <c r="C169" s="133" t="s">
        <v>636</v>
      </c>
      <c r="D169" s="55">
        <v>50</v>
      </c>
      <c r="E169" s="55"/>
      <c r="F169" s="55"/>
      <c r="G169" s="55">
        <v>500</v>
      </c>
      <c r="H169" s="55">
        <v>1275</v>
      </c>
      <c r="I169" s="55"/>
      <c r="J169" s="55"/>
      <c r="K169" s="58"/>
    </row>
    <row r="170" spans="1:11">
      <c r="A170" s="168"/>
      <c r="B170" s="136"/>
      <c r="C170" s="189" t="s">
        <v>437</v>
      </c>
      <c r="D170" s="67">
        <v>1</v>
      </c>
      <c r="E170" s="136"/>
      <c r="F170" s="136"/>
      <c r="G170" s="67">
        <v>400</v>
      </c>
      <c r="H170" s="136"/>
      <c r="I170" s="136"/>
      <c r="J170" s="136"/>
      <c r="K170" s="59"/>
    </row>
    <row r="171" spans="1:11">
      <c r="A171" s="168"/>
      <c r="B171" s="136"/>
      <c r="C171" s="126" t="s">
        <v>637</v>
      </c>
      <c r="D171" s="67">
        <v>50</v>
      </c>
      <c r="E171" s="136"/>
      <c r="F171" s="136"/>
      <c r="G171" s="67">
        <v>360</v>
      </c>
      <c r="H171" s="136"/>
      <c r="I171" s="136"/>
      <c r="J171" s="136"/>
      <c r="K171" s="59"/>
    </row>
    <row r="172" spans="1:11">
      <c r="A172" s="168"/>
      <c r="B172" s="136"/>
      <c r="C172" s="136"/>
      <c r="D172" s="136"/>
      <c r="E172" s="136"/>
      <c r="F172" s="136"/>
      <c r="G172" s="136"/>
      <c r="H172" s="136"/>
      <c r="I172" s="136"/>
      <c r="J172" s="136"/>
      <c r="K172" s="59"/>
    </row>
    <row r="173" spans="1:11">
      <c r="A173" s="193"/>
      <c r="B173" s="57"/>
      <c r="C173" s="57"/>
      <c r="D173" s="57"/>
      <c r="E173" s="57"/>
      <c r="F173" s="57">
        <v>15</v>
      </c>
      <c r="G173" s="61">
        <f>SUM(G169:G172)</f>
        <v>1260</v>
      </c>
      <c r="H173" s="57"/>
      <c r="I173" s="57"/>
      <c r="J173" s="57"/>
      <c r="K173" s="60"/>
    </row>
    <row r="174" spans="1:11">
      <c r="A174" s="158" t="s">
        <v>673</v>
      </c>
      <c r="B174" s="55"/>
      <c r="C174" s="133" t="s">
        <v>666</v>
      </c>
      <c r="D174" s="55">
        <v>125</v>
      </c>
      <c r="E174" s="55"/>
      <c r="F174" s="55"/>
      <c r="G174" s="55">
        <v>430</v>
      </c>
      <c r="H174" s="55">
        <v>445</v>
      </c>
      <c r="I174" s="55"/>
      <c r="J174" s="55"/>
      <c r="K174" s="58"/>
    </row>
    <row r="175" spans="1:11">
      <c r="A175" s="136"/>
      <c r="B175" s="136"/>
      <c r="C175" s="136"/>
      <c r="D175" s="136"/>
      <c r="E175" s="136"/>
      <c r="F175" s="136"/>
      <c r="G175" s="136"/>
      <c r="H175" s="136"/>
      <c r="I175" s="136"/>
      <c r="J175" s="136"/>
      <c r="K175" s="59"/>
    </row>
    <row r="176" spans="1:11">
      <c r="A176" s="57"/>
      <c r="B176" s="57"/>
      <c r="C176" s="57"/>
      <c r="D176" s="57"/>
      <c r="E176" s="57"/>
      <c r="F176" s="57">
        <v>15</v>
      </c>
      <c r="G176" s="61">
        <v>430</v>
      </c>
      <c r="H176" s="57"/>
      <c r="I176" s="57"/>
      <c r="J176" s="57"/>
      <c r="K176" s="60"/>
    </row>
    <row r="177" spans="1:11">
      <c r="A177" s="158" t="s">
        <v>674</v>
      </c>
      <c r="B177" s="55"/>
      <c r="C177" s="133" t="s">
        <v>633</v>
      </c>
      <c r="D177" s="55">
        <v>50</v>
      </c>
      <c r="E177" s="55"/>
      <c r="F177" s="55"/>
      <c r="G177" s="55">
        <v>650</v>
      </c>
      <c r="H177" s="55">
        <v>650</v>
      </c>
      <c r="I177" s="55"/>
      <c r="J177" s="55"/>
      <c r="K177" s="58"/>
    </row>
    <row r="178" spans="1:11">
      <c r="A178" s="136"/>
      <c r="B178" s="136"/>
      <c r="C178" s="136"/>
      <c r="D178" s="136"/>
      <c r="E178" s="136"/>
      <c r="F178" s="136"/>
      <c r="G178" s="136"/>
      <c r="H178" s="136"/>
      <c r="I178" s="136"/>
      <c r="J178" s="136"/>
      <c r="K178" s="59"/>
    </row>
    <row r="179" spans="1:11">
      <c r="A179" s="57"/>
      <c r="B179" s="57"/>
      <c r="C179" s="57"/>
      <c r="D179" s="57"/>
      <c r="E179" s="57"/>
      <c r="F179" s="57"/>
      <c r="G179" s="61">
        <v>650</v>
      </c>
      <c r="H179" s="57"/>
      <c r="I179" s="57"/>
      <c r="J179" s="57"/>
      <c r="K179" s="60"/>
    </row>
    <row r="180" spans="1:11">
      <c r="A180" s="158" t="s">
        <v>675</v>
      </c>
      <c r="B180" s="55"/>
      <c r="C180" s="133" t="s">
        <v>667</v>
      </c>
      <c r="D180" s="55">
        <v>50</v>
      </c>
      <c r="E180" s="55"/>
      <c r="F180" s="55"/>
      <c r="G180" s="55">
        <v>1590</v>
      </c>
      <c r="H180" s="55">
        <v>1605</v>
      </c>
      <c r="I180" s="55"/>
      <c r="J180" s="55"/>
      <c r="K180" s="58"/>
    </row>
    <row r="181" spans="1:11">
      <c r="A181" s="136"/>
      <c r="B181" s="136"/>
      <c r="C181" s="136"/>
      <c r="D181" s="136"/>
      <c r="E181" s="136"/>
      <c r="F181" s="136"/>
      <c r="G181" s="136"/>
      <c r="H181" s="136"/>
      <c r="I181" s="136"/>
      <c r="J181" s="136"/>
      <c r="K181" s="59"/>
    </row>
    <row r="182" spans="1:11">
      <c r="A182" s="57"/>
      <c r="B182" s="57"/>
      <c r="C182" s="57"/>
      <c r="D182" s="57"/>
      <c r="E182" s="57"/>
      <c r="F182" s="57">
        <v>15</v>
      </c>
      <c r="G182" s="61">
        <v>1590</v>
      </c>
      <c r="H182" s="57"/>
      <c r="I182" s="57"/>
      <c r="J182" s="57"/>
      <c r="K182" s="60"/>
    </row>
    <row r="183" spans="1:11">
      <c r="A183" s="158" t="s">
        <v>676</v>
      </c>
      <c r="B183" s="55"/>
      <c r="C183" s="133" t="s">
        <v>668</v>
      </c>
      <c r="D183" s="55">
        <v>50</v>
      </c>
      <c r="E183" s="55"/>
      <c r="F183" s="55"/>
      <c r="G183" s="55">
        <v>175</v>
      </c>
      <c r="H183" s="55">
        <v>3998</v>
      </c>
      <c r="I183" s="55"/>
      <c r="J183" s="55"/>
      <c r="K183" s="58"/>
    </row>
    <row r="184" spans="1:11">
      <c r="A184" s="136"/>
      <c r="B184" s="136"/>
      <c r="C184" s="189" t="s">
        <v>669</v>
      </c>
      <c r="D184" s="136">
        <v>250</v>
      </c>
      <c r="E184" s="136"/>
      <c r="F184" s="136"/>
      <c r="G184" s="67">
        <v>1350</v>
      </c>
      <c r="H184" s="136"/>
      <c r="I184" s="136"/>
      <c r="J184" s="136"/>
      <c r="K184" s="59"/>
    </row>
    <row r="185" spans="1:11">
      <c r="A185" s="136"/>
      <c r="B185" s="136"/>
      <c r="C185" s="189" t="s">
        <v>670</v>
      </c>
      <c r="D185" s="67">
        <v>50</v>
      </c>
      <c r="E185" s="136"/>
      <c r="F185" s="136"/>
      <c r="G185" s="67">
        <v>270</v>
      </c>
      <c r="H185" s="136"/>
      <c r="I185" s="136"/>
      <c r="J185" s="136"/>
      <c r="K185" s="59"/>
    </row>
    <row r="186" spans="1:11">
      <c r="A186" s="136"/>
      <c r="B186" s="136"/>
      <c r="C186" s="189" t="s">
        <v>671</v>
      </c>
      <c r="D186" s="67">
        <v>50</v>
      </c>
      <c r="E186" s="136"/>
      <c r="F186" s="136"/>
      <c r="G186" s="67">
        <v>360</v>
      </c>
      <c r="H186" s="136"/>
      <c r="I186" s="136"/>
      <c r="J186" s="136"/>
      <c r="K186" s="59"/>
    </row>
    <row r="187" spans="1:11">
      <c r="A187" s="136"/>
      <c r="B187" s="136"/>
      <c r="C187" s="189" t="s">
        <v>672</v>
      </c>
      <c r="D187" s="67">
        <v>30</v>
      </c>
      <c r="E187" s="136"/>
      <c r="F187" s="136"/>
      <c r="G187" s="67">
        <v>1800</v>
      </c>
      <c r="H187" s="136"/>
      <c r="I187" s="136"/>
      <c r="J187" s="136"/>
      <c r="K187" s="59"/>
    </row>
    <row r="188" spans="1:11">
      <c r="A188" s="136"/>
      <c r="B188" s="136"/>
      <c r="C188" s="136"/>
      <c r="D188" s="136"/>
      <c r="E188" s="136"/>
      <c r="F188" s="136"/>
      <c r="G188" s="136"/>
      <c r="H188" s="136"/>
      <c r="I188" s="136"/>
      <c r="J188" s="136"/>
      <c r="K188" s="59"/>
    </row>
    <row r="189" spans="1:11">
      <c r="A189" s="57"/>
      <c r="B189" s="57"/>
      <c r="C189" s="57"/>
      <c r="D189" s="57"/>
      <c r="E189" s="57"/>
      <c r="F189" s="57">
        <v>43</v>
      </c>
      <c r="G189" s="61">
        <f>SUM(G183:G188)</f>
        <v>3955</v>
      </c>
      <c r="H189" s="57"/>
      <c r="I189" s="57"/>
      <c r="J189" s="57"/>
      <c r="K189" s="60"/>
    </row>
    <row r="190" spans="1:11">
      <c r="A190" s="158" t="s">
        <v>677</v>
      </c>
      <c r="B190" s="55"/>
      <c r="C190" s="133" t="s">
        <v>633</v>
      </c>
      <c r="D190" s="55">
        <v>50</v>
      </c>
      <c r="E190" s="55"/>
      <c r="F190" s="55"/>
      <c r="G190" s="55">
        <v>650</v>
      </c>
      <c r="H190" s="55">
        <v>665</v>
      </c>
      <c r="I190" s="55"/>
      <c r="J190" s="55"/>
      <c r="K190" s="58"/>
    </row>
    <row r="191" spans="1:11">
      <c r="A191" s="136"/>
      <c r="B191" s="136"/>
      <c r="C191" s="136"/>
      <c r="D191" s="136"/>
      <c r="E191" s="136"/>
      <c r="F191" s="136"/>
      <c r="G191" s="136"/>
      <c r="H191" s="136"/>
      <c r="I191" s="136"/>
      <c r="J191" s="136"/>
      <c r="K191" s="59"/>
    </row>
    <row r="192" spans="1:11">
      <c r="A192" s="57"/>
      <c r="B192" s="57"/>
      <c r="C192" s="57"/>
      <c r="D192" s="57"/>
      <c r="E192" s="57"/>
      <c r="F192" s="57">
        <v>15</v>
      </c>
      <c r="G192" s="61">
        <v>650</v>
      </c>
      <c r="H192" s="57"/>
      <c r="I192" s="57"/>
      <c r="J192" s="57"/>
      <c r="K192" s="60"/>
    </row>
  </sheetData>
  <hyperlinks>
    <hyperlink ref="A20" r:id="rId1" display="javascript:putName('sweetmama')"/>
  </hyperlinks>
  <pageMargins left="0.7" right="0.7" top="0.75" bottom="0.75" header="0.3" footer="0.3"/>
  <pageSetup paperSize="9" orientation="portrait"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K114"/>
  <sheetViews>
    <sheetView topLeftCell="A61" workbookViewId="0">
      <selection activeCell="C113" sqref="C113"/>
    </sheetView>
  </sheetViews>
  <sheetFormatPr defaultRowHeight="15"/>
  <cols>
    <col min="1" max="1" width="19.28515625" customWidth="1"/>
    <col min="2" max="2" width="11.85546875" customWidth="1"/>
    <col min="3" max="3" width="81.42578125" customWidth="1"/>
  </cols>
  <sheetData>
    <row r="1" spans="1:11" ht="21">
      <c r="C1" s="209" t="s">
        <v>758</v>
      </c>
    </row>
    <row r="2" spans="1:11" ht="18.75">
      <c r="A2" s="210" t="s">
        <v>619</v>
      </c>
    </row>
    <row r="3" spans="1:11">
      <c r="A3" s="30"/>
      <c r="B3" s="30"/>
      <c r="C3" s="30"/>
      <c r="D3" s="29"/>
      <c r="E3" s="29"/>
      <c r="F3" s="29"/>
      <c r="G3" s="29"/>
      <c r="H3" s="29"/>
      <c r="I3" s="29"/>
      <c r="J3" s="29"/>
      <c r="K3" s="29"/>
    </row>
    <row r="4" spans="1:11">
      <c r="A4" s="30"/>
      <c r="B4" s="30"/>
      <c r="C4" s="30"/>
      <c r="D4" s="29"/>
      <c r="E4" s="29"/>
      <c r="F4" s="29"/>
      <c r="G4" s="29"/>
      <c r="H4" s="29"/>
      <c r="I4" s="29"/>
      <c r="J4" s="29"/>
      <c r="K4" s="29"/>
    </row>
    <row r="5" spans="1:11" ht="15.75" thickBo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ht="18" thickBot="1">
      <c r="A6" s="31" t="s">
        <v>1</v>
      </c>
      <c r="B6" s="32" t="s">
        <v>2</v>
      </c>
      <c r="C6" s="32" t="s">
        <v>3</v>
      </c>
      <c r="D6" s="32" t="s">
        <v>4</v>
      </c>
      <c r="E6" s="32" t="s">
        <v>5</v>
      </c>
      <c r="F6" s="32" t="s">
        <v>6</v>
      </c>
      <c r="G6" s="32" t="s">
        <v>7</v>
      </c>
      <c r="H6" s="32" t="s">
        <v>8</v>
      </c>
      <c r="I6" s="32" t="s">
        <v>9</v>
      </c>
      <c r="J6" s="32" t="s">
        <v>10</v>
      </c>
      <c r="K6" s="33" t="s">
        <v>11</v>
      </c>
    </row>
    <row r="7" spans="1:11" ht="30">
      <c r="A7" s="158" t="s">
        <v>681</v>
      </c>
      <c r="B7" s="55"/>
      <c r="C7" s="222" t="s">
        <v>638</v>
      </c>
      <c r="D7" s="55">
        <v>50</v>
      </c>
      <c r="E7" s="55"/>
      <c r="F7" s="55"/>
      <c r="G7" s="55">
        <v>350</v>
      </c>
      <c r="H7" s="55">
        <v>365</v>
      </c>
      <c r="I7" s="55"/>
      <c r="J7" s="93"/>
      <c r="K7" s="58"/>
    </row>
    <row r="8" spans="1:11">
      <c r="A8" s="168"/>
      <c r="B8" s="136"/>
      <c r="C8" s="136"/>
      <c r="D8" s="136"/>
      <c r="E8" s="136"/>
      <c r="F8" s="136"/>
      <c r="G8" s="136"/>
      <c r="H8" s="136"/>
      <c r="I8" s="136"/>
      <c r="J8" s="136"/>
      <c r="K8" s="59"/>
    </row>
    <row r="9" spans="1:11">
      <c r="A9" s="193"/>
      <c r="B9" s="57"/>
      <c r="C9" s="57"/>
      <c r="D9" s="57"/>
      <c r="E9" s="57"/>
      <c r="F9" s="57">
        <v>15</v>
      </c>
      <c r="G9" s="61">
        <v>350</v>
      </c>
      <c r="H9" s="57"/>
      <c r="I9" s="57"/>
      <c r="J9" s="57"/>
      <c r="K9" s="60"/>
    </row>
    <row r="10" spans="1:11">
      <c r="A10" s="158" t="s">
        <v>682</v>
      </c>
      <c r="B10" s="55">
        <v>1008250</v>
      </c>
      <c r="C10" s="133" t="s">
        <v>679</v>
      </c>
      <c r="D10" s="55">
        <v>50</v>
      </c>
      <c r="E10" s="55"/>
      <c r="F10" s="55"/>
      <c r="G10" s="55">
        <v>420</v>
      </c>
      <c r="H10" s="55">
        <v>3256</v>
      </c>
      <c r="I10" s="55">
        <v>65</v>
      </c>
      <c r="J10" s="55"/>
      <c r="K10" s="58"/>
    </row>
    <row r="11" spans="1:11">
      <c r="A11" s="168"/>
      <c r="B11" s="107">
        <v>1610</v>
      </c>
      <c r="C11" s="221" t="s">
        <v>581</v>
      </c>
      <c r="D11" s="136">
        <v>30</v>
      </c>
      <c r="E11" s="136">
        <v>800</v>
      </c>
      <c r="F11" s="67">
        <v>50</v>
      </c>
      <c r="G11" s="136">
        <v>850</v>
      </c>
      <c r="H11" s="136"/>
      <c r="I11" s="136"/>
      <c r="J11" s="136"/>
      <c r="K11" s="59"/>
    </row>
    <row r="12" spans="1:11">
      <c r="A12" s="168"/>
      <c r="B12" s="136"/>
      <c r="C12" s="136"/>
      <c r="D12" s="136"/>
      <c r="E12" s="136"/>
      <c r="F12" s="136"/>
      <c r="G12" s="136"/>
      <c r="H12" s="136"/>
      <c r="I12" s="136"/>
      <c r="J12" s="136"/>
      <c r="K12" s="59"/>
    </row>
    <row r="13" spans="1:11">
      <c r="A13" s="193"/>
      <c r="B13" s="57"/>
      <c r="C13" s="57"/>
      <c r="D13" s="57"/>
      <c r="E13" s="57"/>
      <c r="F13" s="57">
        <v>15</v>
      </c>
      <c r="G13" s="61">
        <f>SUM(G10:G12)</f>
        <v>1270</v>
      </c>
      <c r="H13" s="57"/>
      <c r="I13" s="57"/>
      <c r="J13" s="57"/>
      <c r="K13" s="60"/>
    </row>
    <row r="14" spans="1:11">
      <c r="A14" s="158" t="s">
        <v>683</v>
      </c>
      <c r="B14" s="126">
        <v>1610</v>
      </c>
      <c r="C14" s="133" t="s">
        <v>583</v>
      </c>
      <c r="D14" s="93">
        <v>10</v>
      </c>
      <c r="E14" s="55">
        <v>800</v>
      </c>
      <c r="F14" s="93">
        <v>50</v>
      </c>
      <c r="G14" s="93">
        <v>850</v>
      </c>
      <c r="H14" s="55">
        <v>850</v>
      </c>
      <c r="I14" s="55"/>
      <c r="J14" s="55"/>
      <c r="K14" s="58"/>
    </row>
    <row r="15" spans="1:11">
      <c r="A15" s="168"/>
      <c r="B15" s="136"/>
      <c r="C15" s="136"/>
      <c r="D15" s="136"/>
      <c r="E15" s="136"/>
      <c r="F15" s="136"/>
      <c r="G15" s="136"/>
      <c r="H15" s="136"/>
      <c r="I15" s="136"/>
      <c r="J15" s="136"/>
      <c r="K15" s="59"/>
    </row>
    <row r="16" spans="1:11">
      <c r="A16" s="193"/>
      <c r="B16" s="57"/>
      <c r="C16" s="57"/>
      <c r="D16" s="57"/>
      <c r="E16" s="57"/>
      <c r="F16" s="57" t="s">
        <v>680</v>
      </c>
      <c r="G16" s="61">
        <v>850</v>
      </c>
      <c r="H16" s="57"/>
      <c r="I16" s="57"/>
      <c r="J16" s="57"/>
      <c r="K16" s="60"/>
    </row>
    <row r="17" spans="1:11">
      <c r="A17" s="162" t="s">
        <v>684</v>
      </c>
      <c r="B17" s="93">
        <v>102144</v>
      </c>
      <c r="C17" s="206" t="s">
        <v>579</v>
      </c>
      <c r="D17" s="55">
        <v>125</v>
      </c>
      <c r="E17" s="55"/>
      <c r="F17" s="55"/>
      <c r="G17" s="93">
        <v>1200</v>
      </c>
      <c r="H17" s="55">
        <v>1200</v>
      </c>
      <c r="I17" s="55"/>
      <c r="J17" s="55"/>
      <c r="K17" s="58"/>
    </row>
    <row r="18" spans="1:11">
      <c r="A18" s="168"/>
      <c r="B18" s="136"/>
      <c r="C18" s="136"/>
      <c r="D18" s="136"/>
      <c r="E18" s="136"/>
      <c r="F18" s="136"/>
      <c r="G18" s="136"/>
      <c r="H18" s="136"/>
      <c r="I18" s="136"/>
      <c r="J18" s="136"/>
      <c r="K18" s="59"/>
    </row>
    <row r="19" spans="1:11">
      <c r="A19" s="193"/>
      <c r="B19" s="57"/>
      <c r="C19" s="57"/>
      <c r="D19" s="57"/>
      <c r="E19" s="57"/>
      <c r="F19" s="57" t="s">
        <v>680</v>
      </c>
      <c r="G19" s="61">
        <v>1200</v>
      </c>
      <c r="H19" s="57"/>
      <c r="I19" s="57"/>
      <c r="J19" s="57"/>
      <c r="K19" s="60"/>
    </row>
    <row r="20" spans="1:11">
      <c r="A20" s="158" t="s">
        <v>690</v>
      </c>
      <c r="B20" s="55">
        <v>20124</v>
      </c>
      <c r="C20" s="133" t="s">
        <v>685</v>
      </c>
      <c r="D20" s="55">
        <v>50</v>
      </c>
      <c r="E20" s="55"/>
      <c r="F20" s="55"/>
      <c r="G20" s="93">
        <v>650</v>
      </c>
      <c r="H20" s="55">
        <v>1165</v>
      </c>
      <c r="I20" s="55"/>
      <c r="J20" s="55"/>
      <c r="K20" s="58"/>
    </row>
    <row r="21" spans="1:11">
      <c r="A21" s="168" t="s">
        <v>706</v>
      </c>
      <c r="B21" s="136">
        <v>19001</v>
      </c>
      <c r="C21" s="212" t="s">
        <v>686</v>
      </c>
      <c r="D21" s="136">
        <v>50</v>
      </c>
      <c r="E21" s="136"/>
      <c r="F21" s="136"/>
      <c r="G21" s="67">
        <v>500</v>
      </c>
      <c r="H21" s="136"/>
      <c r="I21" s="136"/>
      <c r="J21" s="136"/>
      <c r="K21" s="59"/>
    </row>
    <row r="22" spans="1:11">
      <c r="A22" s="168"/>
      <c r="B22" s="136"/>
      <c r="C22" s="136"/>
      <c r="D22" s="136"/>
      <c r="E22" s="136"/>
      <c r="F22" s="136"/>
      <c r="G22" s="136"/>
      <c r="H22" s="136"/>
      <c r="I22" s="136"/>
      <c r="J22" s="136"/>
      <c r="K22" s="59"/>
    </row>
    <row r="23" spans="1:11">
      <c r="A23" s="193"/>
      <c r="B23" s="57"/>
      <c r="C23" s="57"/>
      <c r="D23" s="57"/>
      <c r="E23" s="57"/>
      <c r="F23" s="57">
        <v>15</v>
      </c>
      <c r="G23" s="61">
        <f>SUM(G20:G22)</f>
        <v>1150</v>
      </c>
      <c r="H23" s="57"/>
      <c r="I23" s="57"/>
      <c r="J23" s="57"/>
      <c r="K23" s="60"/>
    </row>
    <row r="24" spans="1:11">
      <c r="A24" s="158" t="s">
        <v>691</v>
      </c>
      <c r="B24" s="55">
        <v>110063</v>
      </c>
      <c r="C24" s="133" t="s">
        <v>687</v>
      </c>
      <c r="D24" s="55">
        <v>50</v>
      </c>
      <c r="E24" s="55"/>
      <c r="F24" s="55"/>
      <c r="G24" s="93">
        <v>700</v>
      </c>
      <c r="H24" s="55">
        <v>2205</v>
      </c>
      <c r="I24" s="55"/>
      <c r="J24" s="55"/>
      <c r="K24" s="58"/>
    </row>
    <row r="25" spans="1:11">
      <c r="A25" s="168"/>
      <c r="B25" s="67">
        <v>103063</v>
      </c>
      <c r="C25" s="189" t="s">
        <v>688</v>
      </c>
      <c r="D25" s="136">
        <v>50</v>
      </c>
      <c r="E25" s="136"/>
      <c r="F25" s="136"/>
      <c r="G25" s="136">
        <v>700</v>
      </c>
      <c r="H25" s="136"/>
      <c r="I25" s="136"/>
      <c r="J25" s="136"/>
      <c r="K25" s="59"/>
    </row>
    <row r="26" spans="1:11">
      <c r="A26" s="168"/>
      <c r="B26" s="67">
        <v>101021</v>
      </c>
      <c r="C26" s="189" t="s">
        <v>689</v>
      </c>
      <c r="D26" s="136">
        <v>100</v>
      </c>
      <c r="E26" s="136"/>
      <c r="F26" s="136"/>
      <c r="G26" s="136">
        <v>180</v>
      </c>
      <c r="H26" s="136"/>
      <c r="I26" s="136"/>
      <c r="J26" s="136"/>
      <c r="K26" s="59"/>
    </row>
    <row r="27" spans="1:11">
      <c r="A27" s="168"/>
      <c r="B27" s="67">
        <v>127053</v>
      </c>
      <c r="C27" s="189" t="s">
        <v>692</v>
      </c>
      <c r="D27" s="67">
        <v>50</v>
      </c>
      <c r="E27" s="136"/>
      <c r="F27" s="136"/>
      <c r="G27" s="67">
        <v>600</v>
      </c>
      <c r="H27" s="136"/>
      <c r="I27" s="136"/>
      <c r="J27" s="136"/>
      <c r="K27" s="59"/>
    </row>
    <row r="28" spans="1:11">
      <c r="A28" s="168"/>
      <c r="B28" s="136"/>
      <c r="C28" s="136"/>
      <c r="D28" s="136"/>
      <c r="E28" s="136"/>
      <c r="F28" s="136"/>
      <c r="G28" s="136"/>
      <c r="H28" s="136"/>
      <c r="I28" s="136"/>
      <c r="J28" s="136"/>
      <c r="K28" s="59"/>
    </row>
    <row r="29" spans="1:11">
      <c r="A29" s="193"/>
      <c r="B29" s="57"/>
      <c r="C29" s="57"/>
      <c r="D29" s="57"/>
      <c r="E29" s="57"/>
      <c r="F29" s="57">
        <v>25</v>
      </c>
      <c r="G29" s="61">
        <f>SUM(G24:G27)</f>
        <v>2180</v>
      </c>
      <c r="H29" s="57"/>
      <c r="I29" s="57"/>
      <c r="J29" s="57"/>
      <c r="K29" s="60"/>
    </row>
    <row r="30" spans="1:11">
      <c r="A30" s="158" t="s">
        <v>693</v>
      </c>
      <c r="B30" s="93">
        <v>172083</v>
      </c>
      <c r="C30" s="126" t="s">
        <v>694</v>
      </c>
      <c r="D30" s="93">
        <v>50</v>
      </c>
      <c r="E30" s="55"/>
      <c r="F30" s="55"/>
      <c r="G30" s="93">
        <v>500</v>
      </c>
      <c r="H30" s="55">
        <v>4195</v>
      </c>
      <c r="I30" s="55"/>
      <c r="J30" s="93"/>
      <c r="K30" s="58"/>
    </row>
    <row r="31" spans="1:11">
      <c r="A31" s="168" t="s">
        <v>706</v>
      </c>
      <c r="B31" s="67">
        <v>155063</v>
      </c>
      <c r="C31" s="189" t="s">
        <v>695</v>
      </c>
      <c r="D31" s="67">
        <v>50</v>
      </c>
      <c r="E31" s="136"/>
      <c r="F31" s="136"/>
      <c r="G31" s="67">
        <v>500</v>
      </c>
      <c r="H31" s="136"/>
      <c r="I31" s="136"/>
      <c r="J31" s="136"/>
      <c r="K31" s="59"/>
    </row>
    <row r="32" spans="1:11">
      <c r="A32" s="168"/>
      <c r="B32" s="67">
        <v>111129</v>
      </c>
      <c r="C32" s="189" t="s">
        <v>696</v>
      </c>
      <c r="D32" s="67">
        <v>1</v>
      </c>
      <c r="E32" s="136">
        <v>55</v>
      </c>
      <c r="F32" s="136"/>
      <c r="G32" s="67">
        <v>55</v>
      </c>
      <c r="H32" s="136"/>
      <c r="I32" s="136"/>
      <c r="J32" s="136"/>
      <c r="K32" s="59"/>
    </row>
    <row r="33" spans="1:11">
      <c r="A33" s="168"/>
      <c r="B33" s="67">
        <v>175113</v>
      </c>
      <c r="C33" s="107" t="s">
        <v>697</v>
      </c>
      <c r="D33" s="67">
        <v>240</v>
      </c>
      <c r="E33" s="136"/>
      <c r="F33" s="136"/>
      <c r="G33" s="67">
        <v>1200</v>
      </c>
      <c r="H33" s="136"/>
      <c r="I33" s="136"/>
      <c r="J33" s="136"/>
      <c r="K33" s="59"/>
    </row>
    <row r="34" spans="1:11">
      <c r="A34" s="168"/>
      <c r="B34" s="67">
        <v>111129</v>
      </c>
      <c r="C34" s="212" t="s">
        <v>747</v>
      </c>
      <c r="D34" s="67">
        <v>4</v>
      </c>
      <c r="E34" s="136">
        <v>55</v>
      </c>
      <c r="F34" s="136"/>
      <c r="G34" s="67">
        <v>220</v>
      </c>
      <c r="H34" s="136"/>
      <c r="I34" s="136"/>
      <c r="J34" s="136"/>
      <c r="K34" s="59"/>
    </row>
    <row r="35" spans="1:11">
      <c r="A35" s="168"/>
      <c r="B35" s="136"/>
      <c r="C35" s="212" t="s">
        <v>748</v>
      </c>
      <c r="D35" s="67">
        <v>7</v>
      </c>
      <c r="E35" s="136"/>
      <c r="F35" s="136"/>
      <c r="G35" s="67">
        <v>1500</v>
      </c>
      <c r="H35" s="136"/>
      <c r="I35" s="136"/>
      <c r="J35" s="136"/>
      <c r="K35" s="59"/>
    </row>
    <row r="36" spans="1:11">
      <c r="A36" s="168"/>
      <c r="B36" s="67">
        <v>111083</v>
      </c>
      <c r="C36" s="212" t="s">
        <v>724</v>
      </c>
      <c r="D36" s="67">
        <v>10</v>
      </c>
      <c r="E36" s="136"/>
      <c r="F36" s="136"/>
      <c r="G36" s="67">
        <v>170</v>
      </c>
      <c r="H36" s="136"/>
      <c r="I36" s="136"/>
      <c r="J36" s="136"/>
      <c r="K36" s="59"/>
    </row>
    <row r="37" spans="1:11">
      <c r="A37" s="168"/>
      <c r="B37" s="136"/>
      <c r="C37" s="136"/>
      <c r="D37" s="136"/>
      <c r="E37" s="136"/>
      <c r="F37" s="136"/>
      <c r="G37" s="136"/>
      <c r="H37" s="136"/>
      <c r="I37" s="136"/>
      <c r="J37" s="136"/>
      <c r="K37" s="59"/>
    </row>
    <row r="38" spans="1:11">
      <c r="A38" s="193"/>
      <c r="B38" s="57"/>
      <c r="C38" s="57"/>
      <c r="D38" s="57"/>
      <c r="E38" s="57"/>
      <c r="F38" s="57">
        <v>50</v>
      </c>
      <c r="G38" s="61">
        <f>SUM(G30:G37)</f>
        <v>4145</v>
      </c>
      <c r="H38" s="57"/>
      <c r="I38" s="57"/>
      <c r="J38" s="57"/>
      <c r="K38" s="60"/>
    </row>
    <row r="39" spans="1:11">
      <c r="A39" s="158" t="s">
        <v>701</v>
      </c>
      <c r="B39" s="55">
        <v>102031</v>
      </c>
      <c r="C39" s="133" t="s">
        <v>698</v>
      </c>
      <c r="D39" s="93">
        <v>50</v>
      </c>
      <c r="E39" s="55"/>
      <c r="F39" s="55"/>
      <c r="G39" s="93">
        <v>175</v>
      </c>
      <c r="H39" s="55">
        <v>8155</v>
      </c>
      <c r="I39" s="55"/>
      <c r="J39" s="55"/>
      <c r="K39" s="58"/>
    </row>
    <row r="40" spans="1:11">
      <c r="A40" s="168"/>
      <c r="B40" s="136"/>
      <c r="C40" s="189" t="s">
        <v>699</v>
      </c>
      <c r="D40" s="67">
        <v>1</v>
      </c>
      <c r="E40" s="136"/>
      <c r="F40" s="136"/>
      <c r="G40" s="67">
        <v>1500</v>
      </c>
      <c r="H40" s="136"/>
      <c r="I40" s="136"/>
      <c r="J40" s="136"/>
      <c r="K40" s="59"/>
    </row>
    <row r="41" spans="1:11">
      <c r="A41" s="168"/>
      <c r="B41" s="136">
        <v>103503</v>
      </c>
      <c r="C41" s="189" t="s">
        <v>700</v>
      </c>
      <c r="D41" s="125">
        <v>100</v>
      </c>
      <c r="E41" s="136"/>
      <c r="F41" s="136"/>
      <c r="G41" s="67">
        <v>1290</v>
      </c>
      <c r="H41" s="136"/>
      <c r="I41" s="136"/>
      <c r="J41" s="136"/>
      <c r="K41" s="59"/>
    </row>
    <row r="42" spans="1:11">
      <c r="A42" s="168"/>
      <c r="B42" s="67">
        <v>127034</v>
      </c>
      <c r="C42" s="189" t="s">
        <v>711</v>
      </c>
      <c r="D42" s="67">
        <v>150</v>
      </c>
      <c r="E42" s="136"/>
      <c r="F42" s="136"/>
      <c r="G42" s="67">
        <v>880</v>
      </c>
      <c r="H42" s="136"/>
      <c r="I42" s="136"/>
      <c r="J42" s="136"/>
      <c r="K42" s="59"/>
    </row>
    <row r="43" spans="1:11">
      <c r="A43" s="168"/>
      <c r="B43" s="67">
        <v>111129</v>
      </c>
      <c r="C43" s="189" t="s">
        <v>712</v>
      </c>
      <c r="D43" s="67">
        <v>6</v>
      </c>
      <c r="E43" s="136">
        <v>55</v>
      </c>
      <c r="F43" s="136"/>
      <c r="G43" s="67">
        <v>330</v>
      </c>
      <c r="H43" s="136"/>
      <c r="I43" s="136"/>
      <c r="J43" s="136"/>
      <c r="K43" s="59"/>
    </row>
    <row r="44" spans="1:11">
      <c r="A44" s="168"/>
      <c r="B44" s="67">
        <v>110024</v>
      </c>
      <c r="C44" s="189" t="s">
        <v>713</v>
      </c>
      <c r="D44" s="67">
        <v>125</v>
      </c>
      <c r="E44" s="136"/>
      <c r="F44" s="136"/>
      <c r="G44" s="67">
        <v>700</v>
      </c>
      <c r="H44" s="136"/>
      <c r="I44" s="136"/>
      <c r="J44" s="136"/>
      <c r="K44" s="59"/>
    </row>
    <row r="45" spans="1:11">
      <c r="A45" s="168"/>
      <c r="B45" s="67">
        <v>172083</v>
      </c>
      <c r="C45" s="189" t="s">
        <v>714</v>
      </c>
      <c r="D45" s="67">
        <v>70</v>
      </c>
      <c r="E45" s="136"/>
      <c r="F45" s="136"/>
      <c r="G45" s="67">
        <v>1150</v>
      </c>
      <c r="H45" s="136"/>
      <c r="I45" s="136"/>
      <c r="J45" s="136"/>
      <c r="K45" s="59"/>
    </row>
    <row r="46" spans="1:11">
      <c r="A46" s="168"/>
      <c r="B46" s="136"/>
      <c r="C46" s="107" t="s">
        <v>746</v>
      </c>
      <c r="D46" s="67">
        <v>20</v>
      </c>
      <c r="E46" s="136"/>
      <c r="F46" s="136"/>
      <c r="G46" s="67">
        <v>1800</v>
      </c>
      <c r="H46" s="136"/>
      <c r="I46" s="136"/>
      <c r="J46" s="136"/>
      <c r="K46" s="59"/>
    </row>
    <row r="47" spans="1:11">
      <c r="A47" s="168"/>
      <c r="B47" s="67">
        <v>177163</v>
      </c>
      <c r="C47" s="212" t="s">
        <v>428</v>
      </c>
      <c r="D47" s="67">
        <v>50</v>
      </c>
      <c r="E47" s="136"/>
      <c r="F47" s="136"/>
      <c r="G47" s="67">
        <v>280</v>
      </c>
      <c r="H47" s="136"/>
      <c r="I47" s="136"/>
      <c r="J47" s="136"/>
      <c r="K47" s="59"/>
    </row>
    <row r="48" spans="1:11">
      <c r="A48" s="168"/>
      <c r="B48" s="136"/>
      <c r="C48" s="136"/>
      <c r="D48" s="136"/>
      <c r="E48" s="136"/>
      <c r="F48" s="136"/>
      <c r="G48" s="136"/>
      <c r="H48" s="136"/>
      <c r="I48" s="136"/>
      <c r="J48" s="136"/>
      <c r="K48" s="59"/>
    </row>
    <row r="49" spans="1:11">
      <c r="A49" s="193"/>
      <c r="B49" s="57"/>
      <c r="C49" s="57"/>
      <c r="D49" s="57"/>
      <c r="E49" s="57"/>
      <c r="F49" s="57">
        <v>50</v>
      </c>
      <c r="G49" s="61">
        <f>SUM(G39:G47)</f>
        <v>8105</v>
      </c>
      <c r="H49" s="57"/>
      <c r="I49" s="57"/>
      <c r="J49" s="57"/>
      <c r="K49" s="60"/>
    </row>
    <row r="50" spans="1:11">
      <c r="A50" s="158" t="s">
        <v>703</v>
      </c>
      <c r="B50" s="55">
        <v>101021</v>
      </c>
      <c r="C50" s="133" t="s">
        <v>702</v>
      </c>
      <c r="D50" s="93">
        <v>300</v>
      </c>
      <c r="E50" s="55"/>
      <c r="F50" s="55"/>
      <c r="G50" s="93">
        <v>530</v>
      </c>
      <c r="H50" s="55">
        <v>560</v>
      </c>
      <c r="I50" s="55"/>
      <c r="J50" s="55"/>
      <c r="K50" s="58"/>
    </row>
    <row r="51" spans="1:11">
      <c r="A51" s="168"/>
      <c r="B51" s="136"/>
      <c r="C51" s="136"/>
      <c r="D51" s="136"/>
      <c r="E51" s="136"/>
      <c r="F51" s="136"/>
      <c r="G51" s="136"/>
      <c r="H51" s="136"/>
      <c r="I51" s="136"/>
      <c r="J51" s="136"/>
      <c r="K51" s="59"/>
    </row>
    <row r="52" spans="1:11">
      <c r="A52" s="193"/>
      <c r="B52" s="57"/>
      <c r="C52" s="57"/>
      <c r="D52" s="57"/>
      <c r="E52" s="57"/>
      <c r="F52" s="57">
        <v>30</v>
      </c>
      <c r="G52" s="61">
        <v>530</v>
      </c>
      <c r="H52" s="57"/>
      <c r="I52" s="57"/>
      <c r="J52" s="57"/>
      <c r="K52" s="60"/>
    </row>
    <row r="53" spans="1:11">
      <c r="A53" s="158" t="s">
        <v>705</v>
      </c>
      <c r="B53" s="55">
        <v>110024</v>
      </c>
      <c r="C53" s="133" t="s">
        <v>704</v>
      </c>
      <c r="D53" s="55">
        <v>125</v>
      </c>
      <c r="E53" s="55"/>
      <c r="F53" s="55"/>
      <c r="G53" s="55">
        <v>700</v>
      </c>
      <c r="H53" s="55">
        <v>715</v>
      </c>
      <c r="I53" s="55"/>
      <c r="J53" s="93"/>
      <c r="K53" s="58"/>
    </row>
    <row r="54" spans="1:11">
      <c r="A54" s="168"/>
      <c r="B54" s="136"/>
      <c r="C54" s="136"/>
      <c r="D54" s="136"/>
      <c r="E54" s="136"/>
      <c r="F54" s="136"/>
      <c r="G54" s="136"/>
      <c r="H54" s="136"/>
      <c r="I54" s="136"/>
      <c r="J54" s="136"/>
      <c r="K54" s="59"/>
    </row>
    <row r="55" spans="1:11">
      <c r="A55" s="193"/>
      <c r="B55" s="57"/>
      <c r="C55" s="57"/>
      <c r="D55" s="57"/>
      <c r="E55" s="57"/>
      <c r="F55" s="57">
        <v>15</v>
      </c>
      <c r="G55" s="61">
        <v>700</v>
      </c>
      <c r="H55" s="57"/>
      <c r="I55" s="57"/>
      <c r="J55" s="57"/>
      <c r="K55" s="60"/>
    </row>
    <row r="56" spans="1:11">
      <c r="A56" s="158" t="s">
        <v>709</v>
      </c>
      <c r="B56" s="55">
        <v>118032</v>
      </c>
      <c r="C56" s="206" t="s">
        <v>707</v>
      </c>
      <c r="D56" s="55">
        <v>180</v>
      </c>
      <c r="E56" s="55"/>
      <c r="F56" s="55"/>
      <c r="G56" s="93">
        <v>620</v>
      </c>
      <c r="H56" s="55">
        <v>1832</v>
      </c>
      <c r="I56" s="55">
        <v>10</v>
      </c>
      <c r="J56" s="55"/>
      <c r="K56" s="58"/>
    </row>
    <row r="57" spans="1:11">
      <c r="A57" s="168"/>
      <c r="B57" s="136">
        <v>101021</v>
      </c>
      <c r="C57" s="207" t="s">
        <v>708</v>
      </c>
      <c r="D57" s="136">
        <v>100</v>
      </c>
      <c r="E57" s="136"/>
      <c r="F57" s="136"/>
      <c r="G57" s="67">
        <v>180</v>
      </c>
      <c r="H57" s="136"/>
      <c r="I57" s="136"/>
      <c r="J57" s="136"/>
      <c r="K57" s="59"/>
    </row>
    <row r="58" spans="1:11">
      <c r="A58" s="168"/>
      <c r="B58" s="67">
        <v>176507</v>
      </c>
      <c r="C58" s="207" t="s">
        <v>454</v>
      </c>
      <c r="D58" s="67">
        <v>50</v>
      </c>
      <c r="E58" s="136"/>
      <c r="F58" s="136"/>
      <c r="G58" s="67">
        <v>990</v>
      </c>
      <c r="H58" s="136"/>
      <c r="I58" s="136"/>
      <c r="J58" s="136"/>
      <c r="K58" s="59"/>
    </row>
    <row r="59" spans="1:11">
      <c r="A59" s="168"/>
      <c r="B59" s="136"/>
      <c r="C59" s="136"/>
      <c r="D59" s="136"/>
      <c r="E59" s="136"/>
      <c r="F59" s="136"/>
      <c r="G59" s="136"/>
      <c r="H59" s="136"/>
      <c r="I59" s="136"/>
      <c r="J59" s="136"/>
      <c r="K59" s="59"/>
    </row>
    <row r="60" spans="1:11">
      <c r="A60" s="193"/>
      <c r="B60" s="57"/>
      <c r="C60" s="57"/>
      <c r="D60" s="57"/>
      <c r="E60" s="57"/>
      <c r="F60" s="57">
        <v>33</v>
      </c>
      <c r="G60" s="61">
        <f>SUM(G56:G59)</f>
        <v>1790</v>
      </c>
      <c r="H60" s="57"/>
      <c r="I60" s="57"/>
      <c r="J60" s="57"/>
      <c r="K60" s="60"/>
    </row>
    <row r="61" spans="1:11">
      <c r="A61" s="158" t="s">
        <v>650</v>
      </c>
      <c r="B61" s="55">
        <v>118032</v>
      </c>
      <c r="C61" s="133" t="s">
        <v>710</v>
      </c>
      <c r="D61" s="93">
        <v>100</v>
      </c>
      <c r="E61" s="55"/>
      <c r="F61" s="55"/>
      <c r="G61" s="93">
        <v>350</v>
      </c>
      <c r="H61" s="55">
        <v>365</v>
      </c>
      <c r="I61" s="55"/>
      <c r="J61" s="55"/>
      <c r="K61" s="58"/>
    </row>
    <row r="62" spans="1:11">
      <c r="A62" s="168"/>
      <c r="B62" s="136"/>
      <c r="C62" s="136"/>
      <c r="D62" s="136"/>
      <c r="E62" s="136"/>
      <c r="F62" s="136"/>
      <c r="G62" s="136"/>
      <c r="H62" s="136"/>
      <c r="I62" s="136"/>
      <c r="J62" s="136"/>
      <c r="K62" s="59"/>
    </row>
    <row r="63" spans="1:11">
      <c r="A63" s="193"/>
      <c r="B63" s="57"/>
      <c r="C63" s="57"/>
      <c r="D63" s="57"/>
      <c r="E63" s="57"/>
      <c r="F63" s="57">
        <v>15</v>
      </c>
      <c r="G63" s="61">
        <v>365</v>
      </c>
      <c r="H63" s="57"/>
      <c r="I63" s="57"/>
      <c r="J63" s="57"/>
      <c r="K63" s="60"/>
    </row>
    <row r="64" spans="1:11">
      <c r="A64" s="163" t="s">
        <v>715</v>
      </c>
      <c r="B64">
        <v>102032</v>
      </c>
      <c r="C64" s="70" t="s">
        <v>721</v>
      </c>
      <c r="D64">
        <v>50</v>
      </c>
      <c r="G64">
        <v>175</v>
      </c>
      <c r="H64">
        <v>1020</v>
      </c>
      <c r="J64" s="166"/>
      <c r="K64" s="58"/>
    </row>
    <row r="65" spans="1:11">
      <c r="A65" s="215" t="s">
        <v>716</v>
      </c>
      <c r="B65">
        <v>102021</v>
      </c>
      <c r="C65" s="70" t="s">
        <v>722</v>
      </c>
      <c r="D65">
        <v>100</v>
      </c>
      <c r="G65">
        <v>320</v>
      </c>
      <c r="K65" s="59"/>
    </row>
    <row r="66" spans="1:11">
      <c r="A66" s="215"/>
      <c r="C66" s="70" t="s">
        <v>723</v>
      </c>
      <c r="D66">
        <v>10</v>
      </c>
      <c r="G66">
        <v>340</v>
      </c>
      <c r="K66" s="59"/>
    </row>
    <row r="67" spans="1:11">
      <c r="A67" s="215"/>
      <c r="B67">
        <v>111083</v>
      </c>
      <c r="C67" s="70" t="s">
        <v>724</v>
      </c>
      <c r="D67">
        <v>10</v>
      </c>
      <c r="G67">
        <v>170</v>
      </c>
      <c r="K67" s="59"/>
    </row>
    <row r="68" spans="1:11">
      <c r="A68" s="215"/>
      <c r="K68" s="59"/>
    </row>
    <row r="69" spans="1:11">
      <c r="A69" s="215"/>
      <c r="F69">
        <v>15</v>
      </c>
      <c r="G69" s="65">
        <f>SUM(G64:G68)</f>
        <v>1005</v>
      </c>
      <c r="K69" s="60"/>
    </row>
    <row r="70" spans="1:11">
      <c r="A70" s="159" t="s">
        <v>718</v>
      </c>
      <c r="B70" s="93">
        <v>106083</v>
      </c>
      <c r="C70" s="206" t="s">
        <v>717</v>
      </c>
      <c r="D70" s="93">
        <v>50</v>
      </c>
      <c r="E70" s="93"/>
      <c r="F70" s="93"/>
      <c r="G70" s="93">
        <v>400</v>
      </c>
      <c r="H70" s="93">
        <v>415</v>
      </c>
      <c r="I70" s="93"/>
      <c r="J70" s="93"/>
      <c r="K70" s="219"/>
    </row>
    <row r="71" spans="1:11">
      <c r="A71" s="170"/>
      <c r="B71" s="67"/>
      <c r="C71" s="67"/>
      <c r="D71" s="67"/>
      <c r="E71" s="67"/>
      <c r="F71" s="67"/>
      <c r="G71" s="67"/>
      <c r="H71" s="67"/>
      <c r="I71" s="67"/>
      <c r="J71" s="67"/>
      <c r="K71" s="165"/>
    </row>
    <row r="72" spans="1:11">
      <c r="A72" s="218"/>
      <c r="B72" s="132"/>
      <c r="C72" s="132"/>
      <c r="D72" s="132"/>
      <c r="E72" s="132"/>
      <c r="F72" s="132">
        <v>15</v>
      </c>
      <c r="G72" s="61">
        <v>400</v>
      </c>
      <c r="H72" s="132"/>
      <c r="I72" s="132"/>
      <c r="J72" s="132"/>
      <c r="K72" s="220"/>
    </row>
    <row r="73" spans="1:11">
      <c r="A73" s="158" t="s">
        <v>719</v>
      </c>
      <c r="B73" s="55">
        <v>175063</v>
      </c>
      <c r="C73" s="133" t="s">
        <v>720</v>
      </c>
      <c r="D73" s="55">
        <v>100</v>
      </c>
      <c r="E73" s="55"/>
      <c r="F73" s="55"/>
      <c r="G73" s="55">
        <v>1190</v>
      </c>
      <c r="H73" s="55">
        <v>1205</v>
      </c>
      <c r="I73" s="55"/>
      <c r="J73" s="55"/>
      <c r="K73" s="58"/>
    </row>
    <row r="74" spans="1:11">
      <c r="A74" s="168"/>
      <c r="B74" s="136"/>
      <c r="C74" s="136"/>
      <c r="D74" s="136"/>
      <c r="E74" s="136"/>
      <c r="F74" s="136"/>
      <c r="G74" s="136"/>
      <c r="H74" s="136"/>
      <c r="I74" s="136"/>
      <c r="J74" s="136"/>
      <c r="K74" s="59"/>
    </row>
    <row r="75" spans="1:11">
      <c r="A75" s="193"/>
      <c r="B75" s="57"/>
      <c r="C75" s="57"/>
      <c r="D75" s="57"/>
      <c r="E75" s="57"/>
      <c r="F75" s="57">
        <v>15</v>
      </c>
      <c r="G75" s="61">
        <v>1190</v>
      </c>
      <c r="H75" s="57"/>
      <c r="I75" s="57"/>
      <c r="J75" s="57"/>
      <c r="K75" s="60"/>
    </row>
    <row r="76" spans="1:11">
      <c r="A76" s="158" t="s">
        <v>741</v>
      </c>
      <c r="B76" s="93">
        <v>118032</v>
      </c>
      <c r="C76" s="133" t="s">
        <v>725</v>
      </c>
      <c r="D76" s="55">
        <v>180</v>
      </c>
      <c r="E76" s="55"/>
      <c r="F76" s="55"/>
      <c r="G76" s="93">
        <v>620</v>
      </c>
      <c r="H76" s="55">
        <v>9911</v>
      </c>
      <c r="I76" s="55"/>
      <c r="J76" s="93"/>
      <c r="K76" s="58"/>
    </row>
    <row r="77" spans="1:11">
      <c r="A77" s="168"/>
      <c r="B77" s="67">
        <v>102032</v>
      </c>
      <c r="C77" s="189" t="s">
        <v>726</v>
      </c>
      <c r="D77" s="136">
        <v>100</v>
      </c>
      <c r="E77" s="136"/>
      <c r="F77" s="136"/>
      <c r="G77" s="67">
        <v>320</v>
      </c>
      <c r="H77" s="136"/>
      <c r="I77" s="136"/>
      <c r="J77" s="136"/>
      <c r="K77" s="59"/>
    </row>
    <row r="78" spans="1:11">
      <c r="A78" s="168"/>
      <c r="B78" s="67">
        <v>175041</v>
      </c>
      <c r="C78" s="189" t="s">
        <v>727</v>
      </c>
      <c r="D78" s="67">
        <v>100</v>
      </c>
      <c r="E78" s="136"/>
      <c r="F78" s="136"/>
      <c r="G78" s="67">
        <v>380</v>
      </c>
      <c r="H78" s="136"/>
      <c r="I78" s="136"/>
      <c r="J78" s="136"/>
      <c r="K78" s="59"/>
    </row>
    <row r="79" spans="1:11">
      <c r="A79" s="168"/>
      <c r="B79" s="67"/>
      <c r="C79" s="189" t="s">
        <v>728</v>
      </c>
      <c r="D79" s="67">
        <v>50</v>
      </c>
      <c r="E79" s="136"/>
      <c r="F79" s="136"/>
      <c r="G79" s="67">
        <v>415</v>
      </c>
      <c r="H79" s="136"/>
      <c r="I79" s="136"/>
      <c r="J79" s="136"/>
      <c r="K79" s="59"/>
    </row>
    <row r="80" spans="1:11">
      <c r="A80" s="168"/>
      <c r="B80" s="67">
        <v>111053</v>
      </c>
      <c r="C80" s="189" t="s">
        <v>729</v>
      </c>
      <c r="D80" s="67">
        <v>50</v>
      </c>
      <c r="E80" s="136"/>
      <c r="F80" s="136"/>
      <c r="G80" s="67">
        <v>750</v>
      </c>
      <c r="H80" s="136"/>
      <c r="I80" s="136"/>
      <c r="J80" s="136"/>
      <c r="K80" s="59"/>
    </row>
    <row r="81" spans="1:11">
      <c r="A81" s="168"/>
      <c r="B81" s="67">
        <v>110063</v>
      </c>
      <c r="C81" s="189" t="s">
        <v>730</v>
      </c>
      <c r="D81" s="67">
        <v>50</v>
      </c>
      <c r="E81" s="136"/>
      <c r="F81" s="136"/>
      <c r="G81" s="67">
        <v>700</v>
      </c>
      <c r="H81" s="136"/>
      <c r="I81" s="136"/>
      <c r="J81" s="136"/>
      <c r="K81" s="59"/>
    </row>
    <row r="82" spans="1:11">
      <c r="A82" s="168"/>
      <c r="B82" s="67">
        <v>47550</v>
      </c>
      <c r="C82" s="189" t="s">
        <v>731</v>
      </c>
      <c r="D82" s="67">
        <v>25</v>
      </c>
      <c r="E82" s="136"/>
      <c r="F82" s="136"/>
      <c r="G82" s="67">
        <v>350</v>
      </c>
      <c r="H82" s="136"/>
      <c r="I82" s="136"/>
      <c r="J82" s="136"/>
      <c r="K82" s="59"/>
    </row>
    <row r="83" spans="1:11">
      <c r="A83" s="168"/>
      <c r="B83" s="67"/>
      <c r="C83" s="189" t="s">
        <v>732</v>
      </c>
      <c r="D83" s="67">
        <v>50</v>
      </c>
      <c r="E83" s="136"/>
      <c r="F83" s="136"/>
      <c r="G83" s="67">
        <v>2100</v>
      </c>
      <c r="H83" s="136"/>
      <c r="I83" s="136"/>
      <c r="J83" s="136"/>
      <c r="K83" s="59"/>
    </row>
    <row r="84" spans="1:11">
      <c r="A84" s="168"/>
      <c r="B84" s="67">
        <v>155065</v>
      </c>
      <c r="C84" s="189" t="s">
        <v>733</v>
      </c>
      <c r="D84" s="67">
        <v>70</v>
      </c>
      <c r="E84" s="136"/>
      <c r="F84" s="136"/>
      <c r="G84" s="67">
        <v>1220</v>
      </c>
      <c r="H84" s="136"/>
      <c r="I84" s="136"/>
      <c r="J84" s="136"/>
      <c r="K84" s="59"/>
    </row>
    <row r="85" spans="1:11">
      <c r="A85" s="168"/>
      <c r="B85" s="67">
        <v>12548</v>
      </c>
      <c r="C85" s="189" t="s">
        <v>734</v>
      </c>
      <c r="D85" s="67">
        <v>50</v>
      </c>
      <c r="E85" s="136"/>
      <c r="F85" s="136"/>
      <c r="G85" s="67">
        <v>380</v>
      </c>
      <c r="H85" s="136"/>
      <c r="I85" s="136"/>
      <c r="J85" s="136"/>
      <c r="K85" s="59"/>
    </row>
    <row r="86" spans="1:11">
      <c r="A86" s="168"/>
      <c r="B86" s="67">
        <v>111083</v>
      </c>
      <c r="C86" s="189" t="s">
        <v>735</v>
      </c>
      <c r="D86" s="67">
        <v>25</v>
      </c>
      <c r="E86" s="136"/>
      <c r="F86" s="136"/>
      <c r="G86" s="67">
        <v>365</v>
      </c>
      <c r="H86" s="136"/>
      <c r="I86" s="136"/>
      <c r="J86" s="136"/>
      <c r="K86" s="59"/>
    </row>
    <row r="87" spans="1:11">
      <c r="A87" s="168"/>
      <c r="B87" s="67">
        <v>172083</v>
      </c>
      <c r="C87" s="189" t="s">
        <v>736</v>
      </c>
      <c r="D87" s="67">
        <v>50</v>
      </c>
      <c r="E87" s="136"/>
      <c r="F87" s="136"/>
      <c r="G87" s="67">
        <v>500</v>
      </c>
      <c r="H87" s="136"/>
      <c r="I87" s="136"/>
      <c r="J87" s="136"/>
      <c r="K87" s="59"/>
    </row>
    <row r="88" spans="1:11">
      <c r="A88" s="168"/>
      <c r="B88" s="67">
        <v>159246</v>
      </c>
      <c r="C88" s="189" t="s">
        <v>737</v>
      </c>
      <c r="D88" s="67">
        <v>50</v>
      </c>
      <c r="E88" s="136"/>
      <c r="F88" s="136"/>
      <c r="G88" s="67">
        <v>650</v>
      </c>
      <c r="H88" s="136"/>
      <c r="I88" s="136"/>
      <c r="J88" s="136"/>
      <c r="K88" s="59"/>
    </row>
    <row r="89" spans="1:11">
      <c r="A89" s="168"/>
      <c r="B89" s="67">
        <v>101023</v>
      </c>
      <c r="C89" s="189" t="s">
        <v>738</v>
      </c>
      <c r="D89" s="67">
        <v>240</v>
      </c>
      <c r="E89" s="136"/>
      <c r="F89" s="136"/>
      <c r="G89" s="67">
        <v>700</v>
      </c>
      <c r="H89" s="136"/>
      <c r="I89" s="136"/>
      <c r="J89" s="136"/>
      <c r="K89" s="59"/>
    </row>
    <row r="90" spans="1:11">
      <c r="A90" s="168"/>
      <c r="B90" s="67">
        <v>47550</v>
      </c>
      <c r="C90" s="189" t="s">
        <v>739</v>
      </c>
      <c r="D90" s="67">
        <v>25</v>
      </c>
      <c r="E90" s="136"/>
      <c r="F90" s="136"/>
      <c r="G90" s="67">
        <v>350</v>
      </c>
      <c r="H90" s="136"/>
      <c r="I90" s="136"/>
      <c r="J90" s="136"/>
      <c r="K90" s="59"/>
    </row>
    <row r="91" spans="1:11">
      <c r="A91" s="168"/>
      <c r="B91" s="67">
        <v>111083</v>
      </c>
      <c r="C91" s="189" t="s">
        <v>740</v>
      </c>
      <c r="D91" s="67">
        <v>25</v>
      </c>
      <c r="E91" s="136"/>
      <c r="F91" s="136"/>
      <c r="G91" s="67">
        <v>365</v>
      </c>
      <c r="H91" s="136"/>
      <c r="I91" s="136"/>
      <c r="J91" s="136"/>
      <c r="K91" s="59"/>
    </row>
    <row r="92" spans="1:11">
      <c r="A92" s="168"/>
      <c r="B92" s="136"/>
      <c r="C92" s="136"/>
      <c r="D92" s="136"/>
      <c r="E92" s="136"/>
      <c r="F92" s="136"/>
      <c r="G92" s="136">
        <f>SUM(G76:G91)</f>
        <v>10165</v>
      </c>
      <c r="H92" s="136"/>
      <c r="I92" s="136"/>
      <c r="J92" s="136"/>
      <c r="K92" s="59"/>
    </row>
    <row r="93" spans="1:11">
      <c r="A93" s="193"/>
      <c r="B93" s="57"/>
      <c r="C93" s="57"/>
      <c r="D93" s="57"/>
      <c r="E93" s="57"/>
      <c r="F93" s="57">
        <v>50</v>
      </c>
      <c r="G93" s="61">
        <v>9861</v>
      </c>
      <c r="H93" s="132"/>
      <c r="I93" s="57"/>
      <c r="J93" s="57"/>
      <c r="K93" s="60"/>
    </row>
    <row r="94" spans="1:11">
      <c r="A94" s="158" t="s">
        <v>744</v>
      </c>
      <c r="B94" s="55">
        <v>175063</v>
      </c>
      <c r="C94" s="133" t="s">
        <v>720</v>
      </c>
      <c r="D94" s="55">
        <v>50</v>
      </c>
      <c r="E94" s="55"/>
      <c r="F94" s="55"/>
      <c r="G94" s="55">
        <v>600</v>
      </c>
      <c r="H94" s="55">
        <v>1015</v>
      </c>
      <c r="I94" s="55"/>
      <c r="J94" s="93"/>
      <c r="K94" s="58"/>
    </row>
    <row r="95" spans="1:11">
      <c r="A95" s="168"/>
      <c r="B95" s="136"/>
      <c r="C95" s="212" t="s">
        <v>437</v>
      </c>
      <c r="D95" s="67">
        <v>1</v>
      </c>
      <c r="E95" s="136"/>
      <c r="F95" s="136"/>
      <c r="G95" s="67">
        <v>400</v>
      </c>
      <c r="H95" s="136"/>
      <c r="I95" s="136"/>
      <c r="J95" s="136"/>
      <c r="K95" s="59"/>
    </row>
    <row r="96" spans="1:11">
      <c r="A96" s="168"/>
      <c r="B96" s="136"/>
      <c r="C96" s="136"/>
      <c r="D96" s="136"/>
      <c r="E96" s="136"/>
      <c r="F96" s="136"/>
      <c r="G96" s="136"/>
      <c r="H96" s="136"/>
      <c r="I96" s="136"/>
      <c r="J96" s="136"/>
      <c r="K96" s="59"/>
    </row>
    <row r="97" spans="1:11">
      <c r="A97" s="193"/>
      <c r="B97" s="57"/>
      <c r="C97" s="57"/>
      <c r="D97" s="57"/>
      <c r="E97" s="57"/>
      <c r="F97" s="57">
        <v>15</v>
      </c>
      <c r="G97" s="61">
        <v>1000</v>
      </c>
      <c r="H97" s="57"/>
      <c r="I97" s="57"/>
      <c r="J97" s="57"/>
      <c r="K97" s="60"/>
    </row>
    <row r="98" spans="1:11">
      <c r="A98" s="158" t="s">
        <v>745</v>
      </c>
      <c r="B98" s="55">
        <v>12504</v>
      </c>
      <c r="C98" s="133" t="s">
        <v>742</v>
      </c>
      <c r="D98" s="55">
        <v>50</v>
      </c>
      <c r="E98" s="55"/>
      <c r="F98" s="55"/>
      <c r="G98" s="55">
        <v>500</v>
      </c>
      <c r="H98" s="55">
        <v>625</v>
      </c>
      <c r="I98" s="55"/>
      <c r="J98" s="93"/>
      <c r="K98" s="58"/>
    </row>
    <row r="99" spans="1:11">
      <c r="A99" s="168"/>
      <c r="B99" s="136">
        <v>111129</v>
      </c>
      <c r="C99" s="189" t="s">
        <v>743</v>
      </c>
      <c r="D99" s="136">
        <v>2</v>
      </c>
      <c r="E99" s="136">
        <v>55</v>
      </c>
      <c r="F99" s="136"/>
      <c r="G99" s="67">
        <v>110</v>
      </c>
      <c r="H99" s="136"/>
      <c r="I99" s="136"/>
      <c r="J99" s="136"/>
      <c r="K99" s="59"/>
    </row>
    <row r="100" spans="1:11">
      <c r="A100" s="168"/>
      <c r="B100" s="136"/>
      <c r="C100" s="136"/>
      <c r="D100" s="136"/>
      <c r="E100" s="136"/>
      <c r="F100" s="136"/>
      <c r="G100" s="136"/>
      <c r="H100" s="136"/>
      <c r="I100" s="136"/>
      <c r="J100" s="136"/>
      <c r="K100" s="59"/>
    </row>
    <row r="101" spans="1:11">
      <c r="A101" s="193"/>
      <c r="B101" s="57"/>
      <c r="C101" s="57"/>
      <c r="D101" s="57"/>
      <c r="E101" s="57"/>
      <c r="F101" s="57">
        <v>15</v>
      </c>
      <c r="G101" s="61">
        <f>SUM(G98:G100)</f>
        <v>610</v>
      </c>
      <c r="H101" s="57"/>
      <c r="I101" s="57"/>
      <c r="J101" s="57"/>
      <c r="K101" s="60"/>
    </row>
    <row r="102" spans="1:11">
      <c r="A102" s="158" t="s">
        <v>750</v>
      </c>
      <c r="B102" s="55"/>
      <c r="C102" s="211" t="s">
        <v>751</v>
      </c>
      <c r="D102" s="55">
        <v>240</v>
      </c>
      <c r="E102" s="55"/>
      <c r="F102" s="55"/>
      <c r="G102" s="55">
        <v>700</v>
      </c>
      <c r="H102" s="55">
        <v>2010</v>
      </c>
      <c r="I102" s="55"/>
      <c r="J102" s="55"/>
      <c r="K102" s="58"/>
    </row>
    <row r="103" spans="1:11">
      <c r="A103" s="168"/>
      <c r="B103" s="136"/>
      <c r="C103" s="212" t="s">
        <v>752</v>
      </c>
      <c r="D103" s="67">
        <v>100</v>
      </c>
      <c r="E103" s="136"/>
      <c r="F103" s="136"/>
      <c r="G103" s="67">
        <v>380</v>
      </c>
      <c r="H103" s="136"/>
      <c r="I103" s="136"/>
      <c r="J103" s="136"/>
      <c r="K103" s="59"/>
    </row>
    <row r="104" spans="1:11">
      <c r="A104" s="168"/>
      <c r="B104" s="136"/>
      <c r="C104" s="212" t="s">
        <v>752</v>
      </c>
      <c r="D104" s="67">
        <v>100</v>
      </c>
      <c r="E104" s="136"/>
      <c r="F104" s="136"/>
      <c r="G104" s="67">
        <v>380</v>
      </c>
      <c r="H104" s="136"/>
      <c r="I104" s="136"/>
      <c r="J104" s="136"/>
      <c r="K104" s="59"/>
    </row>
    <row r="105" spans="1:11">
      <c r="A105" s="168"/>
      <c r="B105" s="136"/>
      <c r="C105" s="212" t="s">
        <v>749</v>
      </c>
      <c r="D105" s="67">
        <v>50</v>
      </c>
      <c r="E105" s="136"/>
      <c r="F105" s="136"/>
      <c r="G105" s="67">
        <v>500</v>
      </c>
      <c r="H105" s="136"/>
      <c r="I105" s="136"/>
      <c r="J105" s="136"/>
      <c r="K105" s="59"/>
    </row>
    <row r="106" spans="1:11">
      <c r="A106" s="136"/>
      <c r="B106" s="136"/>
      <c r="C106" s="136"/>
      <c r="D106" s="136"/>
      <c r="E106" s="136"/>
      <c r="F106" s="136"/>
      <c r="G106" s="136"/>
      <c r="H106" s="136"/>
      <c r="I106" s="136"/>
      <c r="J106" s="136"/>
      <c r="K106" s="59"/>
    </row>
    <row r="107" spans="1:11">
      <c r="A107" s="57"/>
      <c r="B107" s="57"/>
      <c r="C107" s="57"/>
      <c r="D107" s="57"/>
      <c r="E107" s="57"/>
      <c r="F107" s="57">
        <v>50</v>
      </c>
      <c r="G107" s="61">
        <f>SUM(G102:G106)</f>
        <v>1960</v>
      </c>
      <c r="H107" s="57"/>
      <c r="I107" s="57"/>
      <c r="J107" s="57"/>
      <c r="K107" s="60"/>
    </row>
    <row r="108" spans="1:11">
      <c r="A108" s="158" t="s">
        <v>755</v>
      </c>
      <c r="B108" s="55"/>
      <c r="C108" s="211" t="s">
        <v>753</v>
      </c>
      <c r="D108" s="93">
        <v>50</v>
      </c>
      <c r="E108" s="55"/>
      <c r="F108" s="55"/>
      <c r="G108" s="93">
        <v>600</v>
      </c>
      <c r="H108" s="55">
        <v>1265</v>
      </c>
      <c r="I108" s="55"/>
      <c r="J108" s="55"/>
      <c r="K108" s="58"/>
    </row>
    <row r="109" spans="1:11">
      <c r="A109" s="136"/>
      <c r="B109" s="136"/>
      <c r="C109" s="212" t="s">
        <v>754</v>
      </c>
      <c r="D109" s="67">
        <v>50</v>
      </c>
      <c r="E109" s="136"/>
      <c r="F109" s="136"/>
      <c r="G109" s="67">
        <v>650</v>
      </c>
      <c r="H109" s="136"/>
      <c r="I109" s="136"/>
      <c r="J109" s="136"/>
      <c r="K109" s="59"/>
    </row>
    <row r="110" spans="1:11">
      <c r="A110" s="136"/>
      <c r="B110" s="136"/>
      <c r="C110" s="136"/>
      <c r="D110" s="136"/>
      <c r="E110" s="136"/>
      <c r="F110" s="136"/>
      <c r="G110" s="136"/>
      <c r="H110" s="136"/>
      <c r="I110" s="136"/>
      <c r="J110" s="136"/>
      <c r="K110" s="59"/>
    </row>
    <row r="111" spans="1:11">
      <c r="A111" s="57"/>
      <c r="B111" s="57"/>
      <c r="C111" s="57"/>
      <c r="D111" s="57"/>
      <c r="E111" s="57"/>
      <c r="F111" s="57">
        <v>15</v>
      </c>
      <c r="G111" s="61">
        <f>SUM(G108:G110)</f>
        <v>1250</v>
      </c>
      <c r="H111" s="57"/>
      <c r="I111" s="57"/>
      <c r="J111" s="57"/>
      <c r="K111" s="60"/>
    </row>
    <row r="112" spans="1:11">
      <c r="A112" s="158" t="s">
        <v>756</v>
      </c>
      <c r="B112" s="55">
        <v>31120</v>
      </c>
      <c r="C112" s="211" t="s">
        <v>757</v>
      </c>
      <c r="D112" s="55">
        <v>50</v>
      </c>
      <c r="E112" s="55"/>
      <c r="F112" s="55"/>
      <c r="G112" s="55">
        <v>500</v>
      </c>
      <c r="H112" s="55">
        <v>515</v>
      </c>
      <c r="I112" s="55"/>
      <c r="J112" s="55"/>
      <c r="K112" s="58"/>
    </row>
    <row r="113" spans="1:11">
      <c r="A113" s="136"/>
      <c r="B113" s="136"/>
      <c r="C113" s="136"/>
      <c r="D113" s="136"/>
      <c r="E113" s="136"/>
      <c r="F113" s="136"/>
      <c r="G113" s="136"/>
      <c r="H113" s="136"/>
      <c r="I113" s="136"/>
      <c r="J113" s="136"/>
      <c r="K113" s="59"/>
    </row>
    <row r="114" spans="1:11">
      <c r="A114" s="57"/>
      <c r="B114" s="57"/>
      <c r="C114" s="57"/>
      <c r="D114" s="57"/>
      <c r="E114" s="57"/>
      <c r="F114" s="57">
        <v>15</v>
      </c>
      <c r="G114" s="61">
        <v>500</v>
      </c>
      <c r="H114" s="57"/>
      <c r="I114" s="57"/>
      <c r="J114" s="57"/>
      <c r="K114" s="60"/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K90"/>
  <sheetViews>
    <sheetView topLeftCell="A14" workbookViewId="0">
      <selection activeCell="C14" sqref="C14"/>
    </sheetView>
  </sheetViews>
  <sheetFormatPr defaultRowHeight="15"/>
  <cols>
    <col min="1" max="1" width="17" customWidth="1"/>
    <col min="2" max="2" width="13.140625" customWidth="1"/>
    <col min="3" max="3" width="86.5703125" customWidth="1"/>
  </cols>
  <sheetData>
    <row r="1" spans="1:11" ht="21">
      <c r="C1" s="209" t="s">
        <v>822</v>
      </c>
    </row>
    <row r="2" spans="1:11" ht="18.75">
      <c r="A2" s="210" t="s">
        <v>619</v>
      </c>
    </row>
    <row r="3" spans="1:11">
      <c r="A3" s="30"/>
      <c r="B3" s="30"/>
      <c r="C3" s="30"/>
      <c r="D3" s="29"/>
      <c r="E3" s="29"/>
      <c r="F3" s="29"/>
      <c r="G3" s="29"/>
      <c r="H3" s="29"/>
      <c r="I3" s="29"/>
      <c r="J3" s="29"/>
      <c r="K3" s="29"/>
    </row>
    <row r="4" spans="1:11">
      <c r="A4" s="30"/>
      <c r="B4" s="30"/>
      <c r="C4" s="30"/>
      <c r="D4" s="29"/>
      <c r="E4" s="29"/>
      <c r="F4" s="29"/>
      <c r="G4" s="29"/>
      <c r="H4" s="29"/>
      <c r="I4" s="29"/>
      <c r="J4" s="29"/>
      <c r="K4" s="29"/>
    </row>
    <row r="5" spans="1:11" ht="15.75" thickBo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ht="18" thickBot="1">
      <c r="A6" s="31" t="s">
        <v>1</v>
      </c>
      <c r="B6" s="32" t="s">
        <v>2</v>
      </c>
      <c r="C6" s="32" t="s">
        <v>3</v>
      </c>
      <c r="D6" s="32" t="s">
        <v>4</v>
      </c>
      <c r="E6" s="32" t="s">
        <v>5</v>
      </c>
      <c r="F6" s="32" t="s">
        <v>6</v>
      </c>
      <c r="G6" s="32" t="s">
        <v>7</v>
      </c>
      <c r="H6" s="32" t="s">
        <v>8</v>
      </c>
      <c r="I6" s="32" t="s">
        <v>9</v>
      </c>
      <c r="J6" s="32" t="s">
        <v>10</v>
      </c>
      <c r="K6" s="33" t="s">
        <v>11</v>
      </c>
    </row>
    <row r="7" spans="1:11">
      <c r="A7" s="172" t="s">
        <v>760</v>
      </c>
      <c r="B7" s="87"/>
      <c r="C7" s="156" t="s">
        <v>759</v>
      </c>
      <c r="D7" s="87">
        <v>100</v>
      </c>
      <c r="E7" s="87"/>
      <c r="F7" s="87"/>
      <c r="G7" s="87">
        <v>750</v>
      </c>
      <c r="H7" s="87">
        <v>1005</v>
      </c>
      <c r="I7" s="87"/>
      <c r="J7" s="85"/>
      <c r="K7" s="88"/>
    </row>
    <row r="8" spans="1:11">
      <c r="A8" s="136"/>
      <c r="B8" s="136"/>
      <c r="C8" s="107" t="s">
        <v>764</v>
      </c>
      <c r="D8" s="136">
        <v>50</v>
      </c>
      <c r="E8" s="136"/>
      <c r="F8" s="136"/>
      <c r="G8" s="136">
        <v>240</v>
      </c>
      <c r="H8" s="136"/>
      <c r="I8" s="136"/>
      <c r="J8" s="136"/>
      <c r="K8" s="59"/>
    </row>
    <row r="9" spans="1:11">
      <c r="A9" s="136"/>
      <c r="B9" s="136"/>
      <c r="C9" s="136"/>
      <c r="D9" s="136"/>
      <c r="E9" s="136"/>
      <c r="F9" s="136"/>
      <c r="G9" s="136"/>
      <c r="H9" s="136"/>
      <c r="I9" s="136"/>
      <c r="J9" s="136"/>
      <c r="K9" s="59"/>
    </row>
    <row r="10" spans="1:11">
      <c r="A10" s="57"/>
      <c r="B10" s="57"/>
      <c r="C10" s="57"/>
      <c r="D10" s="57"/>
      <c r="E10" s="57"/>
      <c r="F10" s="57">
        <v>15</v>
      </c>
      <c r="G10" s="61">
        <f>SUM(G7:G9)</f>
        <v>990</v>
      </c>
      <c r="H10" s="57"/>
      <c r="I10" s="57"/>
      <c r="J10" s="57"/>
      <c r="K10" s="60"/>
    </row>
    <row r="11" spans="1:11">
      <c r="A11" s="158" t="s">
        <v>682</v>
      </c>
      <c r="B11" s="67">
        <v>4499</v>
      </c>
      <c r="C11" s="221" t="s">
        <v>582</v>
      </c>
      <c r="D11" s="136">
        <v>50</v>
      </c>
      <c r="E11" s="136">
        <v>1856</v>
      </c>
      <c r="F11" s="67"/>
      <c r="G11" s="136">
        <v>1906</v>
      </c>
      <c r="H11" s="67">
        <v>1906</v>
      </c>
      <c r="I11" s="136"/>
      <c r="J11" s="136"/>
      <c r="K11" s="59"/>
    </row>
    <row r="12" spans="1:11">
      <c r="A12" s="168"/>
      <c r="B12" s="136"/>
      <c r="C12" s="136"/>
      <c r="D12" s="136"/>
      <c r="E12" s="136"/>
      <c r="F12" s="136"/>
      <c r="G12" s="136"/>
      <c r="H12" s="136"/>
      <c r="I12" s="136"/>
      <c r="J12" s="136"/>
      <c r="K12" s="59"/>
    </row>
    <row r="13" spans="1:11">
      <c r="A13" s="193"/>
      <c r="B13" s="57"/>
      <c r="C13" s="57"/>
      <c r="D13" s="57"/>
      <c r="E13" s="57"/>
      <c r="F13" s="57" t="s">
        <v>680</v>
      </c>
      <c r="G13" s="61">
        <f>SUM(G11:G12)</f>
        <v>1906</v>
      </c>
      <c r="H13" s="57"/>
      <c r="I13" s="57"/>
      <c r="J13" s="57"/>
      <c r="K13" s="60"/>
    </row>
    <row r="14" spans="1:11">
      <c r="A14" s="158" t="s">
        <v>765</v>
      </c>
      <c r="B14" s="55">
        <v>101021</v>
      </c>
      <c r="C14" s="126" t="s">
        <v>761</v>
      </c>
      <c r="D14" s="55">
        <v>1000</v>
      </c>
      <c r="E14" s="55"/>
      <c r="F14" s="55"/>
      <c r="G14" s="55">
        <v>1800</v>
      </c>
      <c r="H14" s="55">
        <v>2120</v>
      </c>
      <c r="I14" s="55"/>
      <c r="J14" s="55"/>
      <c r="K14" s="58"/>
    </row>
    <row r="15" spans="1:11">
      <c r="A15" s="136"/>
      <c r="B15" s="67">
        <v>161503</v>
      </c>
      <c r="C15" s="189" t="s">
        <v>762</v>
      </c>
      <c r="D15" s="67">
        <v>50</v>
      </c>
      <c r="E15" s="136"/>
      <c r="F15" s="136"/>
      <c r="G15" s="67">
        <v>320</v>
      </c>
      <c r="H15" s="136"/>
      <c r="I15" s="136"/>
      <c r="J15" s="136"/>
      <c r="K15" s="59"/>
    </row>
    <row r="16" spans="1:11">
      <c r="A16" s="136"/>
      <c r="B16" s="136"/>
      <c r="C16" s="136"/>
      <c r="D16" s="136"/>
      <c r="E16" s="136"/>
      <c r="F16" s="136"/>
      <c r="G16" s="136"/>
      <c r="H16" s="136"/>
      <c r="I16" s="136"/>
      <c r="J16" s="136"/>
      <c r="K16" s="59"/>
    </row>
    <row r="17" spans="1:11">
      <c r="A17" s="57"/>
      <c r="B17" s="57"/>
      <c r="C17" s="57"/>
      <c r="D17" s="57"/>
      <c r="E17" s="57"/>
      <c r="F17" s="57" t="s">
        <v>763</v>
      </c>
      <c r="G17" s="61">
        <f>SUM(G14:G16)</f>
        <v>2120</v>
      </c>
      <c r="H17" s="57"/>
      <c r="I17" s="57"/>
      <c r="J17" s="57"/>
      <c r="K17" s="60"/>
    </row>
    <row r="18" spans="1:11">
      <c r="A18" s="158" t="s">
        <v>766</v>
      </c>
      <c r="B18" s="55">
        <v>110053</v>
      </c>
      <c r="C18" s="133" t="s">
        <v>767</v>
      </c>
      <c r="D18" s="55">
        <v>50</v>
      </c>
      <c r="E18" s="55"/>
      <c r="F18" s="55"/>
      <c r="G18" s="55">
        <v>650</v>
      </c>
      <c r="H18" s="55">
        <v>1435</v>
      </c>
      <c r="I18" s="55"/>
      <c r="J18" s="55"/>
      <c r="K18" s="58"/>
    </row>
    <row r="19" spans="1:11">
      <c r="A19" s="136"/>
      <c r="B19" s="136"/>
      <c r="C19" s="189" t="s">
        <v>669</v>
      </c>
      <c r="D19" s="67">
        <v>100</v>
      </c>
      <c r="E19" s="136"/>
      <c r="F19" s="136"/>
      <c r="G19" s="67">
        <v>380</v>
      </c>
      <c r="H19" s="136"/>
      <c r="I19" s="136"/>
      <c r="J19" s="136"/>
      <c r="K19" s="59"/>
    </row>
    <row r="20" spans="1:11">
      <c r="A20" s="136"/>
      <c r="B20" s="136"/>
      <c r="C20" s="189" t="s">
        <v>669</v>
      </c>
      <c r="D20" s="67">
        <v>100</v>
      </c>
      <c r="E20" s="136"/>
      <c r="F20" s="136"/>
      <c r="G20" s="67">
        <v>380</v>
      </c>
      <c r="H20" s="136"/>
      <c r="I20" s="136"/>
      <c r="J20" s="136"/>
      <c r="K20" s="59"/>
    </row>
    <row r="21" spans="1:11">
      <c r="A21" s="136"/>
      <c r="B21" s="136"/>
      <c r="C21" s="136"/>
      <c r="D21" s="136"/>
      <c r="E21" s="136"/>
      <c r="F21" s="136"/>
      <c r="G21" s="136"/>
      <c r="H21" s="136"/>
      <c r="I21" s="136"/>
      <c r="J21" s="136"/>
      <c r="K21" s="59"/>
    </row>
    <row r="22" spans="1:11">
      <c r="A22" s="57"/>
      <c r="B22" s="57"/>
      <c r="C22" s="57"/>
      <c r="D22" s="57"/>
      <c r="E22" s="57"/>
      <c r="F22" s="57">
        <v>25</v>
      </c>
      <c r="G22" s="61">
        <f>SUM(G18:G21)</f>
        <v>1410</v>
      </c>
      <c r="H22" s="57"/>
      <c r="I22" s="57"/>
      <c r="J22" s="57"/>
      <c r="K22" s="60"/>
    </row>
    <row r="23" spans="1:11">
      <c r="A23" s="223" t="s">
        <v>773</v>
      </c>
      <c r="B23" s="55">
        <v>159246</v>
      </c>
      <c r="C23" s="133" t="s">
        <v>769</v>
      </c>
      <c r="D23" s="55">
        <v>50</v>
      </c>
      <c r="E23" s="55"/>
      <c r="F23" s="55"/>
      <c r="G23" s="55">
        <v>650</v>
      </c>
      <c r="H23" s="55">
        <v>3465</v>
      </c>
      <c r="I23" s="55"/>
      <c r="J23" s="93"/>
      <c r="K23" s="58"/>
    </row>
    <row r="24" spans="1:11">
      <c r="A24" s="141"/>
      <c r="B24" s="136"/>
      <c r="C24" s="189" t="s">
        <v>770</v>
      </c>
      <c r="D24" s="136">
        <v>20</v>
      </c>
      <c r="E24" s="136"/>
      <c r="F24" s="136"/>
      <c r="G24" s="67">
        <v>650</v>
      </c>
      <c r="H24" s="136"/>
      <c r="I24" s="136"/>
      <c r="J24" s="136"/>
      <c r="K24" s="59"/>
    </row>
    <row r="25" spans="1:11">
      <c r="A25" s="141"/>
      <c r="B25" s="136"/>
      <c r="C25" s="107" t="s">
        <v>774</v>
      </c>
      <c r="D25" s="136">
        <v>20</v>
      </c>
      <c r="E25" s="136"/>
      <c r="F25" s="136"/>
      <c r="G25" s="136">
        <v>1800</v>
      </c>
      <c r="H25" s="136"/>
      <c r="I25" s="136"/>
      <c r="J25" s="136"/>
      <c r="K25" s="59"/>
    </row>
    <row r="26" spans="1:11">
      <c r="A26" s="141"/>
      <c r="B26" s="136">
        <v>47550</v>
      </c>
      <c r="C26" s="189" t="s">
        <v>775</v>
      </c>
      <c r="D26" s="136">
        <v>25</v>
      </c>
      <c r="E26" s="136"/>
      <c r="F26" s="136"/>
      <c r="G26" s="136">
        <v>350</v>
      </c>
      <c r="H26" s="136"/>
      <c r="I26" s="136"/>
      <c r="J26" s="136"/>
      <c r="K26" s="59"/>
    </row>
    <row r="27" spans="1:11">
      <c r="A27" s="141"/>
      <c r="B27" s="136"/>
      <c r="C27" s="136"/>
      <c r="D27" s="136"/>
      <c r="E27" s="136"/>
      <c r="F27" s="136"/>
      <c r="G27" s="136"/>
      <c r="H27" s="136"/>
      <c r="I27" s="136"/>
      <c r="J27" s="136"/>
      <c r="K27" s="59"/>
    </row>
    <row r="28" spans="1:11">
      <c r="A28" s="142"/>
      <c r="B28" s="57"/>
      <c r="C28" s="57"/>
      <c r="D28" s="57"/>
      <c r="E28" s="57"/>
      <c r="F28" s="57">
        <v>15</v>
      </c>
      <c r="G28" s="61">
        <f>SUM(G23:G27)</f>
        <v>3450</v>
      </c>
      <c r="H28" s="57"/>
      <c r="I28" s="57"/>
      <c r="J28" s="57"/>
      <c r="K28" s="60"/>
    </row>
    <row r="29" spans="1:11">
      <c r="A29" s="224" t="s">
        <v>164</v>
      </c>
      <c r="B29" s="55">
        <v>155063</v>
      </c>
      <c r="C29" s="206" t="s">
        <v>771</v>
      </c>
      <c r="D29" s="55">
        <v>50</v>
      </c>
      <c r="E29" s="55"/>
      <c r="F29" s="55"/>
      <c r="G29" s="55">
        <v>500</v>
      </c>
      <c r="H29" s="55">
        <v>1155</v>
      </c>
      <c r="I29" s="55"/>
      <c r="J29" s="93"/>
      <c r="K29" s="58"/>
    </row>
    <row r="30" spans="1:11">
      <c r="A30" s="136"/>
      <c r="B30" s="136">
        <v>101063</v>
      </c>
      <c r="C30" s="207" t="s">
        <v>772</v>
      </c>
      <c r="D30" s="136">
        <v>50</v>
      </c>
      <c r="E30" s="136"/>
      <c r="F30" s="136"/>
      <c r="G30" s="136">
        <v>280</v>
      </c>
      <c r="H30" s="136"/>
      <c r="I30" s="136"/>
      <c r="J30" s="136"/>
      <c r="K30" s="59"/>
    </row>
    <row r="31" spans="1:11">
      <c r="A31" s="136"/>
      <c r="B31" s="67">
        <v>21080</v>
      </c>
      <c r="C31" s="207" t="s">
        <v>475</v>
      </c>
      <c r="D31" s="67">
        <v>50</v>
      </c>
      <c r="E31" s="136"/>
      <c r="F31" s="136"/>
      <c r="G31" s="67">
        <v>360</v>
      </c>
      <c r="H31" s="136"/>
      <c r="I31" s="136"/>
      <c r="J31" s="136"/>
      <c r="K31" s="59"/>
    </row>
    <row r="32" spans="1:11">
      <c r="A32" s="136"/>
      <c r="B32" s="136"/>
      <c r="C32" s="136"/>
      <c r="D32" s="136"/>
      <c r="E32" s="136"/>
      <c r="F32" s="136"/>
      <c r="G32" s="136"/>
      <c r="H32" s="136"/>
      <c r="I32" s="136"/>
      <c r="J32" s="136"/>
      <c r="K32" s="59"/>
    </row>
    <row r="33" spans="1:11">
      <c r="A33" s="57"/>
      <c r="B33" s="57"/>
      <c r="C33" s="57"/>
      <c r="D33" s="57"/>
      <c r="E33" s="57"/>
      <c r="F33" s="57">
        <v>15</v>
      </c>
      <c r="G33" s="61">
        <f>SUM(G29:G32)</f>
        <v>1140</v>
      </c>
      <c r="H33" s="57"/>
      <c r="I33" s="57"/>
      <c r="J33" s="57"/>
      <c r="K33" s="60"/>
    </row>
    <row r="34" spans="1:11">
      <c r="A34" s="158" t="s">
        <v>647</v>
      </c>
      <c r="B34" s="55">
        <v>172083</v>
      </c>
      <c r="C34" s="126" t="s">
        <v>776</v>
      </c>
      <c r="D34" s="55">
        <v>50</v>
      </c>
      <c r="E34" s="55"/>
      <c r="F34" s="55"/>
      <c r="G34" s="55">
        <v>500</v>
      </c>
      <c r="H34" s="55">
        <v>1175</v>
      </c>
      <c r="I34" s="55"/>
      <c r="J34" s="93"/>
      <c r="K34" s="58"/>
    </row>
    <row r="35" spans="1:11">
      <c r="A35" s="136"/>
      <c r="B35" s="67">
        <v>21080</v>
      </c>
      <c r="C35" s="189" t="s">
        <v>777</v>
      </c>
      <c r="D35" s="67">
        <v>50</v>
      </c>
      <c r="E35" s="136"/>
      <c r="F35" s="136"/>
      <c r="G35" s="67">
        <v>360</v>
      </c>
      <c r="H35" s="136"/>
      <c r="I35" s="136"/>
      <c r="J35" s="136"/>
      <c r="K35" s="59"/>
    </row>
    <row r="36" spans="1:11">
      <c r="A36" s="136"/>
      <c r="B36" s="67">
        <v>161083</v>
      </c>
      <c r="C36" s="189" t="s">
        <v>778</v>
      </c>
      <c r="D36" s="67">
        <v>50</v>
      </c>
      <c r="E36" s="136"/>
      <c r="F36" s="136"/>
      <c r="G36" s="136">
        <v>300</v>
      </c>
      <c r="H36" s="136"/>
      <c r="I36" s="136"/>
      <c r="J36" s="136"/>
      <c r="K36" s="59"/>
    </row>
    <row r="37" spans="1:11">
      <c r="A37" s="136"/>
      <c r="B37" s="136"/>
      <c r="C37" s="136"/>
      <c r="D37" s="136"/>
      <c r="E37" s="136"/>
      <c r="F37" s="136"/>
      <c r="G37" s="136"/>
      <c r="H37" s="136"/>
      <c r="I37" s="136"/>
      <c r="J37" s="136"/>
      <c r="K37" s="59"/>
    </row>
    <row r="38" spans="1:11">
      <c r="A38" s="57"/>
      <c r="B38" s="57"/>
      <c r="C38" s="57"/>
      <c r="D38" s="57"/>
      <c r="E38" s="57"/>
      <c r="F38" s="57">
        <v>15</v>
      </c>
      <c r="G38" s="61">
        <f>SUM(G34:G37)</f>
        <v>1160</v>
      </c>
      <c r="H38" s="57"/>
      <c r="I38" s="57"/>
      <c r="J38" s="57"/>
      <c r="K38" s="60"/>
    </row>
    <row r="39" spans="1:11">
      <c r="A39" s="158" t="s">
        <v>781</v>
      </c>
      <c r="B39" s="55">
        <v>859</v>
      </c>
      <c r="C39" s="133" t="s">
        <v>779</v>
      </c>
      <c r="D39" s="93">
        <v>30</v>
      </c>
      <c r="E39" s="55"/>
      <c r="F39" s="55"/>
      <c r="G39" s="93">
        <v>1050</v>
      </c>
      <c r="H39" s="55">
        <v>1065</v>
      </c>
      <c r="I39" s="55"/>
      <c r="J39" s="93"/>
      <c r="K39" s="58"/>
    </row>
    <row r="40" spans="1:11">
      <c r="A40" s="136"/>
      <c r="B40" s="136"/>
      <c r="C40" s="189" t="s">
        <v>780</v>
      </c>
      <c r="D40" s="136"/>
      <c r="E40" s="136"/>
      <c r="F40" s="136"/>
      <c r="G40" s="136"/>
      <c r="H40" s="136"/>
      <c r="I40" s="136"/>
      <c r="J40" s="136"/>
      <c r="K40" s="59"/>
    </row>
    <row r="41" spans="1:11">
      <c r="A41" s="57"/>
      <c r="B41" s="57"/>
      <c r="C41" s="57"/>
      <c r="D41" s="57"/>
      <c r="E41" s="57"/>
      <c r="F41" s="57">
        <v>15</v>
      </c>
      <c r="G41" s="61">
        <v>1050</v>
      </c>
      <c r="H41" s="57"/>
      <c r="I41" s="57"/>
      <c r="J41" s="57"/>
      <c r="K41" s="60"/>
    </row>
    <row r="42" spans="1:11">
      <c r="A42" s="158" t="s">
        <v>791</v>
      </c>
      <c r="B42" s="55"/>
      <c r="C42" s="133" t="s">
        <v>782</v>
      </c>
      <c r="D42" s="55">
        <v>240</v>
      </c>
      <c r="E42" s="55"/>
      <c r="F42" s="55"/>
      <c r="G42" s="55">
        <v>780</v>
      </c>
      <c r="H42" s="55">
        <v>5090</v>
      </c>
      <c r="I42" s="55"/>
      <c r="J42" s="93"/>
      <c r="K42" s="58"/>
    </row>
    <row r="43" spans="1:11">
      <c r="A43" s="136"/>
      <c r="B43" s="136"/>
      <c r="C43" s="189" t="s">
        <v>783</v>
      </c>
      <c r="D43" s="136">
        <v>240</v>
      </c>
      <c r="E43" s="136"/>
      <c r="F43" s="136"/>
      <c r="G43" s="67">
        <v>780</v>
      </c>
      <c r="H43" s="136"/>
      <c r="I43" s="136"/>
      <c r="J43" s="136"/>
      <c r="K43" s="59"/>
    </row>
    <row r="44" spans="1:11">
      <c r="A44" s="136"/>
      <c r="B44" s="136"/>
      <c r="C44" s="189" t="s">
        <v>784</v>
      </c>
      <c r="D44" s="136">
        <v>50</v>
      </c>
      <c r="E44" s="136"/>
      <c r="F44" s="136"/>
      <c r="G44" s="136">
        <v>650</v>
      </c>
      <c r="H44" s="136"/>
      <c r="I44" s="136"/>
      <c r="J44" s="136"/>
      <c r="K44" s="59"/>
    </row>
    <row r="45" spans="1:11">
      <c r="A45" s="136"/>
      <c r="B45" s="136"/>
      <c r="C45" s="189" t="s">
        <v>785</v>
      </c>
      <c r="D45" s="67">
        <v>50</v>
      </c>
      <c r="E45" s="136"/>
      <c r="F45" s="136"/>
      <c r="G45" s="67">
        <v>600</v>
      </c>
      <c r="H45" s="136"/>
      <c r="I45" s="136"/>
      <c r="J45" s="136"/>
      <c r="K45" s="59"/>
    </row>
    <row r="46" spans="1:11">
      <c r="A46" s="136"/>
      <c r="B46" s="136"/>
      <c r="C46" s="189" t="s">
        <v>786</v>
      </c>
      <c r="D46" s="67">
        <v>50</v>
      </c>
      <c r="E46" s="136"/>
      <c r="F46" s="136"/>
      <c r="G46" s="67">
        <v>600</v>
      </c>
      <c r="H46" s="136"/>
      <c r="I46" s="136"/>
      <c r="J46" s="136"/>
      <c r="K46" s="59"/>
    </row>
    <row r="47" spans="1:11">
      <c r="A47" s="136"/>
      <c r="B47" s="136"/>
      <c r="C47" s="189" t="s">
        <v>787</v>
      </c>
      <c r="D47" s="67">
        <v>50</v>
      </c>
      <c r="E47" s="136"/>
      <c r="F47" s="136"/>
      <c r="G47" s="67">
        <v>300</v>
      </c>
      <c r="H47" s="136"/>
      <c r="I47" s="136"/>
      <c r="J47" s="136"/>
      <c r="K47" s="59"/>
    </row>
    <row r="48" spans="1:11">
      <c r="A48" s="136"/>
      <c r="B48" s="136"/>
      <c r="C48" s="189" t="s">
        <v>788</v>
      </c>
      <c r="D48" s="67">
        <v>50</v>
      </c>
      <c r="E48" s="136"/>
      <c r="F48" s="136"/>
      <c r="G48" s="67">
        <v>400</v>
      </c>
      <c r="H48" s="136"/>
      <c r="I48" s="136"/>
      <c r="J48" s="136"/>
      <c r="K48" s="59"/>
    </row>
    <row r="49" spans="1:11">
      <c r="A49" s="136"/>
      <c r="B49" s="136"/>
      <c r="C49" s="189" t="s">
        <v>789</v>
      </c>
      <c r="D49" s="67">
        <v>50</v>
      </c>
      <c r="E49" s="136"/>
      <c r="F49" s="136"/>
      <c r="G49" s="67">
        <v>500</v>
      </c>
      <c r="H49" s="136"/>
      <c r="I49" s="136"/>
      <c r="J49" s="136"/>
      <c r="K49" s="59"/>
    </row>
    <row r="50" spans="1:11">
      <c r="A50" s="136"/>
      <c r="B50" s="136"/>
      <c r="C50" s="189" t="s">
        <v>790</v>
      </c>
      <c r="D50" s="67">
        <v>20</v>
      </c>
      <c r="E50" s="136"/>
      <c r="F50" s="136"/>
      <c r="G50" s="67">
        <v>430</v>
      </c>
      <c r="H50" s="136"/>
      <c r="I50" s="136"/>
      <c r="J50" s="136"/>
      <c r="K50" s="59"/>
    </row>
    <row r="51" spans="1:11">
      <c r="A51" s="136"/>
      <c r="B51" s="136"/>
      <c r="C51" s="136"/>
      <c r="D51" s="136"/>
      <c r="E51" s="136"/>
      <c r="F51" s="136"/>
      <c r="G51" s="136"/>
      <c r="H51" s="136"/>
      <c r="I51" s="136"/>
      <c r="J51" s="136"/>
      <c r="K51" s="59"/>
    </row>
    <row r="52" spans="1:11">
      <c r="A52" s="57"/>
      <c r="B52" s="57"/>
      <c r="C52" s="57"/>
      <c r="D52" s="57"/>
      <c r="E52" s="57"/>
      <c r="F52" s="57">
        <v>50</v>
      </c>
      <c r="G52" s="61">
        <f>SUM(G42:G51)</f>
        <v>5040</v>
      </c>
      <c r="H52" s="57"/>
      <c r="I52" s="57"/>
      <c r="J52" s="57"/>
      <c r="K52" s="60"/>
    </row>
    <row r="53" spans="1:11">
      <c r="A53" s="158" t="s">
        <v>798</v>
      </c>
      <c r="B53" s="55"/>
      <c r="C53" s="133" t="s">
        <v>792</v>
      </c>
      <c r="D53" s="55">
        <v>70</v>
      </c>
      <c r="E53" s="55"/>
      <c r="F53" s="55"/>
      <c r="G53" s="55">
        <v>1220</v>
      </c>
      <c r="H53" s="55">
        <v>3746</v>
      </c>
      <c r="I53" s="55"/>
      <c r="J53" s="55"/>
      <c r="K53" s="58"/>
    </row>
    <row r="54" spans="1:11">
      <c r="A54" s="136"/>
      <c r="B54" s="136"/>
      <c r="C54" s="189" t="s">
        <v>795</v>
      </c>
      <c r="D54" s="67">
        <v>1</v>
      </c>
      <c r="E54" s="136"/>
      <c r="F54" s="136"/>
      <c r="G54" s="67">
        <v>300</v>
      </c>
      <c r="H54" s="136"/>
      <c r="I54" s="136"/>
      <c r="J54" s="136"/>
      <c r="K54" s="59"/>
    </row>
    <row r="55" spans="1:11">
      <c r="A55" s="136"/>
      <c r="B55" s="136"/>
      <c r="C55" s="189" t="s">
        <v>796</v>
      </c>
      <c r="D55" s="67">
        <v>50</v>
      </c>
      <c r="E55" s="136"/>
      <c r="F55" s="136"/>
      <c r="G55" s="67">
        <v>700</v>
      </c>
      <c r="H55" s="136"/>
      <c r="I55" s="136"/>
      <c r="J55" s="136"/>
      <c r="K55" s="59"/>
    </row>
    <row r="56" spans="1:11">
      <c r="A56" s="136"/>
      <c r="B56" s="136"/>
      <c r="C56" s="189" t="s">
        <v>797</v>
      </c>
      <c r="D56" s="67">
        <v>150</v>
      </c>
      <c r="E56" s="136"/>
      <c r="F56" s="136"/>
      <c r="G56" s="67">
        <v>880</v>
      </c>
      <c r="H56" s="136"/>
      <c r="I56" s="136"/>
      <c r="J56" s="136"/>
      <c r="K56" s="59"/>
    </row>
    <row r="57" spans="1:11">
      <c r="A57" s="136"/>
      <c r="B57" s="136"/>
      <c r="C57" s="107" t="s">
        <v>813</v>
      </c>
      <c r="D57" s="67">
        <v>50</v>
      </c>
      <c r="E57" s="136"/>
      <c r="F57" s="136"/>
      <c r="G57" s="67">
        <v>600</v>
      </c>
      <c r="H57" s="136"/>
      <c r="I57" s="136"/>
      <c r="J57" s="136"/>
      <c r="K57" s="59"/>
    </row>
    <row r="58" spans="1:11">
      <c r="A58" s="136"/>
      <c r="B58" s="136"/>
      <c r="C58" s="136"/>
      <c r="D58" s="136"/>
      <c r="E58" s="136"/>
      <c r="F58" s="136"/>
      <c r="G58" s="136"/>
      <c r="H58" s="136"/>
      <c r="I58" s="136"/>
      <c r="J58" s="136"/>
      <c r="K58" s="59"/>
    </row>
    <row r="59" spans="1:11">
      <c r="A59" s="57"/>
      <c r="B59" s="57"/>
      <c r="C59" s="57"/>
      <c r="D59" s="57"/>
      <c r="E59" s="57"/>
      <c r="F59" s="57">
        <v>46</v>
      </c>
      <c r="G59" s="61">
        <f>SUM(G53:G57)</f>
        <v>3700</v>
      </c>
      <c r="H59" s="57"/>
      <c r="I59" s="57"/>
      <c r="J59" s="57"/>
      <c r="K59" s="60"/>
    </row>
    <row r="60" spans="1:11">
      <c r="A60" s="158" t="s">
        <v>799</v>
      </c>
      <c r="B60" s="55"/>
      <c r="C60" s="189" t="s">
        <v>797</v>
      </c>
      <c r="D60" s="67">
        <v>150</v>
      </c>
      <c r="E60" s="136"/>
      <c r="F60" s="136"/>
      <c r="G60" s="67">
        <v>880</v>
      </c>
      <c r="H60" s="55">
        <v>1725</v>
      </c>
      <c r="I60" s="55"/>
      <c r="J60" s="93"/>
      <c r="K60" s="58"/>
    </row>
    <row r="61" spans="1:11">
      <c r="A61" s="136"/>
      <c r="B61" s="136"/>
      <c r="C61" s="189" t="s">
        <v>806</v>
      </c>
      <c r="D61" s="67">
        <v>100</v>
      </c>
      <c r="E61" s="136"/>
      <c r="F61" s="136"/>
      <c r="G61" s="67">
        <v>820</v>
      </c>
      <c r="H61" s="136"/>
      <c r="I61" s="136"/>
      <c r="J61" s="136"/>
      <c r="K61" s="59"/>
    </row>
    <row r="62" spans="1:11">
      <c r="A62" s="136"/>
      <c r="B62" s="136"/>
      <c r="C62" s="136"/>
      <c r="D62" s="136"/>
      <c r="E62" s="136"/>
      <c r="F62" s="136"/>
      <c r="G62" s="136"/>
      <c r="H62" s="136"/>
      <c r="I62" s="136"/>
      <c r="J62" s="136"/>
      <c r="K62" s="59"/>
    </row>
    <row r="63" spans="1:11">
      <c r="A63" s="57"/>
      <c r="B63" s="57"/>
      <c r="C63" s="57"/>
      <c r="D63" s="57"/>
      <c r="E63" s="57"/>
      <c r="F63" s="57">
        <v>25</v>
      </c>
      <c r="G63" s="61">
        <f>SUM(G60:G62)</f>
        <v>1700</v>
      </c>
      <c r="H63" s="57"/>
      <c r="I63" s="57"/>
      <c r="J63" s="57"/>
      <c r="K63" s="60"/>
    </row>
    <row r="64" spans="1:11">
      <c r="A64" s="158" t="s">
        <v>805</v>
      </c>
      <c r="B64" s="55"/>
      <c r="C64" s="133" t="s">
        <v>807</v>
      </c>
      <c r="D64" s="55">
        <v>240</v>
      </c>
      <c r="E64" s="55"/>
      <c r="F64" s="55"/>
      <c r="G64" s="55">
        <v>700</v>
      </c>
      <c r="H64" s="55">
        <v>3280</v>
      </c>
      <c r="I64" s="55"/>
      <c r="J64" s="93"/>
      <c r="K64" s="58"/>
    </row>
    <row r="65" spans="1:11">
      <c r="A65" s="136"/>
      <c r="B65" s="136"/>
      <c r="C65" s="189" t="s">
        <v>800</v>
      </c>
      <c r="D65" s="136">
        <v>240</v>
      </c>
      <c r="E65" s="136"/>
      <c r="F65" s="136"/>
      <c r="G65" s="136">
        <v>700</v>
      </c>
      <c r="H65" s="136"/>
      <c r="I65" s="136"/>
      <c r="J65" s="136"/>
      <c r="K65" s="59"/>
    </row>
    <row r="66" spans="1:11">
      <c r="A66" s="136"/>
      <c r="B66" s="136"/>
      <c r="C66" s="189" t="s">
        <v>801</v>
      </c>
      <c r="D66" s="67">
        <v>50</v>
      </c>
      <c r="E66" s="136"/>
      <c r="F66" s="136"/>
      <c r="G66" s="67">
        <v>280</v>
      </c>
      <c r="H66" s="136"/>
      <c r="I66" s="136"/>
      <c r="J66" s="136"/>
      <c r="K66" s="59"/>
    </row>
    <row r="67" spans="1:11">
      <c r="A67" s="136"/>
      <c r="B67" s="136"/>
      <c r="C67" s="189" t="s">
        <v>802</v>
      </c>
      <c r="D67" s="67">
        <v>50</v>
      </c>
      <c r="E67" s="136"/>
      <c r="F67" s="136"/>
      <c r="G67" s="67">
        <v>280</v>
      </c>
      <c r="H67" s="136"/>
      <c r="I67" s="136"/>
      <c r="J67" s="136"/>
      <c r="K67" s="59"/>
    </row>
    <row r="68" spans="1:11">
      <c r="A68" s="136"/>
      <c r="B68" s="136"/>
      <c r="C68" s="189" t="s">
        <v>803</v>
      </c>
      <c r="D68" s="67">
        <v>50</v>
      </c>
      <c r="E68" s="136"/>
      <c r="F68" s="136"/>
      <c r="G68" s="67">
        <v>500</v>
      </c>
      <c r="H68" s="136"/>
      <c r="I68" s="136"/>
      <c r="J68" s="136"/>
      <c r="K68" s="59"/>
    </row>
    <row r="69" spans="1:11">
      <c r="A69" s="136"/>
      <c r="B69" s="136"/>
      <c r="C69" s="189" t="s">
        <v>804</v>
      </c>
      <c r="D69" s="67">
        <v>50</v>
      </c>
      <c r="E69" s="136"/>
      <c r="F69" s="136"/>
      <c r="G69" s="67">
        <v>450</v>
      </c>
      <c r="H69" s="136"/>
      <c r="I69" s="136"/>
      <c r="J69" s="136"/>
      <c r="K69" s="59"/>
    </row>
    <row r="70" spans="1:11">
      <c r="A70" s="136"/>
      <c r="B70" s="136"/>
      <c r="C70" s="189" t="s">
        <v>812</v>
      </c>
      <c r="D70" s="67">
        <v>50</v>
      </c>
      <c r="E70" s="136"/>
      <c r="F70" s="136"/>
      <c r="G70" s="67">
        <v>320</v>
      </c>
      <c r="H70" s="136"/>
      <c r="I70" s="136"/>
      <c r="J70" s="136"/>
      <c r="K70" s="59"/>
    </row>
    <row r="71" spans="1:11">
      <c r="A71" s="136"/>
      <c r="B71" s="136"/>
      <c r="C71" s="136"/>
      <c r="D71" s="136"/>
      <c r="E71" s="136"/>
      <c r="F71" s="136"/>
      <c r="G71" s="136"/>
      <c r="H71" s="136"/>
      <c r="I71" s="136"/>
      <c r="J71" s="136"/>
      <c r="K71" s="59"/>
    </row>
    <row r="72" spans="1:11">
      <c r="A72" s="57"/>
      <c r="B72" s="57"/>
      <c r="C72" s="57"/>
      <c r="D72" s="57"/>
      <c r="E72" s="57"/>
      <c r="F72" s="57">
        <v>50</v>
      </c>
      <c r="G72" s="61">
        <f>SUM(G64:G70)</f>
        <v>3230</v>
      </c>
      <c r="H72" s="57"/>
      <c r="I72" s="57"/>
      <c r="J72" s="57"/>
      <c r="K72" s="60"/>
    </row>
    <row r="73" spans="1:11">
      <c r="A73" s="158" t="s">
        <v>809</v>
      </c>
      <c r="B73" s="55"/>
      <c r="C73" s="126" t="s">
        <v>808</v>
      </c>
      <c r="D73" s="55">
        <v>50</v>
      </c>
      <c r="E73" s="55"/>
      <c r="F73" s="55"/>
      <c r="G73" s="55">
        <v>350</v>
      </c>
      <c r="H73" s="55">
        <v>365</v>
      </c>
      <c r="I73" s="55"/>
      <c r="J73" s="93"/>
      <c r="K73" s="58"/>
    </row>
    <row r="74" spans="1:11">
      <c r="A74" s="136"/>
      <c r="B74" s="136"/>
      <c r="C74" s="136"/>
      <c r="D74" s="136"/>
      <c r="E74" s="136"/>
      <c r="F74" s="136"/>
      <c r="G74" s="136"/>
      <c r="H74" s="136"/>
      <c r="I74" s="136"/>
      <c r="J74" s="136"/>
      <c r="K74" s="59"/>
    </row>
    <row r="75" spans="1:11">
      <c r="A75" s="57"/>
      <c r="B75" s="57"/>
      <c r="C75" s="57"/>
      <c r="D75" s="57"/>
      <c r="E75" s="57"/>
      <c r="F75" s="57">
        <v>15</v>
      </c>
      <c r="G75" s="61">
        <v>350</v>
      </c>
      <c r="H75" s="57"/>
      <c r="I75" s="57"/>
      <c r="J75" s="57"/>
      <c r="K75" s="60"/>
    </row>
    <row r="76" spans="1:11">
      <c r="A76" s="158" t="s">
        <v>810</v>
      </c>
      <c r="B76" s="55"/>
      <c r="C76" s="189" t="s">
        <v>811</v>
      </c>
      <c r="D76" s="67">
        <v>50</v>
      </c>
      <c r="E76" s="67"/>
      <c r="F76" s="67"/>
      <c r="G76" s="67">
        <v>600</v>
      </c>
      <c r="H76" s="55">
        <v>615</v>
      </c>
      <c r="I76" s="55"/>
      <c r="J76" s="93"/>
      <c r="K76" s="58"/>
    </row>
    <row r="77" spans="1:11">
      <c r="A77" s="136"/>
      <c r="B77" s="136"/>
      <c r="C77" s="136"/>
      <c r="D77" s="136"/>
      <c r="E77" s="136"/>
      <c r="F77" s="136"/>
      <c r="G77" s="136"/>
      <c r="H77" s="136"/>
      <c r="I77" s="136"/>
      <c r="J77" s="136"/>
      <c r="K77" s="59"/>
    </row>
    <row r="78" spans="1:11">
      <c r="A78" s="57"/>
      <c r="B78" s="57"/>
      <c r="C78" s="57"/>
      <c r="D78" s="57"/>
      <c r="E78" s="57"/>
      <c r="F78" s="57">
        <v>15</v>
      </c>
      <c r="G78" s="61">
        <v>600</v>
      </c>
      <c r="H78" s="57"/>
      <c r="I78" s="57"/>
      <c r="J78" s="57"/>
      <c r="K78" s="60"/>
    </row>
    <row r="79" spans="1:11">
      <c r="A79" s="158" t="s">
        <v>744</v>
      </c>
      <c r="B79" s="55"/>
      <c r="C79" s="189" t="s">
        <v>811</v>
      </c>
      <c r="D79" s="55">
        <v>25</v>
      </c>
      <c r="E79" s="55"/>
      <c r="F79" s="55"/>
      <c r="G79" s="55">
        <v>315</v>
      </c>
      <c r="H79" s="55">
        <v>330</v>
      </c>
      <c r="I79" s="55"/>
      <c r="J79" s="55"/>
      <c r="K79" s="58"/>
    </row>
    <row r="80" spans="1:11">
      <c r="A80" s="136"/>
      <c r="B80" s="136"/>
      <c r="C80" s="136"/>
      <c r="D80" s="136"/>
      <c r="E80" s="136"/>
      <c r="F80" s="136"/>
      <c r="G80" s="136"/>
      <c r="H80" s="136"/>
      <c r="I80" s="136"/>
      <c r="J80" s="136"/>
      <c r="K80" s="59"/>
    </row>
    <row r="81" spans="1:11">
      <c r="A81" s="57"/>
      <c r="B81" s="57"/>
      <c r="C81" s="57"/>
      <c r="D81" s="57"/>
      <c r="E81" s="57"/>
      <c r="F81" s="57">
        <v>15</v>
      </c>
      <c r="G81" s="61">
        <v>315</v>
      </c>
      <c r="H81" s="57"/>
      <c r="I81" s="57"/>
      <c r="J81" s="57"/>
      <c r="K81" s="60"/>
    </row>
    <row r="82" spans="1:11">
      <c r="A82" s="158" t="s">
        <v>814</v>
      </c>
      <c r="B82" s="136"/>
      <c r="C82" s="212" t="s">
        <v>816</v>
      </c>
      <c r="D82" s="136">
        <v>100</v>
      </c>
      <c r="E82" s="136"/>
      <c r="F82" s="136"/>
      <c r="G82" s="67">
        <v>320</v>
      </c>
      <c r="H82" s="136">
        <v>940</v>
      </c>
      <c r="I82" s="136"/>
      <c r="J82" s="136"/>
      <c r="K82" s="59"/>
    </row>
    <row r="83" spans="1:11">
      <c r="A83" s="136"/>
      <c r="B83" s="136"/>
      <c r="C83" s="212" t="s">
        <v>584</v>
      </c>
      <c r="D83" s="67">
        <v>50</v>
      </c>
      <c r="E83" s="136"/>
      <c r="F83" s="136"/>
      <c r="G83" s="67">
        <v>175</v>
      </c>
      <c r="H83" s="136"/>
      <c r="I83" s="136"/>
      <c r="J83" s="136"/>
      <c r="K83" s="59"/>
    </row>
    <row r="84" spans="1:11">
      <c r="A84" s="136"/>
      <c r="B84" s="136"/>
      <c r="C84" s="212" t="s">
        <v>817</v>
      </c>
      <c r="D84" s="67">
        <v>20</v>
      </c>
      <c r="E84" s="136"/>
      <c r="F84" s="136"/>
      <c r="G84" s="136">
        <v>430</v>
      </c>
      <c r="H84" s="136"/>
      <c r="I84" s="136"/>
      <c r="J84" s="136"/>
      <c r="K84" s="59"/>
    </row>
    <row r="85" spans="1:11">
      <c r="A85" s="136"/>
      <c r="B85" s="136"/>
      <c r="C85" s="136"/>
      <c r="D85" s="136"/>
      <c r="E85" s="136"/>
      <c r="F85" s="136"/>
      <c r="G85" s="136"/>
      <c r="H85" s="136"/>
      <c r="I85" s="136"/>
      <c r="J85" s="136"/>
      <c r="K85" s="59"/>
    </row>
    <row r="86" spans="1:11">
      <c r="A86" s="57"/>
      <c r="B86" s="57"/>
      <c r="C86" s="57"/>
      <c r="D86" s="57"/>
      <c r="E86" s="57"/>
      <c r="F86" s="57">
        <v>15</v>
      </c>
      <c r="G86" s="61">
        <f>SUM(G82:G85)</f>
        <v>925</v>
      </c>
      <c r="H86" s="57"/>
      <c r="I86" s="57"/>
      <c r="J86" s="57"/>
      <c r="K86" s="60"/>
    </row>
    <row r="87" spans="1:11">
      <c r="A87" s="158" t="s">
        <v>820</v>
      </c>
      <c r="B87" s="55"/>
      <c r="C87" s="133" t="s">
        <v>818</v>
      </c>
      <c r="D87" s="93">
        <v>50</v>
      </c>
      <c r="E87" s="55"/>
      <c r="F87" s="55"/>
      <c r="G87" s="93">
        <v>500</v>
      </c>
      <c r="H87" s="55">
        <v>900</v>
      </c>
      <c r="I87" s="55"/>
      <c r="J87" s="55"/>
      <c r="K87" s="58"/>
    </row>
    <row r="88" spans="1:11">
      <c r="A88" s="136"/>
      <c r="B88" s="136"/>
      <c r="C88" s="189" t="s">
        <v>819</v>
      </c>
      <c r="D88" s="67">
        <v>100</v>
      </c>
      <c r="E88" s="136"/>
      <c r="F88" s="136"/>
      <c r="G88" s="67">
        <v>400</v>
      </c>
      <c r="H88" s="136"/>
      <c r="I88" s="136"/>
      <c r="J88" s="136"/>
      <c r="K88" s="59"/>
    </row>
    <row r="89" spans="1:11">
      <c r="A89" s="136"/>
      <c r="B89" s="136"/>
      <c r="C89" s="136"/>
      <c r="D89" s="136"/>
      <c r="E89" s="136"/>
      <c r="F89" s="136"/>
      <c r="G89" s="136"/>
      <c r="H89" s="136"/>
      <c r="I89" s="136"/>
      <c r="J89" s="136"/>
      <c r="K89" s="59"/>
    </row>
    <row r="90" spans="1:11">
      <c r="A90" s="57"/>
      <c r="B90" s="57"/>
      <c r="C90" s="57"/>
      <c r="D90" s="57"/>
      <c r="E90" s="57"/>
      <c r="F90" s="57" t="s">
        <v>821</v>
      </c>
      <c r="G90" s="61">
        <v>900</v>
      </c>
      <c r="H90" s="57"/>
      <c r="I90" s="57"/>
      <c r="J90" s="57"/>
      <c r="K90" s="60"/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K118"/>
  <sheetViews>
    <sheetView topLeftCell="A98" workbookViewId="0">
      <selection activeCell="C114" sqref="C114"/>
    </sheetView>
  </sheetViews>
  <sheetFormatPr defaultRowHeight="15"/>
  <cols>
    <col min="1" max="1" width="18.5703125" customWidth="1"/>
    <col min="2" max="2" width="9.28515625" customWidth="1"/>
    <col min="3" max="3" width="88.28515625" customWidth="1"/>
  </cols>
  <sheetData>
    <row r="1" spans="1:11" ht="21">
      <c r="C1" s="209" t="s">
        <v>900</v>
      </c>
    </row>
    <row r="2" spans="1:11" ht="18.75">
      <c r="A2" s="210" t="s">
        <v>619</v>
      </c>
    </row>
    <row r="3" spans="1:11">
      <c r="A3" s="30"/>
      <c r="B3" s="30"/>
      <c r="C3" s="30"/>
      <c r="D3" s="29"/>
      <c r="E3" s="29"/>
      <c r="F3" s="29"/>
      <c r="G3" s="29"/>
      <c r="H3" s="29"/>
      <c r="I3" s="29"/>
      <c r="J3" s="29"/>
      <c r="K3" s="29"/>
    </row>
    <row r="4" spans="1:11">
      <c r="A4" s="30"/>
      <c r="B4" s="30"/>
      <c r="C4" s="30"/>
      <c r="D4" s="29"/>
      <c r="E4" s="29"/>
      <c r="F4" s="29"/>
      <c r="G4" s="29"/>
      <c r="H4" s="29"/>
      <c r="I4" s="29"/>
      <c r="J4" s="29"/>
      <c r="K4" s="29"/>
    </row>
    <row r="5" spans="1:11" ht="15.75" thickBo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ht="18" thickBot="1">
      <c r="A6" s="31" t="s">
        <v>1</v>
      </c>
      <c r="B6" s="32" t="s">
        <v>2</v>
      </c>
      <c r="C6" s="32" t="s">
        <v>3</v>
      </c>
      <c r="D6" s="32" t="s">
        <v>4</v>
      </c>
      <c r="E6" s="32" t="s">
        <v>5</v>
      </c>
      <c r="F6" s="32" t="s">
        <v>6</v>
      </c>
      <c r="G6" s="32" t="s">
        <v>7</v>
      </c>
      <c r="H6" s="32" t="s">
        <v>8</v>
      </c>
      <c r="I6" s="32" t="s">
        <v>9</v>
      </c>
      <c r="J6" s="32" t="s">
        <v>10</v>
      </c>
      <c r="K6" s="33" t="s">
        <v>11</v>
      </c>
    </row>
    <row r="7" spans="1:11">
      <c r="A7" s="158" t="s">
        <v>823</v>
      </c>
      <c r="B7" s="55"/>
      <c r="C7" s="126" t="s">
        <v>768</v>
      </c>
      <c r="D7" s="55">
        <v>1</v>
      </c>
      <c r="E7" s="55">
        <v>1435</v>
      </c>
      <c r="F7" s="55">
        <v>50</v>
      </c>
      <c r="G7" s="55">
        <v>1485</v>
      </c>
      <c r="H7" s="55">
        <v>1500</v>
      </c>
      <c r="I7" s="55"/>
      <c r="J7" s="55"/>
      <c r="K7" s="58"/>
    </row>
    <row r="8" spans="1:11">
      <c r="A8" s="136"/>
      <c r="B8" s="136"/>
      <c r="C8" s="136"/>
      <c r="D8" s="136"/>
      <c r="E8" s="136"/>
      <c r="F8" s="136"/>
      <c r="G8" s="136"/>
      <c r="H8" s="136"/>
      <c r="I8" s="136"/>
      <c r="J8" s="136"/>
      <c r="K8" s="59"/>
    </row>
    <row r="9" spans="1:11">
      <c r="A9" s="57"/>
      <c r="B9" s="57"/>
      <c r="C9" s="57"/>
      <c r="D9" s="57"/>
      <c r="E9" s="57"/>
      <c r="F9" s="57">
        <v>15</v>
      </c>
      <c r="G9" s="61">
        <v>1485</v>
      </c>
      <c r="H9" s="57"/>
      <c r="I9" s="57"/>
      <c r="J9" s="57"/>
      <c r="K9" s="60"/>
    </row>
    <row r="10" spans="1:11">
      <c r="A10" s="158" t="s">
        <v>824</v>
      </c>
      <c r="B10" s="136"/>
      <c r="C10" s="212" t="s">
        <v>793</v>
      </c>
      <c r="D10" s="67">
        <v>80</v>
      </c>
      <c r="E10" s="136"/>
      <c r="F10" s="136"/>
      <c r="G10" s="67">
        <v>1020</v>
      </c>
      <c r="H10" s="136">
        <v>1805</v>
      </c>
      <c r="I10" s="136"/>
      <c r="J10" s="136"/>
      <c r="K10" s="59"/>
    </row>
    <row r="11" spans="1:11">
      <c r="A11" s="136"/>
      <c r="B11" s="136"/>
      <c r="C11" s="212" t="s">
        <v>794</v>
      </c>
      <c r="D11" s="67">
        <v>45</v>
      </c>
      <c r="E11" s="136"/>
      <c r="F11" s="136"/>
      <c r="G11" s="67">
        <v>785</v>
      </c>
      <c r="H11" s="136"/>
      <c r="I11" s="136"/>
      <c r="J11" s="136"/>
      <c r="K11" s="59"/>
    </row>
    <row r="12" spans="1:11">
      <c r="A12" s="136"/>
      <c r="B12" s="136"/>
      <c r="C12" s="136"/>
      <c r="D12" s="136"/>
      <c r="E12" s="136"/>
      <c r="F12" s="136"/>
      <c r="G12" s="136"/>
      <c r="H12" s="136"/>
      <c r="I12" s="136"/>
      <c r="J12" s="136"/>
      <c r="K12" s="59"/>
    </row>
    <row r="13" spans="1:11">
      <c r="A13" s="57"/>
      <c r="B13" s="57"/>
      <c r="C13" s="57"/>
      <c r="D13" s="57"/>
      <c r="E13" s="57"/>
      <c r="F13" s="57" t="s">
        <v>825</v>
      </c>
      <c r="G13" s="61">
        <f>SUM(G10:G12)</f>
        <v>1805</v>
      </c>
      <c r="H13" s="57"/>
      <c r="I13" s="57"/>
      <c r="J13" s="57"/>
      <c r="K13" s="60"/>
    </row>
    <row r="14" spans="1:11">
      <c r="A14" s="158" t="s">
        <v>826</v>
      </c>
      <c r="B14" s="55"/>
      <c r="C14" s="126" t="s">
        <v>815</v>
      </c>
      <c r="D14" s="55">
        <v>50</v>
      </c>
      <c r="E14" s="55"/>
      <c r="F14" s="55"/>
      <c r="G14" s="55">
        <v>500</v>
      </c>
      <c r="H14" s="55">
        <v>500</v>
      </c>
      <c r="I14" s="55"/>
      <c r="J14" s="55"/>
      <c r="K14" s="58"/>
    </row>
    <row r="15" spans="1:11">
      <c r="A15" s="136"/>
      <c r="B15" s="136"/>
      <c r="C15" s="136"/>
      <c r="D15" s="136"/>
      <c r="E15" s="136"/>
      <c r="F15" s="136"/>
      <c r="G15" s="136"/>
      <c r="H15" s="136"/>
      <c r="I15" s="136"/>
      <c r="J15" s="136"/>
      <c r="K15" s="59"/>
    </row>
    <row r="16" spans="1:11">
      <c r="A16" s="57"/>
      <c r="B16" s="57"/>
      <c r="C16" s="57"/>
      <c r="D16" s="57"/>
      <c r="E16" s="57"/>
      <c r="F16" s="57" t="s">
        <v>827</v>
      </c>
      <c r="G16" s="61">
        <f>SUM(G14:G15)</f>
        <v>500</v>
      </c>
      <c r="H16" s="57"/>
      <c r="I16" s="57"/>
      <c r="J16" s="57"/>
      <c r="K16" s="60"/>
    </row>
    <row r="17" spans="1:11">
      <c r="A17" s="158" t="s">
        <v>837</v>
      </c>
      <c r="B17" s="55"/>
      <c r="C17" s="225" t="s">
        <v>829</v>
      </c>
      <c r="D17" s="55">
        <v>60</v>
      </c>
      <c r="E17" s="55"/>
      <c r="F17" s="55"/>
      <c r="G17" s="55">
        <v>315</v>
      </c>
      <c r="H17" s="55">
        <v>4180</v>
      </c>
      <c r="I17" s="55"/>
      <c r="J17" s="55"/>
      <c r="K17" s="58"/>
    </row>
    <row r="18" spans="1:11">
      <c r="A18" s="136"/>
      <c r="B18" s="136"/>
      <c r="C18" s="226" t="s">
        <v>830</v>
      </c>
      <c r="D18" s="136">
        <v>240</v>
      </c>
      <c r="E18" s="136"/>
      <c r="F18" s="136"/>
      <c r="G18" s="67">
        <v>700</v>
      </c>
      <c r="H18" s="136"/>
      <c r="I18" s="136"/>
      <c r="J18" s="136"/>
      <c r="K18" s="59"/>
    </row>
    <row r="19" spans="1:11">
      <c r="A19" s="136"/>
      <c r="B19" s="136"/>
      <c r="C19" s="226" t="s">
        <v>831</v>
      </c>
      <c r="D19" s="67">
        <v>50</v>
      </c>
      <c r="E19" s="136"/>
      <c r="F19" s="136"/>
      <c r="G19" s="67">
        <v>415</v>
      </c>
      <c r="H19" s="136"/>
      <c r="I19" s="136"/>
      <c r="J19" s="136"/>
      <c r="K19" s="59"/>
    </row>
    <row r="20" spans="1:11">
      <c r="A20" s="136"/>
      <c r="B20" s="136"/>
      <c r="C20" s="226" t="s">
        <v>832</v>
      </c>
      <c r="D20" s="67">
        <v>50</v>
      </c>
      <c r="E20" s="136"/>
      <c r="F20" s="136"/>
      <c r="G20" s="67">
        <v>650</v>
      </c>
      <c r="H20" s="136"/>
      <c r="I20" s="136"/>
      <c r="J20" s="136"/>
      <c r="K20" s="59"/>
    </row>
    <row r="21" spans="1:11">
      <c r="A21" s="136"/>
      <c r="B21" s="136"/>
      <c r="C21" s="226" t="s">
        <v>833</v>
      </c>
      <c r="D21" s="67">
        <v>50</v>
      </c>
      <c r="E21" s="136"/>
      <c r="F21" s="136"/>
      <c r="G21" s="67">
        <v>700</v>
      </c>
      <c r="H21" s="136"/>
      <c r="I21" s="136"/>
      <c r="J21" s="136"/>
      <c r="K21" s="59"/>
    </row>
    <row r="22" spans="1:11">
      <c r="A22" s="136"/>
      <c r="B22" s="136"/>
      <c r="C22" s="226" t="s">
        <v>834</v>
      </c>
      <c r="D22" s="67">
        <v>50</v>
      </c>
      <c r="E22" s="136"/>
      <c r="F22" s="136"/>
      <c r="G22" s="67">
        <v>500</v>
      </c>
      <c r="H22" s="136"/>
      <c r="I22" s="136"/>
      <c r="J22" s="136"/>
      <c r="K22" s="59"/>
    </row>
    <row r="23" spans="1:11">
      <c r="A23" s="136"/>
      <c r="B23" s="136"/>
      <c r="C23" s="226" t="s">
        <v>835</v>
      </c>
      <c r="D23" s="67">
        <v>50</v>
      </c>
      <c r="E23" s="136"/>
      <c r="F23" s="136"/>
      <c r="G23" s="67">
        <v>500</v>
      </c>
      <c r="H23" s="136"/>
      <c r="I23" s="136"/>
      <c r="J23" s="136"/>
      <c r="K23" s="59"/>
    </row>
    <row r="24" spans="1:11">
      <c r="A24" s="136"/>
      <c r="B24" s="136"/>
      <c r="C24" s="226" t="s">
        <v>836</v>
      </c>
      <c r="D24" s="67">
        <v>25</v>
      </c>
      <c r="E24" s="136"/>
      <c r="F24" s="136"/>
      <c r="G24" s="67">
        <v>350</v>
      </c>
      <c r="H24" s="136"/>
      <c r="I24" s="136"/>
      <c r="J24" s="136"/>
      <c r="K24" s="59"/>
    </row>
    <row r="25" spans="1:11">
      <c r="A25" s="136"/>
      <c r="B25" s="136"/>
      <c r="C25" s="136"/>
      <c r="D25" s="136"/>
      <c r="E25" s="136"/>
      <c r="F25" s="136"/>
      <c r="G25" s="136"/>
      <c r="H25" s="136"/>
      <c r="I25" s="136"/>
      <c r="J25" s="136"/>
      <c r="K25" s="59"/>
    </row>
    <row r="26" spans="1:11">
      <c r="A26" s="57"/>
      <c r="B26" s="57"/>
      <c r="C26" s="57"/>
      <c r="D26" s="57"/>
      <c r="E26" s="57"/>
      <c r="F26" s="57">
        <v>50</v>
      </c>
      <c r="G26" s="61">
        <f>SUM(G17:G25)</f>
        <v>4130</v>
      </c>
      <c r="H26" s="57"/>
      <c r="I26" s="57"/>
      <c r="J26" s="57"/>
      <c r="K26" s="60"/>
    </row>
    <row r="27" spans="1:11">
      <c r="A27" s="158" t="s">
        <v>838</v>
      </c>
      <c r="B27" s="136"/>
      <c r="C27" s="212" t="s">
        <v>896</v>
      </c>
      <c r="D27" s="67">
        <v>100</v>
      </c>
      <c r="E27" s="136"/>
      <c r="F27" s="136"/>
      <c r="G27" s="67">
        <v>320</v>
      </c>
      <c r="H27" s="136">
        <v>370</v>
      </c>
      <c r="I27" s="136"/>
      <c r="J27" s="136"/>
      <c r="K27" s="59"/>
    </row>
    <row r="28" spans="1:11">
      <c r="A28" s="136"/>
      <c r="B28" s="136"/>
      <c r="C28" s="136"/>
      <c r="D28" s="136"/>
      <c r="E28" s="136"/>
      <c r="F28" s="136"/>
      <c r="G28" s="136"/>
      <c r="H28" s="136"/>
      <c r="I28" s="136"/>
      <c r="J28" s="136"/>
      <c r="K28" s="59"/>
    </row>
    <row r="29" spans="1:11">
      <c r="A29" s="57"/>
      <c r="B29" s="57"/>
      <c r="C29" s="57"/>
      <c r="D29" s="57"/>
      <c r="E29" s="57"/>
      <c r="F29" s="57">
        <v>50</v>
      </c>
      <c r="G29" s="61">
        <f>SUM(G27:G28)</f>
        <v>320</v>
      </c>
      <c r="H29" s="57"/>
      <c r="I29" s="57"/>
      <c r="J29" s="57"/>
      <c r="K29" s="60"/>
    </row>
    <row r="30" spans="1:11">
      <c r="A30" s="199" t="s">
        <v>844</v>
      </c>
      <c r="B30" s="136"/>
      <c r="C30" s="189" t="s">
        <v>841</v>
      </c>
      <c r="D30" s="136">
        <v>180</v>
      </c>
      <c r="E30" s="136"/>
      <c r="F30" s="136"/>
      <c r="G30" s="136">
        <v>576</v>
      </c>
      <c r="H30" s="136">
        <v>1026</v>
      </c>
      <c r="I30" s="136"/>
      <c r="J30" s="136"/>
      <c r="K30" s="58"/>
    </row>
    <row r="31" spans="1:11">
      <c r="A31" s="136"/>
      <c r="B31" s="136"/>
      <c r="C31" s="189" t="s">
        <v>842</v>
      </c>
      <c r="D31" s="136">
        <v>100</v>
      </c>
      <c r="E31" s="136"/>
      <c r="F31" s="136"/>
      <c r="G31" s="136">
        <v>180</v>
      </c>
      <c r="H31" s="136"/>
      <c r="I31" s="136"/>
      <c r="J31" s="136"/>
      <c r="K31" s="59"/>
    </row>
    <row r="32" spans="1:11">
      <c r="A32" s="136"/>
      <c r="B32" s="136"/>
      <c r="C32" s="189" t="s">
        <v>843</v>
      </c>
      <c r="D32" s="136">
        <v>4</v>
      </c>
      <c r="E32" s="136">
        <v>55</v>
      </c>
      <c r="F32" s="136"/>
      <c r="G32" s="136">
        <v>220</v>
      </c>
      <c r="H32" s="136"/>
      <c r="I32" s="136"/>
      <c r="J32" s="136"/>
      <c r="K32" s="59"/>
    </row>
    <row r="33" spans="1:11">
      <c r="A33" s="136"/>
      <c r="B33" s="136"/>
      <c r="C33" s="202"/>
      <c r="D33" s="136"/>
      <c r="E33" s="136"/>
      <c r="F33" s="136"/>
      <c r="G33" s="136"/>
      <c r="H33" s="136"/>
      <c r="I33" s="136"/>
      <c r="J33" s="136"/>
      <c r="K33" s="59"/>
    </row>
    <row r="34" spans="1:11">
      <c r="A34" s="57"/>
      <c r="B34" s="57"/>
      <c r="C34" s="203"/>
      <c r="D34" s="57"/>
      <c r="E34" s="57"/>
      <c r="F34" s="57">
        <v>50</v>
      </c>
      <c r="G34" s="61">
        <f>SUM(G30:G33)</f>
        <v>976</v>
      </c>
      <c r="H34" s="57"/>
      <c r="I34" s="57"/>
      <c r="J34" s="57"/>
      <c r="K34" s="60"/>
    </row>
    <row r="35" spans="1:11">
      <c r="A35" s="158" t="s">
        <v>845</v>
      </c>
      <c r="B35" s="55"/>
      <c r="C35" s="133" t="s">
        <v>846</v>
      </c>
      <c r="D35" s="55">
        <v>50</v>
      </c>
      <c r="E35" s="55"/>
      <c r="F35" s="55"/>
      <c r="G35" s="55">
        <v>650</v>
      </c>
      <c r="H35" s="55">
        <v>665</v>
      </c>
      <c r="I35" s="55"/>
      <c r="J35" s="55"/>
      <c r="K35" s="58"/>
    </row>
    <row r="36" spans="1:11">
      <c r="A36" s="136"/>
      <c r="B36" s="136"/>
      <c r="C36" s="136"/>
      <c r="D36" s="136"/>
      <c r="E36" s="136"/>
      <c r="F36" s="136"/>
      <c r="G36" s="136"/>
      <c r="H36" s="136"/>
      <c r="I36" s="136"/>
      <c r="J36" s="136"/>
      <c r="K36" s="59"/>
    </row>
    <row r="37" spans="1:11">
      <c r="A37" s="57"/>
      <c r="B37" s="57"/>
      <c r="C37" s="57"/>
      <c r="D37" s="57"/>
      <c r="E37" s="57"/>
      <c r="F37" s="57">
        <v>15</v>
      </c>
      <c r="G37" s="61">
        <v>650</v>
      </c>
      <c r="H37" s="57"/>
      <c r="I37" s="57"/>
      <c r="J37" s="57"/>
      <c r="K37" s="60"/>
    </row>
    <row r="38" spans="1:11">
      <c r="A38" s="158" t="s">
        <v>848</v>
      </c>
      <c r="B38" s="55"/>
      <c r="C38" s="211" t="s">
        <v>847</v>
      </c>
      <c r="D38" s="55">
        <v>240</v>
      </c>
      <c r="E38" s="55"/>
      <c r="F38" s="55"/>
      <c r="G38" s="55">
        <v>700</v>
      </c>
      <c r="H38" s="55">
        <v>715</v>
      </c>
      <c r="I38" s="55"/>
      <c r="J38" s="55"/>
      <c r="K38" s="58"/>
    </row>
    <row r="39" spans="1:11">
      <c r="A39" s="136"/>
      <c r="B39" s="136"/>
      <c r="C39" s="136"/>
      <c r="D39" s="136"/>
      <c r="E39" s="136"/>
      <c r="F39" s="136"/>
      <c r="G39" s="136"/>
      <c r="H39" s="136"/>
      <c r="I39" s="136"/>
      <c r="J39" s="136"/>
      <c r="K39" s="59"/>
    </row>
    <row r="40" spans="1:11">
      <c r="A40" s="57"/>
      <c r="B40" s="57"/>
      <c r="C40" s="57"/>
      <c r="D40" s="57"/>
      <c r="E40" s="57"/>
      <c r="F40" s="57">
        <v>15</v>
      </c>
      <c r="G40" s="61">
        <v>700</v>
      </c>
      <c r="H40" s="57"/>
      <c r="I40" s="57"/>
      <c r="J40" s="57"/>
      <c r="K40" s="60"/>
    </row>
    <row r="41" spans="1:11">
      <c r="A41" s="158" t="s">
        <v>850</v>
      </c>
      <c r="B41" s="55"/>
      <c r="C41" s="211" t="s">
        <v>849</v>
      </c>
      <c r="D41" s="55">
        <v>125</v>
      </c>
      <c r="E41" s="55"/>
      <c r="F41" s="55"/>
      <c r="G41" s="93">
        <v>300</v>
      </c>
      <c r="H41" s="55">
        <v>315</v>
      </c>
      <c r="I41" s="55"/>
      <c r="J41" s="55"/>
      <c r="K41" s="58"/>
    </row>
    <row r="42" spans="1:11">
      <c r="A42" s="136"/>
      <c r="B42" s="136"/>
      <c r="C42" s="136"/>
      <c r="D42" s="136"/>
      <c r="E42" s="136"/>
      <c r="F42" s="136"/>
      <c r="G42" s="136"/>
      <c r="H42" s="136"/>
      <c r="I42" s="136"/>
      <c r="J42" s="136"/>
      <c r="K42" s="59"/>
    </row>
    <row r="43" spans="1:11">
      <c r="A43" s="57"/>
      <c r="B43" s="57"/>
      <c r="C43" s="57"/>
      <c r="D43" s="57"/>
      <c r="E43" s="57"/>
      <c r="F43" s="57">
        <v>15</v>
      </c>
      <c r="G43" s="61">
        <v>300</v>
      </c>
      <c r="H43" s="57"/>
      <c r="I43" s="57"/>
      <c r="J43" s="57"/>
      <c r="K43" s="60"/>
    </row>
    <row r="44" spans="1:11">
      <c r="A44" s="158" t="s">
        <v>851</v>
      </c>
      <c r="B44" s="55">
        <v>103063</v>
      </c>
      <c r="C44" s="211" t="s">
        <v>852</v>
      </c>
      <c r="D44" s="55">
        <v>50</v>
      </c>
      <c r="E44" s="55"/>
      <c r="F44" s="55"/>
      <c r="G44" s="93">
        <v>700</v>
      </c>
      <c r="H44" s="55">
        <v>2835</v>
      </c>
      <c r="I44" s="55"/>
      <c r="J44" s="55"/>
      <c r="K44" s="58"/>
    </row>
    <row r="45" spans="1:11">
      <c r="A45" s="136" t="s">
        <v>865</v>
      </c>
      <c r="B45" s="136">
        <v>103053</v>
      </c>
      <c r="C45" s="212" t="s">
        <v>853</v>
      </c>
      <c r="D45" s="136">
        <v>25</v>
      </c>
      <c r="E45" s="136"/>
      <c r="F45" s="136"/>
      <c r="G45" s="67">
        <v>315</v>
      </c>
      <c r="H45" s="136"/>
      <c r="I45" s="136"/>
      <c r="J45" s="136"/>
      <c r="K45" s="59"/>
    </row>
    <row r="46" spans="1:11">
      <c r="A46" s="136"/>
      <c r="B46" s="136"/>
      <c r="C46" s="212" t="s">
        <v>700</v>
      </c>
      <c r="D46" s="136">
        <v>50</v>
      </c>
      <c r="E46" s="136"/>
      <c r="F46" s="136"/>
      <c r="G46" s="67">
        <v>650</v>
      </c>
      <c r="H46" s="136"/>
      <c r="I46" s="136"/>
      <c r="J46" s="136"/>
      <c r="K46" s="59"/>
    </row>
    <row r="47" spans="1:11">
      <c r="A47" s="136"/>
      <c r="B47" s="136"/>
      <c r="C47" s="212" t="s">
        <v>694</v>
      </c>
      <c r="D47" s="136">
        <v>25</v>
      </c>
      <c r="E47" s="136"/>
      <c r="F47" s="136"/>
      <c r="G47" s="67">
        <v>265</v>
      </c>
      <c r="H47" s="136"/>
      <c r="I47" s="136"/>
      <c r="J47" s="136"/>
      <c r="K47" s="59"/>
    </row>
    <row r="48" spans="1:11">
      <c r="A48" s="136"/>
      <c r="B48" s="136"/>
      <c r="C48" s="212" t="s">
        <v>695</v>
      </c>
      <c r="D48" s="136">
        <v>25</v>
      </c>
      <c r="E48" s="136"/>
      <c r="F48" s="136"/>
      <c r="G48" s="67">
        <v>265</v>
      </c>
      <c r="H48" s="136"/>
      <c r="I48" s="136"/>
      <c r="J48" s="136"/>
      <c r="K48" s="59"/>
    </row>
    <row r="49" spans="1:11">
      <c r="A49" s="136"/>
      <c r="B49" s="136"/>
      <c r="C49" s="212" t="s">
        <v>854</v>
      </c>
      <c r="D49" s="136">
        <v>100</v>
      </c>
      <c r="E49" s="136"/>
      <c r="F49" s="136"/>
      <c r="G49" s="67">
        <v>350</v>
      </c>
      <c r="H49" s="136"/>
      <c r="I49" s="136"/>
      <c r="J49" s="136"/>
      <c r="K49" s="59"/>
    </row>
    <row r="50" spans="1:11">
      <c r="A50" s="136"/>
      <c r="B50" s="136"/>
      <c r="C50" s="212" t="s">
        <v>855</v>
      </c>
      <c r="D50" s="136">
        <v>100</v>
      </c>
      <c r="E50" s="136"/>
      <c r="F50" s="136"/>
      <c r="G50" s="67">
        <v>240</v>
      </c>
      <c r="H50" s="136"/>
      <c r="I50" s="136"/>
      <c r="J50" s="136"/>
      <c r="K50" s="59"/>
    </row>
    <row r="51" spans="1:11">
      <c r="A51" s="136"/>
      <c r="B51" s="136"/>
      <c r="C51" s="136"/>
      <c r="D51" s="136"/>
      <c r="E51" s="136"/>
      <c r="F51" s="136"/>
      <c r="G51" s="136"/>
      <c r="H51" s="136"/>
      <c r="I51" s="136"/>
      <c r="J51" s="136"/>
      <c r="K51" s="59"/>
    </row>
    <row r="52" spans="1:11">
      <c r="A52" s="57"/>
      <c r="B52" s="57"/>
      <c r="C52" s="57"/>
      <c r="D52" s="57"/>
      <c r="E52" s="57"/>
      <c r="F52" s="57">
        <v>500</v>
      </c>
      <c r="G52" s="61">
        <f>SUM(G44:G51)</f>
        <v>2785</v>
      </c>
      <c r="H52" s="57"/>
      <c r="I52" s="57"/>
      <c r="J52" s="57"/>
      <c r="K52" s="60"/>
    </row>
    <row r="53" spans="1:11">
      <c r="A53" s="158" t="s">
        <v>866</v>
      </c>
      <c r="B53" s="55"/>
      <c r="C53" s="211" t="s">
        <v>856</v>
      </c>
      <c r="D53" s="93">
        <v>100</v>
      </c>
      <c r="E53" s="55"/>
      <c r="F53" s="55"/>
      <c r="G53" s="93">
        <v>320</v>
      </c>
      <c r="H53" s="55">
        <v>2135</v>
      </c>
      <c r="I53" s="55"/>
      <c r="J53" s="55"/>
      <c r="K53" s="58"/>
    </row>
    <row r="54" spans="1:11">
      <c r="A54" s="136" t="s">
        <v>865</v>
      </c>
      <c r="B54" s="136"/>
      <c r="C54" s="212" t="s">
        <v>857</v>
      </c>
      <c r="D54" s="67">
        <v>50</v>
      </c>
      <c r="E54" s="136"/>
      <c r="F54" s="136"/>
      <c r="G54" s="67">
        <v>175</v>
      </c>
      <c r="H54" s="136"/>
      <c r="I54" s="136"/>
      <c r="J54" s="136"/>
      <c r="K54" s="59"/>
    </row>
    <row r="55" spans="1:11">
      <c r="A55" s="136"/>
      <c r="B55" s="136"/>
      <c r="C55" s="212" t="s">
        <v>858</v>
      </c>
      <c r="D55" s="67">
        <v>100</v>
      </c>
      <c r="E55" s="136"/>
      <c r="F55" s="136"/>
      <c r="G55" s="67">
        <v>180</v>
      </c>
      <c r="H55" s="136"/>
      <c r="I55" s="136"/>
      <c r="J55" s="136"/>
      <c r="K55" s="59"/>
    </row>
    <row r="56" spans="1:11">
      <c r="A56" s="136"/>
      <c r="B56" s="136"/>
      <c r="C56" s="212" t="s">
        <v>530</v>
      </c>
      <c r="D56" s="67">
        <v>125</v>
      </c>
      <c r="E56" s="136"/>
      <c r="F56" s="136"/>
      <c r="G56" s="67">
        <v>700</v>
      </c>
      <c r="H56" s="136"/>
      <c r="I56" s="136"/>
      <c r="J56" s="136"/>
      <c r="K56" s="59"/>
    </row>
    <row r="57" spans="1:11">
      <c r="A57" s="136"/>
      <c r="B57" s="136"/>
      <c r="C57" s="212" t="s">
        <v>475</v>
      </c>
      <c r="D57" s="67">
        <v>50</v>
      </c>
      <c r="E57" s="136"/>
      <c r="F57" s="136"/>
      <c r="G57" s="67">
        <v>360</v>
      </c>
      <c r="H57" s="136"/>
      <c r="I57" s="136"/>
      <c r="J57" s="136"/>
      <c r="K57" s="59"/>
    </row>
    <row r="58" spans="1:11">
      <c r="A58" s="136"/>
      <c r="B58" s="136"/>
      <c r="C58" s="212" t="s">
        <v>859</v>
      </c>
      <c r="D58" s="67">
        <v>50</v>
      </c>
      <c r="E58" s="136"/>
      <c r="F58" s="136"/>
      <c r="G58" s="67">
        <v>350</v>
      </c>
      <c r="H58" s="136"/>
      <c r="I58" s="136"/>
      <c r="J58" s="136"/>
      <c r="K58" s="59"/>
    </row>
    <row r="59" spans="1:11">
      <c r="A59" s="136"/>
      <c r="B59" s="136"/>
      <c r="C59" s="136"/>
      <c r="D59" s="136"/>
      <c r="E59" s="136"/>
      <c r="F59" s="136"/>
      <c r="G59" s="136"/>
      <c r="H59" s="136"/>
      <c r="I59" s="136"/>
      <c r="J59" s="136"/>
      <c r="K59" s="59"/>
    </row>
    <row r="60" spans="1:11">
      <c r="A60" s="57"/>
      <c r="B60" s="57"/>
      <c r="C60" s="57"/>
      <c r="D60" s="57"/>
      <c r="E60" s="57"/>
      <c r="F60" s="57">
        <v>50</v>
      </c>
      <c r="G60" s="61">
        <f>SUM(G53:G59)</f>
        <v>2085</v>
      </c>
      <c r="H60" s="57"/>
      <c r="I60" s="57"/>
      <c r="J60" s="57"/>
      <c r="K60" s="60"/>
    </row>
    <row r="61" spans="1:11">
      <c r="A61" s="158" t="s">
        <v>867</v>
      </c>
      <c r="B61" s="55"/>
      <c r="C61" s="211" t="s">
        <v>860</v>
      </c>
      <c r="D61" s="93">
        <v>50</v>
      </c>
      <c r="E61" s="55"/>
      <c r="F61" s="55"/>
      <c r="G61" s="93">
        <v>175</v>
      </c>
      <c r="H61" s="55">
        <v>2090</v>
      </c>
      <c r="I61" s="55"/>
      <c r="J61" s="55"/>
      <c r="K61" s="58"/>
    </row>
    <row r="62" spans="1:11">
      <c r="A62" s="136"/>
      <c r="B62" s="136"/>
      <c r="C62" s="212" t="s">
        <v>492</v>
      </c>
      <c r="D62" s="67">
        <v>50</v>
      </c>
      <c r="E62" s="136"/>
      <c r="F62" s="136"/>
      <c r="G62" s="67">
        <v>280</v>
      </c>
      <c r="H62" s="136"/>
      <c r="I62" s="136"/>
      <c r="J62" s="136"/>
      <c r="K62" s="59"/>
    </row>
    <row r="63" spans="1:11">
      <c r="A63" s="136"/>
      <c r="B63" s="136"/>
      <c r="C63" s="212" t="s">
        <v>861</v>
      </c>
      <c r="D63" s="67">
        <v>40</v>
      </c>
      <c r="E63" s="136"/>
      <c r="F63" s="136"/>
      <c r="G63" s="67">
        <v>325</v>
      </c>
      <c r="H63" s="136"/>
      <c r="I63" s="136"/>
      <c r="J63" s="136"/>
      <c r="K63" s="59"/>
    </row>
    <row r="64" spans="1:11">
      <c r="A64" s="136"/>
      <c r="B64" s="136"/>
      <c r="C64" s="212" t="s">
        <v>494</v>
      </c>
      <c r="D64" s="67">
        <v>20</v>
      </c>
      <c r="E64" s="136"/>
      <c r="F64" s="136"/>
      <c r="G64" s="67">
        <v>400</v>
      </c>
      <c r="H64" s="136"/>
      <c r="I64" s="136"/>
      <c r="J64" s="136"/>
      <c r="K64" s="59"/>
    </row>
    <row r="65" spans="1:11">
      <c r="A65" s="136"/>
      <c r="B65" s="136"/>
      <c r="C65" s="212" t="s">
        <v>862</v>
      </c>
      <c r="D65" s="67">
        <v>50</v>
      </c>
      <c r="E65" s="136"/>
      <c r="F65" s="136"/>
      <c r="G65" s="67">
        <v>500</v>
      </c>
      <c r="H65" s="136"/>
      <c r="I65" s="136"/>
      <c r="J65" s="136"/>
      <c r="K65" s="59"/>
    </row>
    <row r="66" spans="1:11">
      <c r="A66" s="136"/>
      <c r="B66" s="136"/>
      <c r="C66" s="212" t="s">
        <v>496</v>
      </c>
      <c r="D66" s="67">
        <v>10</v>
      </c>
      <c r="E66" s="136"/>
      <c r="F66" s="136"/>
      <c r="G66" s="67">
        <v>170</v>
      </c>
      <c r="H66" s="136"/>
      <c r="I66" s="136"/>
      <c r="J66" s="136"/>
      <c r="K66" s="59"/>
    </row>
    <row r="67" spans="1:11">
      <c r="A67" s="136"/>
      <c r="B67" s="136"/>
      <c r="C67" s="212" t="s">
        <v>497</v>
      </c>
      <c r="D67" s="67">
        <v>10</v>
      </c>
      <c r="E67" s="136"/>
      <c r="F67" s="136"/>
      <c r="G67" s="67">
        <v>190</v>
      </c>
      <c r="H67" s="136"/>
      <c r="I67" s="136"/>
      <c r="J67" s="136"/>
      <c r="K67" s="59"/>
    </row>
    <row r="68" spans="1:11">
      <c r="A68" s="136"/>
      <c r="B68" s="136"/>
      <c r="C68" s="136"/>
      <c r="D68" s="136"/>
      <c r="E68" s="136"/>
      <c r="F68" s="136"/>
      <c r="G68" s="136"/>
      <c r="H68" s="136"/>
      <c r="I68" s="136"/>
      <c r="J68" s="136"/>
      <c r="K68" s="59"/>
    </row>
    <row r="69" spans="1:11">
      <c r="A69" s="57"/>
      <c r="B69" s="57"/>
      <c r="C69" s="57"/>
      <c r="D69" s="57"/>
      <c r="E69" s="57"/>
      <c r="F69" s="57">
        <v>50</v>
      </c>
      <c r="G69" s="61">
        <f>SUM(G61:G68)</f>
        <v>2040</v>
      </c>
      <c r="H69" s="57"/>
      <c r="I69" s="57"/>
      <c r="J69" s="57"/>
      <c r="K69" s="57"/>
    </row>
    <row r="70" spans="1:11">
      <c r="A70" s="158" t="s">
        <v>868</v>
      </c>
      <c r="B70" s="55"/>
      <c r="C70" s="211" t="s">
        <v>863</v>
      </c>
      <c r="D70" s="55">
        <v>100</v>
      </c>
      <c r="E70" s="55"/>
      <c r="F70" s="55"/>
      <c r="G70" s="55">
        <v>180</v>
      </c>
      <c r="H70" s="55">
        <v>795</v>
      </c>
      <c r="I70" s="55"/>
      <c r="J70" s="55"/>
      <c r="K70" s="58"/>
    </row>
    <row r="71" spans="1:11">
      <c r="A71" s="136"/>
      <c r="B71" s="136"/>
      <c r="C71" s="212" t="s">
        <v>864</v>
      </c>
      <c r="D71" s="67">
        <v>50</v>
      </c>
      <c r="E71" s="136"/>
      <c r="F71" s="136"/>
      <c r="G71" s="67">
        <v>600</v>
      </c>
      <c r="H71" s="136"/>
      <c r="I71" s="136"/>
      <c r="J71" s="136"/>
      <c r="K71" s="59"/>
    </row>
    <row r="72" spans="1:11">
      <c r="A72" s="136"/>
      <c r="B72" s="136"/>
      <c r="C72" s="136"/>
      <c r="D72" s="136"/>
      <c r="E72" s="136"/>
      <c r="F72" s="136"/>
      <c r="G72" s="136"/>
      <c r="H72" s="136"/>
      <c r="I72" s="136"/>
      <c r="J72" s="136"/>
      <c r="K72" s="59"/>
    </row>
    <row r="73" spans="1:11">
      <c r="A73" s="57"/>
      <c r="B73" s="57"/>
      <c r="C73" s="57"/>
      <c r="D73" s="57"/>
      <c r="E73" s="57"/>
      <c r="F73" s="57">
        <v>15</v>
      </c>
      <c r="G73" s="61">
        <v>780</v>
      </c>
      <c r="H73" s="57"/>
      <c r="I73" s="57"/>
      <c r="J73" s="57"/>
      <c r="K73" s="60"/>
    </row>
    <row r="74" spans="1:11">
      <c r="A74" s="158" t="s">
        <v>869</v>
      </c>
      <c r="B74" s="55"/>
      <c r="C74" s="211" t="s">
        <v>860</v>
      </c>
      <c r="D74" s="55">
        <v>50</v>
      </c>
      <c r="E74" s="55"/>
      <c r="F74" s="55"/>
      <c r="G74" s="93">
        <v>175</v>
      </c>
      <c r="H74" s="55">
        <v>4658</v>
      </c>
      <c r="I74" s="55"/>
      <c r="J74" s="55"/>
      <c r="K74" s="58"/>
    </row>
    <row r="75" spans="1:11">
      <c r="A75" s="136"/>
      <c r="B75" s="136"/>
      <c r="C75" s="212" t="s">
        <v>492</v>
      </c>
      <c r="D75" s="136">
        <v>50</v>
      </c>
      <c r="E75" s="136"/>
      <c r="F75" s="136"/>
      <c r="G75" s="67">
        <v>280</v>
      </c>
      <c r="H75" s="136"/>
      <c r="I75" s="136"/>
      <c r="J75" s="136"/>
      <c r="K75" s="59"/>
    </row>
    <row r="76" spans="1:11">
      <c r="A76" s="136"/>
      <c r="B76" s="136"/>
      <c r="C76" s="212" t="s">
        <v>861</v>
      </c>
      <c r="D76" s="136">
        <v>40</v>
      </c>
      <c r="E76" s="136"/>
      <c r="F76" s="136"/>
      <c r="G76" s="67">
        <v>325</v>
      </c>
      <c r="H76" s="136"/>
      <c r="I76" s="136"/>
      <c r="J76" s="136"/>
      <c r="K76" s="59"/>
    </row>
    <row r="77" spans="1:11">
      <c r="A77" s="136"/>
      <c r="B77" s="136"/>
      <c r="C77" s="212" t="s">
        <v>870</v>
      </c>
      <c r="D77" s="136">
        <v>15</v>
      </c>
      <c r="E77" s="136"/>
      <c r="F77" s="136"/>
      <c r="G77" s="67">
        <v>500</v>
      </c>
      <c r="H77" s="136"/>
      <c r="I77" s="136"/>
      <c r="J77" s="136"/>
      <c r="K77" s="59"/>
    </row>
    <row r="78" spans="1:11">
      <c r="A78" s="136"/>
      <c r="B78" s="136"/>
      <c r="C78" s="212" t="s">
        <v>862</v>
      </c>
      <c r="D78" s="136">
        <v>50</v>
      </c>
      <c r="E78" s="136"/>
      <c r="F78" s="136"/>
      <c r="G78" s="67">
        <v>500</v>
      </c>
      <c r="H78" s="136"/>
      <c r="I78" s="136"/>
      <c r="J78" s="136"/>
      <c r="K78" s="59"/>
    </row>
    <row r="79" spans="1:11">
      <c r="A79" s="136"/>
      <c r="B79" s="136"/>
      <c r="C79" s="212" t="s">
        <v>871</v>
      </c>
      <c r="D79" s="136">
        <v>10</v>
      </c>
      <c r="E79" s="136"/>
      <c r="F79" s="136"/>
      <c r="G79" s="67">
        <v>170</v>
      </c>
      <c r="H79" s="136"/>
      <c r="I79" s="136"/>
      <c r="J79" s="136"/>
      <c r="K79" s="59"/>
    </row>
    <row r="80" spans="1:11">
      <c r="A80" s="136"/>
      <c r="B80" s="136"/>
      <c r="C80" s="212" t="s">
        <v>872</v>
      </c>
      <c r="D80" s="136">
        <v>25</v>
      </c>
      <c r="E80" s="136"/>
      <c r="F80" s="136"/>
      <c r="G80" s="67">
        <v>415</v>
      </c>
      <c r="H80" s="136"/>
      <c r="I80" s="136"/>
      <c r="J80" s="136"/>
      <c r="K80" s="59"/>
    </row>
    <row r="81" spans="1:11">
      <c r="A81" s="136"/>
      <c r="B81" s="136"/>
      <c r="C81" s="212" t="s">
        <v>873</v>
      </c>
      <c r="D81" s="136">
        <v>50</v>
      </c>
      <c r="E81" s="136"/>
      <c r="F81" s="136"/>
      <c r="G81" s="67">
        <v>650</v>
      </c>
      <c r="H81" s="136"/>
      <c r="I81" s="136"/>
      <c r="J81" s="136"/>
      <c r="K81" s="59"/>
    </row>
    <row r="82" spans="1:11">
      <c r="A82" s="136"/>
      <c r="B82" s="136"/>
      <c r="C82" s="212" t="s">
        <v>874</v>
      </c>
      <c r="D82" s="136">
        <v>50</v>
      </c>
      <c r="E82" s="136"/>
      <c r="F82" s="136"/>
      <c r="G82" s="67">
        <v>650</v>
      </c>
      <c r="H82" s="136"/>
      <c r="I82" s="136"/>
      <c r="J82" s="136"/>
      <c r="K82" s="59"/>
    </row>
    <row r="83" spans="1:11">
      <c r="A83" s="136"/>
      <c r="B83" s="136"/>
      <c r="C83" s="212" t="s">
        <v>875</v>
      </c>
      <c r="D83" s="67">
        <v>50</v>
      </c>
      <c r="E83" s="136"/>
      <c r="F83" s="136"/>
      <c r="G83" s="67">
        <v>700</v>
      </c>
      <c r="H83" s="136"/>
      <c r="I83" s="136"/>
      <c r="J83" s="136"/>
      <c r="K83" s="59"/>
    </row>
    <row r="84" spans="1:11">
      <c r="A84" s="136"/>
      <c r="B84" s="136"/>
      <c r="C84" s="212" t="s">
        <v>876</v>
      </c>
      <c r="D84" s="67">
        <v>20</v>
      </c>
      <c r="E84" s="136"/>
      <c r="F84" s="136"/>
      <c r="G84" s="67">
        <v>43</v>
      </c>
      <c r="H84" s="136"/>
      <c r="I84" s="136"/>
      <c r="J84" s="136"/>
      <c r="K84" s="59"/>
    </row>
    <row r="85" spans="1:11">
      <c r="A85" s="136"/>
      <c r="B85" s="136"/>
      <c r="C85" s="212" t="s">
        <v>890</v>
      </c>
      <c r="D85" s="67">
        <v>100</v>
      </c>
      <c r="E85" s="136"/>
      <c r="F85" s="136"/>
      <c r="G85" s="67">
        <v>200</v>
      </c>
      <c r="H85" s="136"/>
      <c r="I85" s="136"/>
      <c r="J85" s="136"/>
      <c r="K85" s="59"/>
    </row>
    <row r="86" spans="1:11">
      <c r="A86" s="136"/>
      <c r="B86" s="136"/>
      <c r="C86" s="136"/>
      <c r="D86" s="136"/>
      <c r="E86" s="136"/>
      <c r="F86" s="136"/>
      <c r="G86" s="136"/>
      <c r="H86" s="136"/>
      <c r="I86" s="136"/>
      <c r="J86" s="136"/>
      <c r="K86" s="59"/>
    </row>
    <row r="87" spans="1:11">
      <c r="A87" s="57"/>
      <c r="B87" s="57"/>
      <c r="C87" s="57"/>
      <c r="D87" s="57"/>
      <c r="E87" s="57"/>
      <c r="F87" s="57">
        <v>50</v>
      </c>
      <c r="G87" s="61">
        <f>SUM(G74:G85)</f>
        <v>4608</v>
      </c>
      <c r="H87" s="57"/>
      <c r="I87" s="57"/>
      <c r="J87" s="57"/>
      <c r="K87" s="60"/>
    </row>
    <row r="88" spans="1:11">
      <c r="A88" s="158" t="s">
        <v>880</v>
      </c>
      <c r="B88" s="55"/>
      <c r="C88" s="211" t="s">
        <v>879</v>
      </c>
      <c r="D88" s="93">
        <v>50</v>
      </c>
      <c r="E88" s="55"/>
      <c r="F88" s="55"/>
      <c r="G88" s="55">
        <v>600</v>
      </c>
      <c r="H88" s="55">
        <v>615</v>
      </c>
      <c r="I88" s="55"/>
      <c r="J88" s="55"/>
      <c r="K88" s="58"/>
    </row>
    <row r="89" spans="1:11">
      <c r="A89" s="136"/>
      <c r="B89" s="136"/>
      <c r="C89" s="136"/>
      <c r="D89" s="136"/>
      <c r="E89" s="136"/>
      <c r="F89" s="136"/>
      <c r="G89" s="136"/>
      <c r="H89" s="136"/>
      <c r="I89" s="136"/>
      <c r="J89" s="136"/>
      <c r="K89" s="59"/>
    </row>
    <row r="90" spans="1:11">
      <c r="A90" s="57"/>
      <c r="B90" s="57"/>
      <c r="C90" s="57"/>
      <c r="D90" s="57"/>
      <c r="E90" s="57"/>
      <c r="F90" s="57">
        <v>15</v>
      </c>
      <c r="G90" s="61">
        <v>600</v>
      </c>
      <c r="H90" s="57"/>
      <c r="I90" s="57"/>
      <c r="J90" s="57"/>
      <c r="K90" s="60"/>
    </row>
    <row r="91" spans="1:11">
      <c r="A91" s="158" t="s">
        <v>882</v>
      </c>
      <c r="B91" s="55"/>
      <c r="C91" s="211" t="s">
        <v>881</v>
      </c>
      <c r="D91" s="55">
        <v>100</v>
      </c>
      <c r="E91" s="55"/>
      <c r="F91" s="55"/>
      <c r="G91" s="55">
        <v>990</v>
      </c>
      <c r="H91" s="55">
        <v>2915</v>
      </c>
      <c r="I91" s="55"/>
      <c r="J91" s="55"/>
      <c r="K91" s="58"/>
    </row>
    <row r="92" spans="1:11">
      <c r="A92" s="136"/>
      <c r="B92" s="136"/>
      <c r="C92" s="212" t="s">
        <v>475</v>
      </c>
      <c r="D92" s="136">
        <v>100</v>
      </c>
      <c r="E92" s="136"/>
      <c r="F92" s="136"/>
      <c r="G92" s="136">
        <v>750</v>
      </c>
      <c r="H92" s="136"/>
      <c r="I92" s="136"/>
      <c r="J92" s="136"/>
      <c r="K92" s="59"/>
    </row>
    <row r="93" spans="1:11">
      <c r="A93" s="136"/>
      <c r="B93" s="136"/>
      <c r="C93" s="212" t="s">
        <v>354</v>
      </c>
      <c r="D93" s="136">
        <v>50</v>
      </c>
      <c r="E93" s="136"/>
      <c r="F93" s="136"/>
      <c r="G93" s="136">
        <v>1150</v>
      </c>
      <c r="H93" s="136"/>
      <c r="I93" s="136"/>
      <c r="J93" s="136"/>
      <c r="K93" s="59"/>
    </row>
    <row r="94" spans="1:11">
      <c r="A94" s="136"/>
      <c r="B94" s="136"/>
      <c r="C94" s="136"/>
      <c r="D94" s="136"/>
      <c r="E94" s="136"/>
      <c r="F94" s="136"/>
      <c r="G94" s="136"/>
      <c r="H94" s="136"/>
      <c r="I94" s="136"/>
      <c r="J94" s="136"/>
      <c r="K94" s="59"/>
    </row>
    <row r="95" spans="1:11">
      <c r="A95" s="57"/>
      <c r="B95" s="57"/>
      <c r="C95" s="57"/>
      <c r="D95" s="57"/>
      <c r="E95" s="57"/>
      <c r="F95" s="57">
        <v>25</v>
      </c>
      <c r="G95" s="61">
        <f>SUM(G91:G94)</f>
        <v>2890</v>
      </c>
      <c r="H95" s="57"/>
      <c r="I95" s="57"/>
      <c r="J95" s="57"/>
      <c r="K95" s="60"/>
    </row>
    <row r="96" spans="1:11">
      <c r="A96" s="158" t="s">
        <v>883</v>
      </c>
      <c r="B96" s="55"/>
      <c r="C96" s="211" t="s">
        <v>884</v>
      </c>
      <c r="D96" s="55">
        <v>100</v>
      </c>
      <c r="E96" s="55"/>
      <c r="F96" s="55"/>
      <c r="G96" s="55">
        <v>200</v>
      </c>
      <c r="H96" s="55">
        <v>560</v>
      </c>
      <c r="I96" s="55">
        <v>5</v>
      </c>
      <c r="J96" s="55"/>
      <c r="K96" s="58"/>
    </row>
    <row r="97" spans="1:11">
      <c r="A97" s="136"/>
      <c r="B97" s="136"/>
      <c r="C97" s="212" t="s">
        <v>885</v>
      </c>
      <c r="D97" s="67">
        <v>100</v>
      </c>
      <c r="E97" s="136"/>
      <c r="F97" s="136"/>
      <c r="G97" s="67">
        <v>335</v>
      </c>
      <c r="H97" s="136"/>
      <c r="I97" s="136"/>
      <c r="J97" s="136"/>
      <c r="K97" s="59"/>
    </row>
    <row r="98" spans="1:11">
      <c r="A98" s="136"/>
      <c r="B98" s="136"/>
      <c r="C98" s="136"/>
      <c r="D98" s="136"/>
      <c r="E98" s="136"/>
      <c r="F98" s="136"/>
      <c r="G98" s="136"/>
      <c r="H98" s="136"/>
      <c r="I98" s="136"/>
      <c r="J98" s="136"/>
      <c r="K98" s="59"/>
    </row>
    <row r="99" spans="1:11">
      <c r="A99" s="57"/>
      <c r="B99" s="57"/>
      <c r="C99" s="57"/>
      <c r="D99" s="57"/>
      <c r="E99" s="57"/>
      <c r="F99" s="57">
        <v>20</v>
      </c>
      <c r="G99" s="61">
        <v>535</v>
      </c>
      <c r="H99" s="57"/>
      <c r="I99" s="57"/>
      <c r="J99" s="57"/>
      <c r="K99" s="60"/>
    </row>
    <row r="100" spans="1:11">
      <c r="A100" s="158" t="s">
        <v>886</v>
      </c>
      <c r="B100" s="55"/>
      <c r="C100" s="211" t="s">
        <v>884</v>
      </c>
      <c r="D100" s="55">
        <v>100</v>
      </c>
      <c r="E100" s="55"/>
      <c r="F100" s="55"/>
      <c r="G100" s="55">
        <v>200</v>
      </c>
      <c r="H100" s="55">
        <v>560</v>
      </c>
      <c r="I100" s="55">
        <v>5</v>
      </c>
      <c r="J100" s="55"/>
      <c r="K100" s="58"/>
    </row>
    <row r="101" spans="1:11">
      <c r="A101" s="136"/>
      <c r="B101" s="136"/>
      <c r="C101" s="212" t="s">
        <v>887</v>
      </c>
      <c r="D101" s="67">
        <v>100</v>
      </c>
      <c r="E101" s="136"/>
      <c r="F101" s="136"/>
      <c r="G101" s="67">
        <v>335</v>
      </c>
      <c r="H101" s="136"/>
      <c r="I101" s="136"/>
      <c r="J101" s="136"/>
      <c r="K101" s="59"/>
    </row>
    <row r="102" spans="1:11">
      <c r="A102" s="136"/>
      <c r="B102" s="136"/>
      <c r="C102" s="136"/>
      <c r="D102" s="136"/>
      <c r="E102" s="136"/>
      <c r="F102" s="136"/>
      <c r="G102" s="136"/>
      <c r="H102" s="136"/>
      <c r="I102" s="136"/>
      <c r="J102" s="136"/>
      <c r="K102" s="59"/>
    </row>
    <row r="103" spans="1:11">
      <c r="A103" s="57"/>
      <c r="B103" s="57"/>
      <c r="C103" s="57"/>
      <c r="D103" s="57"/>
      <c r="E103" s="57"/>
      <c r="F103" s="57">
        <v>20</v>
      </c>
      <c r="G103" s="61">
        <v>535</v>
      </c>
      <c r="H103" s="57"/>
      <c r="I103" s="57"/>
      <c r="J103" s="57"/>
      <c r="K103" s="60"/>
    </row>
    <row r="104" spans="1:11">
      <c r="A104" s="158" t="s">
        <v>889</v>
      </c>
      <c r="B104" s="55"/>
      <c r="C104" s="196" t="s">
        <v>888</v>
      </c>
      <c r="D104" s="55">
        <v>20</v>
      </c>
      <c r="E104" s="55"/>
      <c r="F104" s="55"/>
      <c r="G104" s="93">
        <v>430</v>
      </c>
      <c r="H104" s="55">
        <v>945</v>
      </c>
      <c r="I104" s="55"/>
      <c r="J104" s="55"/>
      <c r="K104" s="58"/>
    </row>
    <row r="105" spans="1:11">
      <c r="A105" s="136"/>
      <c r="B105" s="136"/>
      <c r="C105" s="197" t="s">
        <v>771</v>
      </c>
      <c r="D105" s="136">
        <v>50</v>
      </c>
      <c r="E105" s="136"/>
      <c r="F105" s="136"/>
      <c r="G105" s="67">
        <v>500</v>
      </c>
      <c r="H105" s="136"/>
      <c r="I105" s="136"/>
      <c r="J105" s="136"/>
      <c r="K105" s="59"/>
    </row>
    <row r="106" spans="1:11">
      <c r="A106" s="136"/>
      <c r="B106" s="136"/>
      <c r="C106" s="136"/>
      <c r="D106" s="136"/>
      <c r="E106" s="136"/>
      <c r="F106" s="136"/>
      <c r="G106" s="136"/>
      <c r="H106" s="136"/>
      <c r="I106" s="136"/>
      <c r="J106" s="136"/>
      <c r="K106" s="59"/>
    </row>
    <row r="107" spans="1:11">
      <c r="A107" s="57"/>
      <c r="B107" s="57"/>
      <c r="C107" s="57"/>
      <c r="D107" s="57"/>
      <c r="E107" s="57"/>
      <c r="F107" s="57">
        <v>15</v>
      </c>
      <c r="G107" s="61">
        <f>SUM(G104:G106)</f>
        <v>930</v>
      </c>
      <c r="H107" s="57"/>
      <c r="I107" s="57"/>
      <c r="J107" s="57"/>
      <c r="K107" s="60"/>
    </row>
    <row r="108" spans="1:11">
      <c r="A108" s="158" t="s">
        <v>894</v>
      </c>
      <c r="B108" s="55"/>
      <c r="C108" s="211" t="s">
        <v>891</v>
      </c>
      <c r="D108" s="55">
        <v>50</v>
      </c>
      <c r="E108" s="55"/>
      <c r="F108" s="55"/>
      <c r="G108" s="55">
        <v>175</v>
      </c>
      <c r="H108" s="55">
        <v>1040</v>
      </c>
      <c r="I108" s="55"/>
      <c r="J108" s="55"/>
      <c r="K108" s="58"/>
    </row>
    <row r="109" spans="1:11">
      <c r="A109" s="136"/>
      <c r="B109" s="136"/>
      <c r="C109" s="212" t="s">
        <v>892</v>
      </c>
      <c r="D109" s="67">
        <v>25</v>
      </c>
      <c r="E109" s="136"/>
      <c r="F109" s="136"/>
      <c r="G109" s="67">
        <v>350</v>
      </c>
      <c r="H109" s="136"/>
      <c r="I109" s="136"/>
      <c r="J109" s="136"/>
      <c r="K109" s="59"/>
    </row>
    <row r="110" spans="1:11">
      <c r="A110" s="136"/>
      <c r="B110" s="136"/>
      <c r="C110" s="212" t="s">
        <v>893</v>
      </c>
      <c r="D110" s="67">
        <v>50</v>
      </c>
      <c r="E110" s="136"/>
      <c r="F110" s="136"/>
      <c r="G110" s="67">
        <v>500</v>
      </c>
      <c r="H110" s="136"/>
      <c r="I110" s="136"/>
      <c r="J110" s="136"/>
      <c r="K110" s="59"/>
    </row>
    <row r="111" spans="1:11">
      <c r="A111" s="136"/>
      <c r="B111" s="136"/>
      <c r="C111" s="136"/>
      <c r="D111" s="136"/>
      <c r="E111" s="136"/>
      <c r="F111" s="136"/>
      <c r="G111" s="136"/>
      <c r="H111" s="136"/>
      <c r="I111" s="136"/>
      <c r="J111" s="136"/>
      <c r="K111" s="59"/>
    </row>
    <row r="112" spans="1:11">
      <c r="A112" s="57"/>
      <c r="B112" s="57"/>
      <c r="C112" s="57"/>
      <c r="D112" s="57"/>
      <c r="E112" s="57"/>
      <c r="F112" s="57">
        <v>15</v>
      </c>
      <c r="G112" s="61">
        <f>SUM(G108:G111)</f>
        <v>1025</v>
      </c>
      <c r="H112" s="57"/>
      <c r="I112" s="57"/>
      <c r="J112" s="57"/>
      <c r="K112" s="60"/>
    </row>
    <row r="113" spans="1:11">
      <c r="A113" s="158" t="s">
        <v>898</v>
      </c>
      <c r="B113" s="55"/>
      <c r="C113" s="196" t="s">
        <v>897</v>
      </c>
      <c r="D113" s="55">
        <v>120</v>
      </c>
      <c r="E113" s="55"/>
      <c r="F113" s="55"/>
      <c r="G113" s="55">
        <v>1100</v>
      </c>
      <c r="H113" s="55">
        <v>1115</v>
      </c>
      <c r="I113" s="55"/>
      <c r="J113" s="55"/>
      <c r="K113" s="58"/>
    </row>
    <row r="114" spans="1:11">
      <c r="A114" s="136"/>
      <c r="B114" s="136"/>
      <c r="C114" s="136"/>
      <c r="D114" s="136"/>
      <c r="E114" s="136"/>
      <c r="F114" s="136"/>
      <c r="G114" s="136"/>
      <c r="H114" s="136"/>
      <c r="I114" s="136"/>
      <c r="J114" s="136"/>
      <c r="K114" s="59"/>
    </row>
    <row r="115" spans="1:11">
      <c r="A115" s="57"/>
      <c r="B115" s="57"/>
      <c r="C115" s="57"/>
      <c r="D115" s="57"/>
      <c r="E115" s="57"/>
      <c r="F115" s="57">
        <v>15</v>
      </c>
      <c r="G115" s="61">
        <v>1100</v>
      </c>
      <c r="H115" s="57"/>
      <c r="I115" s="57"/>
      <c r="J115" s="57"/>
      <c r="K115" s="60"/>
    </row>
    <row r="116" spans="1:11">
      <c r="A116" s="158" t="s">
        <v>899</v>
      </c>
      <c r="B116" s="55"/>
      <c r="C116" s="211" t="s">
        <v>584</v>
      </c>
      <c r="D116" s="55">
        <v>250</v>
      </c>
      <c r="E116" s="55"/>
      <c r="F116" s="55"/>
      <c r="G116" s="55">
        <v>838</v>
      </c>
      <c r="H116" s="55">
        <v>870</v>
      </c>
      <c r="I116" s="55">
        <v>7</v>
      </c>
      <c r="J116" s="55"/>
      <c r="K116" s="58"/>
    </row>
    <row r="117" spans="1:11">
      <c r="A117" s="136"/>
      <c r="B117" s="136"/>
      <c r="C117" s="136"/>
      <c r="D117" s="136"/>
      <c r="E117" s="136"/>
      <c r="F117" s="136"/>
      <c r="G117" s="136"/>
      <c r="H117" s="136"/>
      <c r="I117" s="136"/>
      <c r="J117" s="136"/>
      <c r="K117" s="59"/>
    </row>
    <row r="118" spans="1:11">
      <c r="A118" s="57"/>
      <c r="B118" s="57"/>
      <c r="C118" s="57"/>
      <c r="D118" s="57"/>
      <c r="E118" s="57"/>
      <c r="F118" s="57">
        <v>25</v>
      </c>
      <c r="G118" s="61">
        <v>838</v>
      </c>
      <c r="H118" s="57"/>
      <c r="I118" s="57"/>
      <c r="J118" s="57"/>
      <c r="K118" s="60"/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K121"/>
  <sheetViews>
    <sheetView topLeftCell="A64" workbookViewId="0">
      <selection activeCell="A82" sqref="A82"/>
    </sheetView>
  </sheetViews>
  <sheetFormatPr defaultRowHeight="15"/>
  <cols>
    <col min="1" max="1" width="16.5703125" customWidth="1"/>
    <col min="2" max="2" width="12.7109375" customWidth="1"/>
    <col min="3" max="3" width="88" customWidth="1"/>
  </cols>
  <sheetData>
    <row r="1" spans="1:11" ht="21">
      <c r="C1" s="209" t="s">
        <v>987</v>
      </c>
    </row>
    <row r="2" spans="1:11" ht="18.75">
      <c r="A2" s="210" t="s">
        <v>619</v>
      </c>
    </row>
    <row r="3" spans="1:11">
      <c r="A3" s="30"/>
      <c r="B3" s="30"/>
      <c r="C3" s="30"/>
      <c r="D3" s="29"/>
      <c r="E3" s="29"/>
      <c r="F3" s="29"/>
      <c r="G3" s="29"/>
      <c r="H3" s="29"/>
      <c r="I3" s="29"/>
      <c r="J3" s="29"/>
      <c r="K3" s="29"/>
    </row>
    <row r="4" spans="1:11">
      <c r="A4" s="30"/>
      <c r="B4" s="30"/>
      <c r="C4" s="30"/>
      <c r="D4" s="29"/>
      <c r="E4" s="29"/>
      <c r="F4" s="29"/>
      <c r="G4" s="29"/>
      <c r="H4" s="29"/>
      <c r="I4" s="29"/>
      <c r="J4" s="29"/>
      <c r="K4" s="29"/>
    </row>
    <row r="5" spans="1:11" ht="15.75" thickBo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ht="18" thickBot="1">
      <c r="A6" s="31" t="s">
        <v>1</v>
      </c>
      <c r="B6" s="32" t="s">
        <v>2</v>
      </c>
      <c r="C6" s="32" t="s">
        <v>3</v>
      </c>
      <c r="D6" s="32" t="s">
        <v>4</v>
      </c>
      <c r="E6" s="32" t="s">
        <v>5</v>
      </c>
      <c r="F6" s="32" t="s">
        <v>6</v>
      </c>
      <c r="G6" s="32" t="s">
        <v>7</v>
      </c>
      <c r="H6" s="32" t="s">
        <v>8</v>
      </c>
      <c r="I6" s="32" t="s">
        <v>9</v>
      </c>
      <c r="J6" s="32" t="s">
        <v>10</v>
      </c>
      <c r="K6" s="33" t="s">
        <v>11</v>
      </c>
    </row>
    <row r="7" spans="1:11">
      <c r="A7" s="158" t="s">
        <v>901</v>
      </c>
      <c r="B7" s="55"/>
      <c r="C7" s="107" t="s">
        <v>828</v>
      </c>
      <c r="D7" s="67">
        <v>50</v>
      </c>
      <c r="E7" s="67"/>
      <c r="F7" s="67"/>
      <c r="G7" s="67">
        <v>600</v>
      </c>
      <c r="H7" s="55">
        <v>615</v>
      </c>
      <c r="I7" s="55"/>
      <c r="J7" s="55"/>
      <c r="K7" s="58"/>
    </row>
    <row r="8" spans="1:11">
      <c r="A8" s="136"/>
      <c r="B8" s="136"/>
      <c r="C8" s="136"/>
      <c r="D8" s="136"/>
      <c r="E8" s="136"/>
      <c r="F8" s="136"/>
      <c r="G8" s="136"/>
      <c r="H8" s="136"/>
      <c r="I8" s="136"/>
      <c r="J8" s="136"/>
      <c r="K8" s="59"/>
    </row>
    <row r="9" spans="1:11">
      <c r="A9" s="57"/>
      <c r="B9" s="57"/>
      <c r="C9" s="57"/>
      <c r="D9" s="57"/>
      <c r="E9" s="57"/>
      <c r="F9" s="57">
        <v>15</v>
      </c>
      <c r="G9" s="61">
        <v>600</v>
      </c>
      <c r="H9" s="57"/>
      <c r="I9" s="57"/>
      <c r="J9" s="57"/>
      <c r="K9" s="60"/>
    </row>
    <row r="10" spans="1:11" ht="30">
      <c r="A10" s="158" t="s">
        <v>902</v>
      </c>
      <c r="B10" s="55"/>
      <c r="C10" s="131" t="s">
        <v>839</v>
      </c>
      <c r="D10" s="55">
        <v>300</v>
      </c>
      <c r="E10" s="55"/>
      <c r="F10" s="55"/>
      <c r="G10" s="55">
        <v>689</v>
      </c>
      <c r="H10" s="55">
        <v>1728</v>
      </c>
      <c r="I10" s="55"/>
      <c r="J10" s="55"/>
      <c r="K10" s="58"/>
    </row>
    <row r="11" spans="1:11">
      <c r="A11" s="136"/>
      <c r="B11" s="136"/>
      <c r="C11" s="107" t="s">
        <v>840</v>
      </c>
      <c r="D11" s="67">
        <v>120</v>
      </c>
      <c r="E11" s="136"/>
      <c r="F11" s="136"/>
      <c r="G11" s="67">
        <v>649</v>
      </c>
      <c r="H11" s="136"/>
      <c r="I11" s="136"/>
      <c r="J11" s="136"/>
      <c r="K11" s="59"/>
    </row>
    <row r="12" spans="1:11">
      <c r="A12" s="136"/>
      <c r="B12" s="136"/>
      <c r="C12" s="107" t="s">
        <v>895</v>
      </c>
      <c r="D12" s="67">
        <v>100</v>
      </c>
      <c r="E12" s="136"/>
      <c r="F12" s="136"/>
      <c r="G12" s="67">
        <v>390</v>
      </c>
      <c r="H12" s="136"/>
      <c r="I12" s="136"/>
      <c r="J12" s="136"/>
      <c r="K12" s="59"/>
    </row>
    <row r="13" spans="1:11">
      <c r="A13" s="136"/>
      <c r="B13" s="136"/>
      <c r="C13" s="136"/>
      <c r="D13" s="136"/>
      <c r="E13" s="136"/>
      <c r="F13" s="136"/>
      <c r="G13" s="136"/>
      <c r="H13" s="136"/>
      <c r="I13" s="136"/>
      <c r="J13" s="136"/>
      <c r="K13" s="59"/>
    </row>
    <row r="14" spans="1:11">
      <c r="A14" s="57"/>
      <c r="B14" s="57"/>
      <c r="C14" s="57"/>
      <c r="D14" s="57"/>
      <c r="E14" s="57"/>
      <c r="F14" s="57" t="s">
        <v>827</v>
      </c>
      <c r="G14" s="61">
        <f>SUM(G10:G13)</f>
        <v>1728</v>
      </c>
      <c r="H14" s="57"/>
      <c r="I14" s="57"/>
      <c r="J14" s="57"/>
      <c r="K14" s="60"/>
    </row>
    <row r="15" spans="1:11">
      <c r="A15" s="159" t="s">
        <v>903</v>
      </c>
      <c r="B15" s="93">
        <v>425</v>
      </c>
      <c r="C15" s="126" t="s">
        <v>877</v>
      </c>
      <c r="D15" s="55">
        <v>50</v>
      </c>
      <c r="E15" s="55">
        <v>715</v>
      </c>
      <c r="F15" s="55">
        <v>50</v>
      </c>
      <c r="G15" s="55">
        <v>765</v>
      </c>
      <c r="H15" s="55">
        <v>765</v>
      </c>
      <c r="I15" s="55"/>
      <c r="J15" s="55"/>
      <c r="K15" s="58"/>
    </row>
    <row r="16" spans="1:11">
      <c r="A16" s="136"/>
      <c r="B16" s="136"/>
      <c r="C16" s="136"/>
      <c r="D16" s="136"/>
      <c r="E16" s="136"/>
      <c r="F16" s="136"/>
      <c r="G16" s="136"/>
      <c r="H16" s="136"/>
      <c r="I16" s="136"/>
      <c r="J16" s="136"/>
      <c r="K16" s="59"/>
    </row>
    <row r="17" spans="1:11">
      <c r="A17" s="57"/>
      <c r="B17" s="57"/>
      <c r="C17" s="57"/>
      <c r="D17" s="57"/>
      <c r="E17" s="57"/>
      <c r="F17" s="57" t="s">
        <v>827</v>
      </c>
      <c r="G17" s="61">
        <f>SUM(G15:G16)</f>
        <v>765</v>
      </c>
      <c r="H17" s="57"/>
      <c r="I17" s="57"/>
      <c r="J17" s="57"/>
      <c r="K17" s="60"/>
    </row>
    <row r="18" spans="1:11">
      <c r="A18" s="158" t="s">
        <v>904</v>
      </c>
      <c r="B18" s="55"/>
      <c r="C18" s="133" t="s">
        <v>905</v>
      </c>
      <c r="D18" s="55">
        <v>60</v>
      </c>
      <c r="E18" s="55"/>
      <c r="F18" s="55"/>
      <c r="G18" s="55">
        <v>315</v>
      </c>
      <c r="H18" s="55">
        <v>3215</v>
      </c>
      <c r="I18" s="55"/>
      <c r="J18" s="55"/>
      <c r="K18" s="58"/>
    </row>
    <row r="19" spans="1:11">
      <c r="A19" s="136" t="s">
        <v>427</v>
      </c>
      <c r="B19" s="136"/>
      <c r="C19" s="189" t="s">
        <v>906</v>
      </c>
      <c r="D19" s="136">
        <v>100</v>
      </c>
      <c r="E19" s="136"/>
      <c r="F19" s="136"/>
      <c r="G19" s="136">
        <v>200</v>
      </c>
      <c r="H19" s="136"/>
      <c r="I19" s="136"/>
      <c r="J19" s="136"/>
      <c r="K19" s="59"/>
    </row>
    <row r="20" spans="1:11">
      <c r="A20" s="136"/>
      <c r="B20" s="136"/>
      <c r="C20" s="189" t="s">
        <v>907</v>
      </c>
      <c r="D20" s="136">
        <v>50</v>
      </c>
      <c r="E20" s="136"/>
      <c r="F20" s="136"/>
      <c r="G20" s="136">
        <v>425</v>
      </c>
      <c r="H20" s="136"/>
      <c r="I20" s="136"/>
      <c r="J20" s="136"/>
      <c r="K20" s="59"/>
    </row>
    <row r="21" spans="1:11">
      <c r="A21" s="136"/>
      <c r="B21" s="136"/>
      <c r="C21" s="189" t="s">
        <v>908</v>
      </c>
      <c r="D21" s="136">
        <v>25</v>
      </c>
      <c r="E21" s="136"/>
      <c r="F21" s="136"/>
      <c r="G21" s="136">
        <v>315</v>
      </c>
      <c r="H21" s="136"/>
      <c r="I21" s="136"/>
      <c r="J21" s="136"/>
      <c r="K21" s="59"/>
    </row>
    <row r="22" spans="1:11">
      <c r="A22" s="136"/>
      <c r="B22" s="136"/>
      <c r="C22" s="189" t="s">
        <v>909</v>
      </c>
      <c r="D22" s="136">
        <v>50</v>
      </c>
      <c r="E22" s="136"/>
      <c r="F22" s="136"/>
      <c r="G22" s="136">
        <v>700</v>
      </c>
      <c r="H22" s="136"/>
      <c r="I22" s="136"/>
      <c r="J22" s="136"/>
      <c r="K22" s="59"/>
    </row>
    <row r="23" spans="1:11">
      <c r="A23" s="136"/>
      <c r="B23" s="136"/>
      <c r="C23" s="189" t="s">
        <v>910</v>
      </c>
      <c r="D23" s="136">
        <v>50</v>
      </c>
      <c r="E23" s="136"/>
      <c r="F23" s="136"/>
      <c r="G23" s="136">
        <v>680</v>
      </c>
      <c r="H23" s="136"/>
      <c r="I23" s="136"/>
      <c r="J23" s="136"/>
      <c r="K23" s="59"/>
    </row>
    <row r="24" spans="1:11">
      <c r="A24" s="136"/>
      <c r="B24" s="136"/>
      <c r="C24" s="189" t="s">
        <v>911</v>
      </c>
      <c r="D24" s="136">
        <v>25</v>
      </c>
      <c r="E24" s="136"/>
      <c r="F24" s="136"/>
      <c r="G24" s="136">
        <v>265</v>
      </c>
      <c r="H24" s="136"/>
      <c r="I24" s="136"/>
      <c r="J24" s="136"/>
      <c r="K24" s="59"/>
    </row>
    <row r="25" spans="1:11">
      <c r="A25" s="136"/>
      <c r="B25" s="136"/>
      <c r="C25" s="189" t="s">
        <v>912</v>
      </c>
      <c r="D25" s="136">
        <v>25</v>
      </c>
      <c r="E25" s="136"/>
      <c r="F25" s="136"/>
      <c r="G25" s="136">
        <v>275</v>
      </c>
      <c r="H25" s="136"/>
      <c r="I25" s="136"/>
      <c r="J25" s="136"/>
      <c r="K25" s="59"/>
    </row>
    <row r="26" spans="1:11">
      <c r="A26" s="136"/>
      <c r="B26" s="136"/>
      <c r="C26" s="136"/>
      <c r="D26" s="136"/>
      <c r="E26" s="136"/>
      <c r="F26" s="136"/>
      <c r="G26" s="136"/>
      <c r="H26" s="136"/>
      <c r="I26" s="136"/>
      <c r="J26" s="136"/>
      <c r="K26" s="59"/>
    </row>
    <row r="27" spans="1:11">
      <c r="A27" s="57"/>
      <c r="B27" s="57"/>
      <c r="C27" s="57"/>
      <c r="D27" s="57"/>
      <c r="E27" s="57"/>
      <c r="F27" s="57">
        <v>40</v>
      </c>
      <c r="G27" s="61">
        <f>SUM(G18:G26)</f>
        <v>3175</v>
      </c>
      <c r="H27" s="57"/>
      <c r="I27" s="57"/>
      <c r="J27" s="57"/>
      <c r="K27" s="60"/>
    </row>
    <row r="28" spans="1:11">
      <c r="A28" s="158" t="s">
        <v>920</v>
      </c>
      <c r="B28" s="55"/>
      <c r="C28" s="133" t="s">
        <v>914</v>
      </c>
      <c r="D28" s="55">
        <v>120</v>
      </c>
      <c r="E28" s="55"/>
      <c r="F28" s="55"/>
      <c r="G28" s="55">
        <v>1100</v>
      </c>
      <c r="H28" s="55">
        <v>5000</v>
      </c>
      <c r="I28" s="55">
        <v>25</v>
      </c>
      <c r="J28" s="55"/>
      <c r="K28" s="58"/>
    </row>
    <row r="29" spans="1:11">
      <c r="A29" s="136"/>
      <c r="B29" s="136"/>
      <c r="C29" s="189" t="s">
        <v>915</v>
      </c>
      <c r="D29" s="67">
        <v>60</v>
      </c>
      <c r="E29" s="136"/>
      <c r="F29" s="136"/>
      <c r="G29" s="67">
        <v>500</v>
      </c>
      <c r="H29" s="136"/>
      <c r="I29" s="136"/>
      <c r="J29" s="136"/>
      <c r="K29" s="59"/>
    </row>
    <row r="30" spans="1:11">
      <c r="A30" s="136"/>
      <c r="B30" s="136"/>
      <c r="C30" s="189" t="s">
        <v>916</v>
      </c>
      <c r="D30" s="67">
        <v>250</v>
      </c>
      <c r="E30" s="136"/>
      <c r="F30" s="136"/>
      <c r="G30" s="67">
        <v>975</v>
      </c>
      <c r="H30" s="136"/>
      <c r="I30" s="136"/>
      <c r="J30" s="136"/>
      <c r="K30" s="59"/>
    </row>
    <row r="31" spans="1:11">
      <c r="A31" s="136"/>
      <c r="B31" s="136"/>
      <c r="C31" s="189" t="s">
        <v>917</v>
      </c>
      <c r="D31" s="67">
        <v>112</v>
      </c>
      <c r="E31" s="136"/>
      <c r="F31" s="136"/>
      <c r="G31" s="67">
        <v>1250</v>
      </c>
      <c r="H31" s="136"/>
      <c r="I31" s="136"/>
      <c r="J31" s="136"/>
      <c r="K31" s="59"/>
    </row>
    <row r="32" spans="1:11">
      <c r="A32" s="136"/>
      <c r="B32" s="136"/>
      <c r="C32" s="189" t="s">
        <v>918</v>
      </c>
      <c r="D32" s="67">
        <v>100</v>
      </c>
      <c r="E32" s="136"/>
      <c r="F32" s="136"/>
      <c r="G32" s="67">
        <v>750</v>
      </c>
      <c r="H32" s="136"/>
      <c r="I32" s="136"/>
      <c r="J32" s="136"/>
      <c r="K32" s="59"/>
    </row>
    <row r="33" spans="1:11">
      <c r="A33" s="136"/>
      <c r="B33" s="136"/>
      <c r="C33" s="189" t="s">
        <v>919</v>
      </c>
      <c r="D33" s="67">
        <v>25</v>
      </c>
      <c r="E33" s="136"/>
      <c r="F33" s="136"/>
      <c r="G33" s="67">
        <v>350</v>
      </c>
      <c r="H33" s="136"/>
      <c r="I33" s="136"/>
      <c r="J33" s="136"/>
      <c r="K33" s="59"/>
    </row>
    <row r="34" spans="1:11">
      <c r="A34" s="136"/>
      <c r="B34" s="136"/>
      <c r="C34" s="136"/>
      <c r="D34" s="136"/>
      <c r="E34" s="136"/>
      <c r="F34" s="136"/>
      <c r="G34" s="136"/>
      <c r="H34" s="136"/>
      <c r="I34" s="136"/>
      <c r="J34" s="136"/>
      <c r="K34" s="59"/>
    </row>
    <row r="35" spans="1:11">
      <c r="A35" s="57"/>
      <c r="B35" s="57"/>
      <c r="C35" s="57"/>
      <c r="D35" s="57"/>
      <c r="E35" s="57"/>
      <c r="F35" s="57">
        <v>50</v>
      </c>
      <c r="G35" s="61">
        <f>SUM(G28:G34)</f>
        <v>4925</v>
      </c>
      <c r="H35" s="57"/>
      <c r="I35" s="57"/>
      <c r="J35" s="57"/>
      <c r="K35" s="60"/>
    </row>
    <row r="36" spans="1:11">
      <c r="A36" s="158" t="s">
        <v>924</v>
      </c>
      <c r="B36" s="55"/>
      <c r="C36" s="133" t="s">
        <v>921</v>
      </c>
      <c r="D36" s="55">
        <v>50</v>
      </c>
      <c r="E36" s="55"/>
      <c r="F36" s="55"/>
      <c r="G36" s="55">
        <v>180</v>
      </c>
      <c r="H36" s="55">
        <v>990</v>
      </c>
      <c r="I36" s="55">
        <v>20</v>
      </c>
      <c r="J36" s="55"/>
      <c r="K36" s="58"/>
    </row>
    <row r="37" spans="1:11">
      <c r="A37" s="136"/>
      <c r="B37" s="136"/>
      <c r="C37" s="189" t="s">
        <v>922</v>
      </c>
      <c r="D37" s="67">
        <v>50</v>
      </c>
      <c r="E37" s="136"/>
      <c r="F37" s="136"/>
      <c r="G37" s="67">
        <v>115</v>
      </c>
      <c r="H37" s="136"/>
      <c r="I37" s="136"/>
      <c r="J37" s="136"/>
      <c r="K37" s="59"/>
    </row>
    <row r="38" spans="1:11">
      <c r="A38" s="136"/>
      <c r="B38" s="136"/>
      <c r="C38" s="189" t="s">
        <v>923</v>
      </c>
      <c r="D38" s="67">
        <v>25</v>
      </c>
      <c r="E38" s="136"/>
      <c r="F38" s="136"/>
      <c r="G38" s="67">
        <v>205</v>
      </c>
      <c r="H38" s="136"/>
      <c r="I38" s="136"/>
      <c r="J38" s="136"/>
      <c r="K38" s="59"/>
    </row>
    <row r="39" spans="1:11">
      <c r="A39" s="136"/>
      <c r="B39" s="136"/>
      <c r="C39" s="107" t="s">
        <v>939</v>
      </c>
      <c r="D39" s="67">
        <v>25</v>
      </c>
      <c r="E39" s="136"/>
      <c r="F39" s="136"/>
      <c r="G39" s="67">
        <v>365</v>
      </c>
      <c r="H39" s="136"/>
      <c r="I39" s="136"/>
      <c r="J39" s="136"/>
      <c r="K39" s="59"/>
    </row>
    <row r="40" spans="1:11">
      <c r="A40" s="136"/>
      <c r="B40" s="136"/>
      <c r="C40" s="136"/>
      <c r="D40" s="136"/>
      <c r="E40" s="136"/>
      <c r="F40" s="136"/>
      <c r="G40" s="136"/>
      <c r="H40" s="136"/>
      <c r="I40" s="136"/>
      <c r="J40" s="136"/>
      <c r="K40" s="59"/>
    </row>
    <row r="41" spans="1:11">
      <c r="A41" s="57"/>
      <c r="B41" s="57"/>
      <c r="C41" s="57"/>
      <c r="D41" s="57"/>
      <c r="E41" s="57"/>
      <c r="F41" s="57">
        <v>15</v>
      </c>
      <c r="G41" s="61">
        <f>SUM(G36:G40)</f>
        <v>865</v>
      </c>
      <c r="H41" s="57"/>
      <c r="I41" s="57"/>
      <c r="J41" s="57"/>
      <c r="K41" s="60"/>
    </row>
    <row r="42" spans="1:11">
      <c r="A42" s="158" t="s">
        <v>926</v>
      </c>
      <c r="B42" s="55"/>
      <c r="C42" s="133" t="s">
        <v>925</v>
      </c>
      <c r="D42" s="93">
        <v>50</v>
      </c>
      <c r="E42" s="55"/>
      <c r="F42" s="55"/>
      <c r="G42" s="93">
        <v>450</v>
      </c>
      <c r="H42" s="55">
        <v>1265</v>
      </c>
      <c r="I42" s="55"/>
      <c r="J42" s="55"/>
      <c r="K42" s="58"/>
    </row>
    <row r="43" spans="1:11">
      <c r="A43" s="136"/>
      <c r="B43" s="136"/>
      <c r="C43" s="189" t="s">
        <v>925</v>
      </c>
      <c r="D43" s="67">
        <v>50</v>
      </c>
      <c r="E43" s="136"/>
      <c r="F43" s="136"/>
      <c r="G43" s="67">
        <v>450</v>
      </c>
      <c r="H43" s="136"/>
      <c r="I43" s="136"/>
      <c r="J43" s="136"/>
      <c r="K43" s="59"/>
    </row>
    <row r="44" spans="1:11">
      <c r="A44" s="136"/>
      <c r="B44" s="136"/>
      <c r="C44" s="189" t="s">
        <v>426</v>
      </c>
      <c r="D44" s="67">
        <v>25</v>
      </c>
      <c r="E44" s="136"/>
      <c r="F44" s="136"/>
      <c r="G44" s="67">
        <v>350</v>
      </c>
      <c r="H44" s="136"/>
      <c r="I44" s="136"/>
      <c r="J44" s="136"/>
      <c r="K44" s="59"/>
    </row>
    <row r="45" spans="1:11">
      <c r="A45" s="136"/>
      <c r="B45" s="136"/>
      <c r="C45" s="107"/>
      <c r="D45" s="136"/>
      <c r="E45" s="136"/>
      <c r="F45" s="136"/>
      <c r="G45" s="136"/>
      <c r="H45" s="136"/>
      <c r="I45" s="136"/>
      <c r="J45" s="136"/>
      <c r="K45" s="59"/>
    </row>
    <row r="46" spans="1:11">
      <c r="A46" s="57"/>
      <c r="B46" s="57"/>
      <c r="C46" s="57"/>
      <c r="D46" s="57"/>
      <c r="E46" s="57"/>
      <c r="F46" s="57">
        <v>15</v>
      </c>
      <c r="G46" s="61">
        <f>SUM(G42:G45)</f>
        <v>1250</v>
      </c>
      <c r="H46" s="57"/>
      <c r="I46" s="57"/>
      <c r="J46" s="57"/>
      <c r="K46" s="60"/>
    </row>
    <row r="47" spans="1:11">
      <c r="A47" s="223" t="s">
        <v>929</v>
      </c>
      <c r="B47" s="55"/>
      <c r="C47" s="133" t="s">
        <v>927</v>
      </c>
      <c r="D47" s="93">
        <v>100</v>
      </c>
      <c r="E47" s="55"/>
      <c r="F47" s="55"/>
      <c r="G47" s="93">
        <v>300</v>
      </c>
      <c r="H47" s="55">
        <v>665</v>
      </c>
      <c r="I47" s="55"/>
      <c r="J47" s="55"/>
      <c r="K47" s="58"/>
    </row>
    <row r="48" spans="1:11">
      <c r="A48" s="141"/>
      <c r="B48" s="136"/>
      <c r="C48" s="189" t="s">
        <v>928</v>
      </c>
      <c r="D48" s="67">
        <v>25</v>
      </c>
      <c r="E48" s="136"/>
      <c r="F48" s="136"/>
      <c r="G48" s="67">
        <v>350</v>
      </c>
      <c r="H48" s="136"/>
      <c r="I48" s="136"/>
      <c r="J48" s="136"/>
      <c r="K48" s="59"/>
    </row>
    <row r="49" spans="1:11">
      <c r="A49" s="141"/>
      <c r="B49" s="136"/>
      <c r="C49" s="136"/>
      <c r="D49" s="136"/>
      <c r="E49" s="136"/>
      <c r="F49" s="136"/>
      <c r="G49" s="136"/>
      <c r="H49" s="136"/>
      <c r="I49" s="136"/>
      <c r="J49" s="136"/>
      <c r="K49" s="59"/>
    </row>
    <row r="50" spans="1:11">
      <c r="A50" s="142"/>
      <c r="B50" s="57"/>
      <c r="C50" s="57"/>
      <c r="D50" s="57"/>
      <c r="E50" s="57"/>
      <c r="F50" s="57">
        <v>15</v>
      </c>
      <c r="G50" s="61">
        <v>650</v>
      </c>
      <c r="H50" s="57"/>
      <c r="I50" s="57"/>
      <c r="J50" s="57"/>
      <c r="K50" s="60"/>
    </row>
    <row r="51" spans="1:11">
      <c r="A51" s="158" t="s">
        <v>934</v>
      </c>
      <c r="B51" s="55"/>
      <c r="C51" s="133" t="s">
        <v>695</v>
      </c>
      <c r="D51" s="55">
        <v>50</v>
      </c>
      <c r="E51" s="55"/>
      <c r="F51" s="55"/>
      <c r="G51" s="55">
        <v>500</v>
      </c>
      <c r="H51" s="55">
        <v>1400</v>
      </c>
      <c r="I51" s="55"/>
      <c r="J51" s="55"/>
      <c r="K51" s="58"/>
    </row>
    <row r="52" spans="1:11">
      <c r="A52" s="136"/>
      <c r="B52" s="136"/>
      <c r="C52" s="189" t="s">
        <v>694</v>
      </c>
      <c r="D52" s="67">
        <v>50</v>
      </c>
      <c r="E52" s="136"/>
      <c r="F52" s="136"/>
      <c r="G52" s="67">
        <v>520</v>
      </c>
      <c r="H52" s="136"/>
      <c r="I52" s="136"/>
      <c r="J52" s="136"/>
      <c r="K52" s="59"/>
    </row>
    <row r="53" spans="1:11">
      <c r="A53" s="136"/>
      <c r="B53" s="136"/>
      <c r="C53" s="189" t="s">
        <v>935</v>
      </c>
      <c r="D53" s="67">
        <v>25</v>
      </c>
      <c r="E53" s="136"/>
      <c r="F53" s="136"/>
      <c r="G53" s="67">
        <v>365</v>
      </c>
      <c r="H53" s="136"/>
      <c r="I53" s="136"/>
      <c r="J53" s="136"/>
      <c r="K53" s="59"/>
    </row>
    <row r="54" spans="1:11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59"/>
    </row>
    <row r="55" spans="1:11">
      <c r="A55" s="57"/>
      <c r="B55" s="57"/>
      <c r="C55" s="57"/>
      <c r="D55" s="57"/>
      <c r="E55" s="57"/>
      <c r="F55" s="57">
        <v>15</v>
      </c>
      <c r="G55" s="61">
        <f>SUM(G51:G54)</f>
        <v>1385</v>
      </c>
      <c r="H55" s="57"/>
      <c r="I55" s="57"/>
      <c r="J55" s="57"/>
      <c r="K55" s="60"/>
    </row>
    <row r="56" spans="1:11">
      <c r="A56" s="158" t="s">
        <v>938</v>
      </c>
      <c r="B56" s="55"/>
      <c r="C56" s="133" t="s">
        <v>936</v>
      </c>
      <c r="D56" s="55">
        <v>5</v>
      </c>
      <c r="E56" s="55">
        <v>60</v>
      </c>
      <c r="F56" s="55"/>
      <c r="G56" s="55">
        <v>300</v>
      </c>
      <c r="H56" s="55">
        <v>507</v>
      </c>
      <c r="I56" s="55">
        <v>2</v>
      </c>
      <c r="J56" s="55"/>
      <c r="K56" s="58"/>
    </row>
    <row r="57" spans="1:11">
      <c r="A57" s="136"/>
      <c r="B57" s="136"/>
      <c r="C57" s="189" t="s">
        <v>937</v>
      </c>
      <c r="D57" s="67">
        <v>10</v>
      </c>
      <c r="E57" s="136"/>
      <c r="F57" s="136"/>
      <c r="G57" s="67">
        <v>190</v>
      </c>
      <c r="H57" s="136"/>
      <c r="I57" s="136"/>
      <c r="J57" s="136"/>
      <c r="K57" s="59"/>
    </row>
    <row r="58" spans="1:11">
      <c r="A58" s="136"/>
      <c r="B58" s="136"/>
      <c r="C58" s="136"/>
      <c r="D58" s="136"/>
      <c r="E58" s="136"/>
      <c r="F58" s="136"/>
      <c r="G58" s="136"/>
      <c r="H58" s="136"/>
      <c r="I58" s="136"/>
      <c r="J58" s="136"/>
      <c r="K58" s="59"/>
    </row>
    <row r="59" spans="1:11">
      <c r="A59" s="57"/>
      <c r="B59" s="57"/>
      <c r="C59" s="57"/>
      <c r="D59" s="57"/>
      <c r="E59" s="57"/>
      <c r="F59" s="57">
        <v>15</v>
      </c>
      <c r="G59" s="61">
        <v>490</v>
      </c>
      <c r="H59" s="57"/>
      <c r="I59" s="57"/>
      <c r="J59" s="57"/>
      <c r="K59" s="60"/>
    </row>
    <row r="60" spans="1:11">
      <c r="A60" s="158" t="s">
        <v>941</v>
      </c>
      <c r="B60" s="55"/>
      <c r="C60" s="133" t="s">
        <v>940</v>
      </c>
      <c r="D60" s="55">
        <v>50</v>
      </c>
      <c r="E60" s="55"/>
      <c r="F60" s="55"/>
      <c r="G60" s="55">
        <v>380</v>
      </c>
      <c r="H60" s="55">
        <v>395</v>
      </c>
      <c r="I60" s="55"/>
      <c r="J60" s="55"/>
      <c r="K60" s="58"/>
    </row>
    <row r="61" spans="1:11">
      <c r="A61" s="136" t="s">
        <v>427</v>
      </c>
      <c r="B61" s="136"/>
      <c r="C61" s="136"/>
      <c r="D61" s="136"/>
      <c r="E61" s="136"/>
      <c r="F61" s="136"/>
      <c r="G61" s="136"/>
      <c r="H61" s="136"/>
      <c r="I61" s="136"/>
      <c r="J61" s="136"/>
      <c r="K61" s="59"/>
    </row>
    <row r="62" spans="1:11">
      <c r="A62" s="57"/>
      <c r="B62" s="57"/>
      <c r="C62" s="57"/>
      <c r="D62" s="57"/>
      <c r="E62" s="57"/>
      <c r="F62" s="57">
        <v>15</v>
      </c>
      <c r="G62" s="61">
        <v>380</v>
      </c>
      <c r="H62" s="57"/>
      <c r="I62" s="57"/>
      <c r="J62" s="57"/>
      <c r="K62" s="60"/>
    </row>
    <row r="63" spans="1:11">
      <c r="A63" s="158" t="s">
        <v>942</v>
      </c>
      <c r="B63" s="55"/>
      <c r="C63" s="133" t="s">
        <v>669</v>
      </c>
      <c r="D63" s="55">
        <v>100</v>
      </c>
      <c r="E63" s="55"/>
      <c r="F63" s="55"/>
      <c r="G63" s="55">
        <v>400</v>
      </c>
      <c r="H63" s="55">
        <v>415</v>
      </c>
      <c r="I63" s="55"/>
      <c r="J63" s="55"/>
      <c r="K63" s="58"/>
    </row>
    <row r="64" spans="1:11">
      <c r="A64" s="136"/>
      <c r="B64" s="136"/>
      <c r="C64" s="136"/>
      <c r="D64" s="136"/>
      <c r="E64" s="136"/>
      <c r="F64" s="136"/>
      <c r="G64" s="136"/>
      <c r="H64" s="136"/>
      <c r="I64" s="136"/>
      <c r="J64" s="136"/>
      <c r="K64" s="59"/>
    </row>
    <row r="65" spans="1:11">
      <c r="A65" s="57"/>
      <c r="B65" s="57"/>
      <c r="C65" s="57"/>
      <c r="D65" s="57"/>
      <c r="E65" s="57"/>
      <c r="F65" s="57">
        <v>15</v>
      </c>
      <c r="G65" s="61">
        <v>400</v>
      </c>
      <c r="H65" s="57"/>
      <c r="I65" s="57"/>
      <c r="J65" s="57"/>
      <c r="K65" s="60"/>
    </row>
    <row r="66" spans="1:11">
      <c r="A66" s="214" t="s">
        <v>869</v>
      </c>
      <c r="B66" s="136"/>
      <c r="C66" s="189" t="s">
        <v>943</v>
      </c>
      <c r="D66" s="136">
        <v>50</v>
      </c>
      <c r="E66" s="136"/>
      <c r="F66" s="136"/>
      <c r="G66" s="67">
        <v>520</v>
      </c>
      <c r="H66" s="136">
        <v>1135</v>
      </c>
      <c r="I66" s="136"/>
      <c r="J66" s="136"/>
      <c r="K66" s="59"/>
    </row>
    <row r="67" spans="1:11">
      <c r="A67" s="136"/>
      <c r="B67" s="136"/>
      <c r="C67" s="189" t="s">
        <v>944</v>
      </c>
      <c r="D67" s="136">
        <v>2</v>
      </c>
      <c r="E67" s="136"/>
      <c r="F67" s="136"/>
      <c r="G67" s="67">
        <v>600</v>
      </c>
      <c r="H67" s="136"/>
      <c r="I67" s="136"/>
      <c r="J67" s="136"/>
      <c r="K67" s="59"/>
    </row>
    <row r="68" spans="1:11">
      <c r="A68" s="136"/>
      <c r="B68" s="136"/>
      <c r="C68" s="194"/>
      <c r="D68" s="136"/>
      <c r="E68" s="136"/>
      <c r="F68" s="136"/>
      <c r="G68" s="136"/>
      <c r="H68" s="136"/>
      <c r="I68" s="136"/>
      <c r="J68" s="136"/>
      <c r="K68" s="59"/>
    </row>
    <row r="69" spans="1:11">
      <c r="A69" s="57"/>
      <c r="B69" s="57"/>
      <c r="C69" s="188"/>
      <c r="D69" s="57"/>
      <c r="E69" s="57"/>
      <c r="F69" s="57">
        <v>15</v>
      </c>
      <c r="G69" s="61">
        <f>SUM(G66:G68)</f>
        <v>1120</v>
      </c>
      <c r="H69" s="57"/>
      <c r="I69" s="57"/>
      <c r="J69" s="57"/>
      <c r="K69" s="60"/>
    </row>
    <row r="70" spans="1:11">
      <c r="A70" s="158" t="s">
        <v>952</v>
      </c>
      <c r="B70" s="55"/>
      <c r="C70" s="133" t="s">
        <v>950</v>
      </c>
      <c r="D70" s="93">
        <v>50</v>
      </c>
      <c r="E70" s="55"/>
      <c r="F70" s="55"/>
      <c r="G70" s="93">
        <v>300</v>
      </c>
      <c r="H70" s="55">
        <v>807</v>
      </c>
      <c r="I70" s="55"/>
      <c r="J70" s="55">
        <v>8</v>
      </c>
      <c r="K70" s="58"/>
    </row>
    <row r="71" spans="1:11">
      <c r="A71" s="136"/>
      <c r="B71" s="136"/>
      <c r="C71" s="189" t="s">
        <v>951</v>
      </c>
      <c r="D71" s="67">
        <v>50</v>
      </c>
      <c r="E71" s="136"/>
      <c r="F71" s="136"/>
      <c r="G71" s="67">
        <v>500</v>
      </c>
      <c r="H71" s="136"/>
      <c r="I71" s="136"/>
      <c r="J71" s="136"/>
      <c r="K71" s="59"/>
    </row>
    <row r="72" spans="1:11">
      <c r="A72" s="136"/>
      <c r="B72" s="136"/>
      <c r="C72" s="194"/>
      <c r="D72" s="136"/>
      <c r="E72" s="136"/>
      <c r="F72" s="136"/>
      <c r="G72" s="136"/>
      <c r="H72" s="136"/>
      <c r="I72" s="136"/>
      <c r="J72" s="136"/>
      <c r="K72" s="59"/>
    </row>
    <row r="73" spans="1:11">
      <c r="A73" s="57"/>
      <c r="B73" s="57"/>
      <c r="C73" s="188"/>
      <c r="D73" s="57"/>
      <c r="E73" s="57"/>
      <c r="F73" s="57">
        <v>15</v>
      </c>
      <c r="G73" s="61">
        <v>800</v>
      </c>
      <c r="H73" s="57"/>
      <c r="I73" s="57"/>
      <c r="J73" s="57"/>
      <c r="K73" s="60"/>
    </row>
    <row r="74" spans="1:11">
      <c r="A74" s="158" t="s">
        <v>954</v>
      </c>
      <c r="B74" s="55"/>
      <c r="C74" s="133" t="s">
        <v>953</v>
      </c>
      <c r="D74" s="55">
        <v>50</v>
      </c>
      <c r="E74" s="55"/>
      <c r="F74" s="55"/>
      <c r="G74" s="93">
        <v>200</v>
      </c>
      <c r="H74" s="55">
        <v>565</v>
      </c>
      <c r="I74" s="55"/>
      <c r="J74" s="55"/>
      <c r="K74" s="58"/>
    </row>
    <row r="75" spans="1:11">
      <c r="A75" s="136"/>
      <c r="B75" s="136"/>
      <c r="C75" s="189" t="s">
        <v>426</v>
      </c>
      <c r="D75" s="136">
        <v>25</v>
      </c>
      <c r="E75" s="136"/>
      <c r="F75" s="136"/>
      <c r="G75" s="67">
        <v>350</v>
      </c>
      <c r="H75" s="136"/>
      <c r="I75" s="136"/>
      <c r="J75" s="136"/>
      <c r="K75" s="59"/>
    </row>
    <row r="76" spans="1:11">
      <c r="A76" s="136"/>
      <c r="B76" s="136"/>
      <c r="C76" s="194"/>
      <c r="D76" s="136"/>
      <c r="E76" s="136"/>
      <c r="F76" s="136"/>
      <c r="G76" s="136"/>
      <c r="H76" s="136"/>
      <c r="I76" s="136"/>
      <c r="J76" s="136"/>
      <c r="K76" s="59"/>
    </row>
    <row r="77" spans="1:11">
      <c r="A77" s="57"/>
      <c r="B77" s="57"/>
      <c r="C77" s="188"/>
      <c r="D77" s="57"/>
      <c r="E77" s="57"/>
      <c r="F77" s="57">
        <v>15</v>
      </c>
      <c r="G77" s="61">
        <v>550</v>
      </c>
      <c r="H77" s="57"/>
      <c r="I77" s="57"/>
      <c r="J77" s="57"/>
      <c r="K77" s="60"/>
    </row>
    <row r="78" spans="1:11">
      <c r="A78" s="158" t="s">
        <v>657</v>
      </c>
      <c r="B78" s="55"/>
      <c r="C78" s="133" t="s">
        <v>618</v>
      </c>
      <c r="D78" s="55">
        <v>150</v>
      </c>
      <c r="E78" s="55"/>
      <c r="F78" s="55"/>
      <c r="G78" s="93">
        <v>880</v>
      </c>
      <c r="H78" s="55">
        <v>1608</v>
      </c>
      <c r="I78" s="55"/>
      <c r="J78" s="55"/>
      <c r="K78" s="58"/>
    </row>
    <row r="79" spans="1:11">
      <c r="A79" s="136"/>
      <c r="B79" s="136"/>
      <c r="C79" s="189" t="s">
        <v>955</v>
      </c>
      <c r="D79" s="136">
        <v>125</v>
      </c>
      <c r="E79" s="136"/>
      <c r="F79" s="136"/>
      <c r="G79" s="67">
        <v>700</v>
      </c>
      <c r="H79" s="136"/>
      <c r="I79" s="136"/>
      <c r="J79" s="136"/>
      <c r="K79" s="59"/>
    </row>
    <row r="80" spans="1:11">
      <c r="A80" s="136"/>
      <c r="B80" s="136"/>
      <c r="C80" s="194"/>
      <c r="D80" s="136"/>
      <c r="E80" s="136"/>
      <c r="F80" s="136"/>
      <c r="G80" s="136"/>
      <c r="H80" s="136"/>
      <c r="I80" s="136"/>
      <c r="J80" s="136"/>
      <c r="K80" s="59"/>
    </row>
    <row r="81" spans="1:11">
      <c r="A81" s="57"/>
      <c r="B81" s="57"/>
      <c r="C81" s="188"/>
      <c r="D81" s="57"/>
      <c r="E81" s="57"/>
      <c r="F81" s="57">
        <v>28</v>
      </c>
      <c r="G81" s="61">
        <f>SUM(G78:G80)</f>
        <v>1580</v>
      </c>
      <c r="H81" s="57"/>
      <c r="I81" s="57"/>
      <c r="J81" s="57"/>
      <c r="K81" s="60"/>
    </row>
    <row r="82" spans="1:11">
      <c r="A82" s="158" t="s">
        <v>957</v>
      </c>
      <c r="B82" s="55"/>
      <c r="C82" s="133" t="s">
        <v>956</v>
      </c>
      <c r="D82" s="55">
        <v>2080</v>
      </c>
      <c r="E82" s="55">
        <v>3</v>
      </c>
      <c r="F82" s="55"/>
      <c r="G82" s="93">
        <v>6240</v>
      </c>
      <c r="H82" s="55">
        <v>6250</v>
      </c>
      <c r="I82" s="55">
        <v>10</v>
      </c>
      <c r="J82" s="55"/>
      <c r="K82" s="58"/>
    </row>
    <row r="83" spans="1:11">
      <c r="A83" s="136"/>
      <c r="B83" s="136"/>
      <c r="C83" s="194"/>
      <c r="D83" s="136"/>
      <c r="E83" s="136"/>
      <c r="F83" s="136"/>
      <c r="G83" s="136"/>
      <c r="H83" s="136"/>
      <c r="I83" s="136"/>
      <c r="J83" s="136"/>
      <c r="K83" s="59"/>
    </row>
    <row r="84" spans="1:11">
      <c r="A84" s="57"/>
      <c r="B84" s="57"/>
      <c r="C84" s="188"/>
      <c r="D84" s="57"/>
      <c r="E84" s="57"/>
      <c r="F84" s="57">
        <v>15</v>
      </c>
      <c r="G84" s="61">
        <v>6240</v>
      </c>
      <c r="H84" s="57"/>
      <c r="I84" s="57"/>
      <c r="J84" s="57"/>
      <c r="K84" s="60"/>
    </row>
    <row r="85" spans="1:11">
      <c r="A85" s="158" t="s">
        <v>960</v>
      </c>
      <c r="B85" s="55"/>
      <c r="C85" s="133" t="s">
        <v>958</v>
      </c>
      <c r="D85" s="55">
        <v>80</v>
      </c>
      <c r="E85" s="55"/>
      <c r="F85" s="55"/>
      <c r="G85" s="55">
        <v>670</v>
      </c>
      <c r="H85" s="55">
        <v>1403</v>
      </c>
      <c r="I85" s="55"/>
      <c r="J85" s="55"/>
      <c r="K85" s="58"/>
    </row>
    <row r="86" spans="1:11">
      <c r="A86" s="136"/>
      <c r="B86" s="136"/>
      <c r="C86" s="189" t="s">
        <v>959</v>
      </c>
      <c r="D86" s="136">
        <v>250</v>
      </c>
      <c r="E86" s="136"/>
      <c r="F86" s="136"/>
      <c r="G86" s="136">
        <v>700</v>
      </c>
      <c r="H86" s="136"/>
      <c r="I86" s="136"/>
      <c r="J86" s="136"/>
      <c r="K86" s="59"/>
    </row>
    <row r="87" spans="1:11">
      <c r="A87" s="136"/>
      <c r="B87" s="136"/>
      <c r="C87" s="194"/>
      <c r="D87" s="136"/>
      <c r="E87" s="136"/>
      <c r="F87" s="136"/>
      <c r="G87" s="136"/>
      <c r="H87" s="136"/>
      <c r="I87" s="136"/>
      <c r="J87" s="136"/>
      <c r="K87" s="59"/>
    </row>
    <row r="88" spans="1:11">
      <c r="A88" s="57"/>
      <c r="B88" s="57"/>
      <c r="C88" s="188"/>
      <c r="D88" s="57"/>
      <c r="E88" s="57"/>
      <c r="F88" s="57">
        <v>33</v>
      </c>
      <c r="G88" s="61">
        <f>SUM(G85:G87)</f>
        <v>1370</v>
      </c>
      <c r="H88" s="57"/>
      <c r="I88" s="57"/>
      <c r="J88" s="57"/>
      <c r="K88" s="60"/>
    </row>
    <row r="89" spans="1:11">
      <c r="A89" s="214" t="s">
        <v>962</v>
      </c>
      <c r="B89" s="136"/>
      <c r="C89" s="189" t="s">
        <v>961</v>
      </c>
      <c r="D89" s="136">
        <v>60</v>
      </c>
      <c r="E89" s="136"/>
      <c r="F89" s="136"/>
      <c r="G89" s="67">
        <v>420</v>
      </c>
      <c r="H89" s="136">
        <v>435</v>
      </c>
      <c r="I89" s="136"/>
      <c r="J89" s="136"/>
      <c r="K89" s="59"/>
    </row>
    <row r="90" spans="1:11">
      <c r="A90" s="136"/>
      <c r="B90" s="136"/>
      <c r="C90" s="194"/>
      <c r="D90" s="136"/>
      <c r="E90" s="136"/>
      <c r="F90" s="136"/>
      <c r="G90" s="136"/>
      <c r="H90" s="136"/>
      <c r="I90" s="136"/>
      <c r="J90" s="136"/>
      <c r="K90" s="59"/>
    </row>
    <row r="91" spans="1:11">
      <c r="A91" s="57"/>
      <c r="B91" s="57"/>
      <c r="C91" s="188"/>
      <c r="D91" s="57"/>
      <c r="E91" s="57"/>
      <c r="F91" s="57">
        <v>15</v>
      </c>
      <c r="G91" s="61">
        <v>420</v>
      </c>
      <c r="H91" s="57"/>
      <c r="I91" s="57"/>
      <c r="J91" s="57"/>
      <c r="K91" s="60"/>
    </row>
    <row r="92" spans="1:11">
      <c r="A92" s="158" t="s">
        <v>966</v>
      </c>
      <c r="B92" s="55"/>
      <c r="C92" s="133" t="s">
        <v>964</v>
      </c>
      <c r="D92" s="55">
        <v>100</v>
      </c>
      <c r="E92" s="55"/>
      <c r="F92" s="55"/>
      <c r="G92" s="55">
        <v>200</v>
      </c>
      <c r="H92" s="55">
        <v>620</v>
      </c>
      <c r="I92" s="55"/>
      <c r="J92" s="55"/>
      <c r="K92" s="58"/>
    </row>
    <row r="93" spans="1:11">
      <c r="A93" s="136"/>
      <c r="B93" s="136"/>
      <c r="C93" s="189" t="s">
        <v>965</v>
      </c>
      <c r="D93" s="136">
        <v>25</v>
      </c>
      <c r="E93" s="136"/>
      <c r="F93" s="136"/>
      <c r="G93" s="67">
        <v>405</v>
      </c>
      <c r="H93" s="136"/>
      <c r="I93" s="136"/>
      <c r="J93" s="136"/>
      <c r="K93" s="59"/>
    </row>
    <row r="94" spans="1:11">
      <c r="A94" s="136"/>
      <c r="B94" s="136"/>
      <c r="C94" s="194"/>
      <c r="D94" s="136"/>
      <c r="E94" s="136"/>
      <c r="F94" s="136"/>
      <c r="G94" s="136"/>
      <c r="H94" s="136"/>
      <c r="I94" s="136"/>
      <c r="J94" s="136"/>
      <c r="K94" s="59"/>
    </row>
    <row r="95" spans="1:11">
      <c r="A95" s="57"/>
      <c r="B95" s="57"/>
      <c r="C95" s="188"/>
      <c r="D95" s="57"/>
      <c r="E95" s="57"/>
      <c r="F95" s="57">
        <v>15</v>
      </c>
      <c r="G95" s="61">
        <v>605</v>
      </c>
      <c r="H95" s="57"/>
      <c r="I95" s="57"/>
      <c r="J95" s="57"/>
      <c r="K95" s="60"/>
    </row>
    <row r="96" spans="1:11">
      <c r="A96" s="158" t="s">
        <v>967</v>
      </c>
      <c r="B96" s="55"/>
      <c r="C96" s="133" t="s">
        <v>968</v>
      </c>
      <c r="D96" s="55">
        <v>100</v>
      </c>
      <c r="E96" s="55"/>
      <c r="F96" s="55"/>
      <c r="G96" s="55">
        <v>400</v>
      </c>
      <c r="H96" s="55">
        <v>1580</v>
      </c>
      <c r="I96" s="55"/>
      <c r="J96" s="55"/>
      <c r="K96" s="58"/>
    </row>
    <row r="97" spans="1:11">
      <c r="A97" s="136"/>
      <c r="B97" s="136"/>
      <c r="C97" s="189" t="s">
        <v>969</v>
      </c>
      <c r="D97" s="67">
        <v>50</v>
      </c>
      <c r="E97" s="136"/>
      <c r="F97" s="136"/>
      <c r="G97" s="67">
        <v>780</v>
      </c>
      <c r="H97" s="136"/>
      <c r="I97" s="136"/>
      <c r="J97" s="136"/>
      <c r="K97" s="59"/>
    </row>
    <row r="98" spans="1:11">
      <c r="A98" s="136"/>
      <c r="B98" s="136"/>
      <c r="C98" s="189" t="s">
        <v>970</v>
      </c>
      <c r="D98" s="67">
        <v>25</v>
      </c>
      <c r="E98" s="136"/>
      <c r="F98" s="136"/>
      <c r="G98" s="67">
        <v>365</v>
      </c>
      <c r="H98" s="136"/>
      <c r="I98" s="136"/>
      <c r="J98" s="136"/>
      <c r="K98" s="59"/>
    </row>
    <row r="99" spans="1:11">
      <c r="A99" s="136"/>
      <c r="B99" s="136"/>
      <c r="C99" s="194"/>
      <c r="D99" s="136"/>
      <c r="E99" s="136"/>
      <c r="F99" s="136"/>
      <c r="G99" s="136"/>
      <c r="H99" s="136"/>
      <c r="I99" s="136"/>
      <c r="J99" s="136"/>
      <c r="K99" s="59"/>
    </row>
    <row r="100" spans="1:11">
      <c r="A100" s="57"/>
      <c r="B100" s="57"/>
      <c r="C100" s="188"/>
      <c r="D100" s="57"/>
      <c r="E100" s="57"/>
      <c r="F100" s="57">
        <v>18</v>
      </c>
      <c r="G100" s="61">
        <f>SUM(G96:G99)</f>
        <v>1545</v>
      </c>
      <c r="H100" s="57"/>
      <c r="I100" s="57"/>
      <c r="J100" s="57"/>
      <c r="K100" s="60"/>
    </row>
    <row r="101" spans="1:11">
      <c r="A101" s="158" t="s">
        <v>980</v>
      </c>
      <c r="B101" s="55"/>
      <c r="C101" s="133" t="s">
        <v>971</v>
      </c>
      <c r="D101" s="55">
        <v>150</v>
      </c>
      <c r="E101" s="55"/>
      <c r="F101" s="55"/>
      <c r="G101" s="55">
        <v>1250</v>
      </c>
      <c r="H101" s="55">
        <v>6685</v>
      </c>
      <c r="I101" s="55"/>
      <c r="J101" s="55"/>
      <c r="K101" s="58"/>
    </row>
    <row r="102" spans="1:11">
      <c r="A102" s="136"/>
      <c r="B102" s="136"/>
      <c r="C102" s="189" t="s">
        <v>972</v>
      </c>
      <c r="D102" s="67">
        <v>240</v>
      </c>
      <c r="E102" s="136"/>
      <c r="F102" s="136"/>
      <c r="G102" s="67">
        <v>780</v>
      </c>
      <c r="H102" s="136"/>
      <c r="I102" s="136"/>
      <c r="J102" s="136"/>
      <c r="K102" s="59"/>
    </row>
    <row r="103" spans="1:11">
      <c r="A103" s="136"/>
      <c r="B103" s="136"/>
      <c r="C103" s="189" t="s">
        <v>973</v>
      </c>
      <c r="D103" s="67">
        <v>25</v>
      </c>
      <c r="E103" s="136"/>
      <c r="F103" s="136"/>
      <c r="G103" s="67">
        <v>350</v>
      </c>
      <c r="H103" s="136"/>
      <c r="I103" s="136"/>
      <c r="J103" s="136"/>
      <c r="K103" s="59"/>
    </row>
    <row r="104" spans="1:11">
      <c r="A104" s="136"/>
      <c r="B104" s="136"/>
      <c r="C104" s="189" t="s">
        <v>974</v>
      </c>
      <c r="D104" s="67">
        <v>50</v>
      </c>
      <c r="E104" s="136"/>
      <c r="F104" s="136"/>
      <c r="G104" s="67">
        <v>680</v>
      </c>
      <c r="H104" s="136"/>
      <c r="I104" s="136"/>
      <c r="J104" s="136"/>
      <c r="K104" s="59"/>
    </row>
    <row r="105" spans="1:11">
      <c r="A105" s="136"/>
      <c r="B105" s="136"/>
      <c r="C105" s="189" t="s">
        <v>975</v>
      </c>
      <c r="D105" s="67">
        <v>50</v>
      </c>
      <c r="E105" s="136"/>
      <c r="F105" s="136"/>
      <c r="G105" s="67">
        <v>600</v>
      </c>
      <c r="H105" s="136"/>
      <c r="I105" s="136"/>
      <c r="J105" s="136"/>
      <c r="K105" s="59"/>
    </row>
    <row r="106" spans="1:11">
      <c r="A106" s="136"/>
      <c r="B106" s="136"/>
      <c r="C106" s="189" t="s">
        <v>976</v>
      </c>
      <c r="D106" s="67">
        <v>50</v>
      </c>
      <c r="E106" s="136"/>
      <c r="F106" s="136"/>
      <c r="G106" s="67">
        <v>280</v>
      </c>
      <c r="H106" s="136"/>
      <c r="I106" s="136"/>
      <c r="J106" s="136"/>
      <c r="K106" s="59"/>
    </row>
    <row r="107" spans="1:11">
      <c r="A107" s="136"/>
      <c r="B107" s="136"/>
      <c r="C107" s="189" t="s">
        <v>977</v>
      </c>
      <c r="D107" s="67">
        <v>40</v>
      </c>
      <c r="E107" s="136"/>
      <c r="F107" s="136"/>
      <c r="G107" s="67">
        <v>325</v>
      </c>
      <c r="H107" s="136"/>
      <c r="I107" s="136"/>
      <c r="J107" s="136"/>
      <c r="K107" s="59"/>
    </row>
    <row r="108" spans="1:11">
      <c r="A108" s="136"/>
      <c r="B108" s="136"/>
      <c r="C108" s="189" t="s">
        <v>978</v>
      </c>
      <c r="D108" s="67">
        <v>10</v>
      </c>
      <c r="E108" s="136"/>
      <c r="F108" s="136"/>
      <c r="G108" s="67">
        <v>190</v>
      </c>
      <c r="H108" s="136"/>
      <c r="I108" s="136"/>
      <c r="J108" s="136"/>
      <c r="K108" s="59"/>
    </row>
    <row r="109" spans="1:11">
      <c r="A109" s="136"/>
      <c r="B109" s="136"/>
      <c r="C109" s="189" t="s">
        <v>979</v>
      </c>
      <c r="D109" s="67">
        <v>1</v>
      </c>
      <c r="E109" s="136"/>
      <c r="F109" s="136"/>
      <c r="G109" s="67">
        <v>1500</v>
      </c>
      <c r="H109" s="136"/>
      <c r="I109" s="136"/>
      <c r="J109" s="136"/>
      <c r="K109" s="59"/>
    </row>
    <row r="110" spans="1:11">
      <c r="A110" s="136"/>
      <c r="B110" s="136"/>
      <c r="C110" s="189" t="s">
        <v>633</v>
      </c>
      <c r="D110" s="67">
        <v>50</v>
      </c>
      <c r="E110" s="136"/>
      <c r="F110" s="136"/>
      <c r="G110" s="67">
        <v>680</v>
      </c>
      <c r="H110" s="136"/>
      <c r="I110" s="136"/>
      <c r="J110" s="136"/>
      <c r="K110" s="59"/>
    </row>
    <row r="111" spans="1:11">
      <c r="A111" s="136"/>
      <c r="B111" s="136"/>
      <c r="C111" s="194"/>
      <c r="D111" s="136"/>
      <c r="E111" s="136"/>
      <c r="F111" s="136"/>
      <c r="G111" s="136"/>
      <c r="H111" s="136"/>
      <c r="I111" s="136"/>
      <c r="J111" s="136"/>
      <c r="K111" s="59"/>
    </row>
    <row r="112" spans="1:11">
      <c r="A112" s="136"/>
      <c r="B112" s="136"/>
      <c r="C112" s="194"/>
      <c r="D112" s="136"/>
      <c r="E112" s="136"/>
      <c r="F112" s="136">
        <v>50</v>
      </c>
      <c r="G112" s="107">
        <f>SUM(G101:G111)</f>
        <v>6635</v>
      </c>
      <c r="H112" s="136"/>
      <c r="I112" s="136"/>
      <c r="J112" s="136"/>
      <c r="K112" s="59"/>
    </row>
    <row r="113" spans="1:11">
      <c r="A113" s="158" t="s">
        <v>986</v>
      </c>
      <c r="B113" s="55"/>
      <c r="C113" s="133" t="s">
        <v>982</v>
      </c>
      <c r="D113" s="55">
        <v>150</v>
      </c>
      <c r="E113" s="55"/>
      <c r="F113" s="55"/>
      <c r="G113" s="55">
        <v>930</v>
      </c>
      <c r="H113" s="55">
        <v>1960</v>
      </c>
      <c r="I113" s="55"/>
      <c r="J113" s="55"/>
      <c r="K113" s="58"/>
    </row>
    <row r="114" spans="1:11">
      <c r="A114" s="136"/>
      <c r="B114" s="136"/>
      <c r="C114" s="189" t="s">
        <v>983</v>
      </c>
      <c r="D114" s="136">
        <v>150</v>
      </c>
      <c r="E114" s="136"/>
      <c r="F114" s="136"/>
      <c r="G114" s="136">
        <v>300</v>
      </c>
      <c r="H114" s="136"/>
      <c r="I114" s="136"/>
      <c r="J114" s="136"/>
      <c r="K114" s="59"/>
    </row>
    <row r="115" spans="1:11">
      <c r="A115" s="136"/>
      <c r="B115" s="136"/>
      <c r="C115" s="189" t="s">
        <v>984</v>
      </c>
      <c r="D115" s="136">
        <v>50</v>
      </c>
      <c r="E115" s="136"/>
      <c r="F115" s="136"/>
      <c r="G115" s="67">
        <v>680</v>
      </c>
      <c r="H115" s="136"/>
      <c r="I115" s="136"/>
      <c r="J115" s="136"/>
      <c r="K115" s="59"/>
    </row>
    <row r="116" spans="1:11">
      <c r="A116" s="136"/>
      <c r="B116" s="136"/>
      <c r="C116" s="194"/>
      <c r="D116" s="136"/>
      <c r="E116" s="136"/>
      <c r="F116" s="136"/>
      <c r="G116" s="136"/>
      <c r="H116" s="136"/>
      <c r="I116" s="136"/>
      <c r="J116" s="136"/>
      <c r="K116" s="59"/>
    </row>
    <row r="117" spans="1:11">
      <c r="A117" s="57"/>
      <c r="B117" s="57"/>
      <c r="C117" s="188"/>
      <c r="D117" s="57"/>
      <c r="E117" s="57"/>
      <c r="F117" s="57">
        <v>50</v>
      </c>
      <c r="G117" s="61">
        <f>SUM(G113:G116)</f>
        <v>1910</v>
      </c>
      <c r="H117" s="57"/>
      <c r="I117" s="57"/>
      <c r="J117" s="57"/>
      <c r="K117" s="60"/>
    </row>
    <row r="121" spans="1:11">
      <c r="C121" s="208"/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K166"/>
  <sheetViews>
    <sheetView workbookViewId="0">
      <selection activeCell="C20" sqref="C19:C20"/>
    </sheetView>
  </sheetViews>
  <sheetFormatPr defaultRowHeight="15"/>
  <cols>
    <col min="1" max="1" width="18.85546875" customWidth="1"/>
    <col min="2" max="2" width="13" customWidth="1"/>
    <col min="3" max="3" width="84.85546875" customWidth="1"/>
    <col min="6" max="6" width="9.5703125" customWidth="1"/>
  </cols>
  <sheetData>
    <row r="1" spans="1:11" ht="21">
      <c r="C1" s="209" t="s">
        <v>1090</v>
      </c>
    </row>
    <row r="2" spans="1:11" ht="18.75">
      <c r="A2" s="210" t="s">
        <v>619</v>
      </c>
    </row>
    <row r="3" spans="1:11">
      <c r="A3" s="30"/>
      <c r="B3" s="30"/>
      <c r="C3" s="30"/>
      <c r="D3" s="29"/>
      <c r="E3" s="29"/>
      <c r="F3" s="29"/>
      <c r="G3" s="29"/>
      <c r="H3" s="29"/>
      <c r="I3" s="29"/>
      <c r="J3" s="29"/>
      <c r="K3" s="29"/>
    </row>
    <row r="4" spans="1:11">
      <c r="A4" s="30"/>
      <c r="B4" s="30"/>
      <c r="C4" s="30"/>
      <c r="D4" s="29"/>
      <c r="E4" s="29"/>
      <c r="F4" s="29"/>
      <c r="G4" s="29"/>
      <c r="H4" s="29"/>
      <c r="I4" s="29"/>
      <c r="J4" s="29"/>
      <c r="K4" s="29"/>
    </row>
    <row r="5" spans="1:11" ht="15.75" thickBo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ht="18" thickBot="1">
      <c r="A6" s="31" t="s">
        <v>1</v>
      </c>
      <c r="B6" s="32" t="s">
        <v>2</v>
      </c>
      <c r="C6" s="32" t="s">
        <v>3</v>
      </c>
      <c r="D6" s="32" t="s">
        <v>4</v>
      </c>
      <c r="E6" s="32" t="s">
        <v>5</v>
      </c>
      <c r="F6" s="32" t="s">
        <v>6</v>
      </c>
      <c r="G6" s="32" t="s">
        <v>7</v>
      </c>
      <c r="H6" s="32" t="s">
        <v>8</v>
      </c>
      <c r="I6" s="32" t="s">
        <v>9</v>
      </c>
      <c r="J6" s="32" t="s">
        <v>10</v>
      </c>
      <c r="K6" s="33" t="s">
        <v>11</v>
      </c>
    </row>
    <row r="7" spans="1:11">
      <c r="A7" s="199" t="s">
        <v>988</v>
      </c>
      <c r="B7" s="67">
        <v>4096</v>
      </c>
      <c r="C7" s="189" t="s">
        <v>878</v>
      </c>
      <c r="D7" s="136">
        <v>250</v>
      </c>
      <c r="E7" s="136">
        <v>1938</v>
      </c>
      <c r="F7" s="136">
        <v>150</v>
      </c>
      <c r="G7" s="136">
        <v>2088</v>
      </c>
      <c r="H7" s="67">
        <v>2088</v>
      </c>
      <c r="I7" s="136"/>
      <c r="J7" s="136"/>
      <c r="K7" s="59"/>
    </row>
    <row r="8" spans="1:11">
      <c r="A8" s="136"/>
      <c r="B8" s="136"/>
      <c r="C8" s="136"/>
      <c r="D8" s="136"/>
      <c r="E8" s="136"/>
      <c r="F8" s="136"/>
      <c r="G8" s="136"/>
      <c r="H8" s="136"/>
      <c r="I8" s="136"/>
      <c r="J8" s="136"/>
      <c r="K8" s="59"/>
    </row>
    <row r="9" spans="1:11">
      <c r="A9" s="57"/>
      <c r="B9" s="57"/>
      <c r="C9" s="57"/>
      <c r="D9" s="57"/>
      <c r="E9" s="57"/>
      <c r="F9" s="57" t="s">
        <v>827</v>
      </c>
      <c r="G9" s="61">
        <f>SUM(G7:G8)</f>
        <v>2088</v>
      </c>
      <c r="H9" s="57"/>
      <c r="I9" s="57"/>
      <c r="J9" s="57"/>
      <c r="K9" s="60"/>
    </row>
    <row r="10" spans="1:11">
      <c r="A10" s="80" t="s">
        <v>1079</v>
      </c>
      <c r="B10" s="93" t="s">
        <v>932</v>
      </c>
      <c r="C10" s="126" t="s">
        <v>930</v>
      </c>
      <c r="D10" s="93">
        <v>300</v>
      </c>
      <c r="E10" s="93">
        <v>612</v>
      </c>
      <c r="F10" s="93">
        <v>100</v>
      </c>
      <c r="G10" s="93">
        <v>712</v>
      </c>
      <c r="H10" s="93">
        <v>1517</v>
      </c>
      <c r="I10" s="93"/>
      <c r="J10" s="93"/>
      <c r="K10" s="219"/>
    </row>
    <row r="11" spans="1:11">
      <c r="A11" s="67"/>
      <c r="B11" s="67" t="s">
        <v>933</v>
      </c>
      <c r="C11" s="107" t="s">
        <v>931</v>
      </c>
      <c r="D11" s="67">
        <v>250</v>
      </c>
      <c r="E11" s="67">
        <v>680</v>
      </c>
      <c r="F11" s="67">
        <v>75</v>
      </c>
      <c r="G11" s="67">
        <v>755</v>
      </c>
      <c r="H11" s="67"/>
      <c r="I11" s="67"/>
      <c r="J11" s="67"/>
      <c r="K11" s="165"/>
    </row>
    <row r="12" spans="1:11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165"/>
    </row>
    <row r="13" spans="1:11">
      <c r="A13" s="132"/>
      <c r="B13" s="132"/>
      <c r="C13" s="132"/>
      <c r="D13" s="132"/>
      <c r="E13" s="132"/>
      <c r="F13" s="132">
        <v>50</v>
      </c>
      <c r="G13" s="61">
        <f>SUM(G10:G12)</f>
        <v>1467</v>
      </c>
      <c r="H13" s="132"/>
      <c r="I13" s="132"/>
      <c r="J13" s="132"/>
      <c r="K13" s="220"/>
    </row>
    <row r="14" spans="1:11">
      <c r="A14" s="158" t="s">
        <v>989</v>
      </c>
      <c r="B14" s="55"/>
      <c r="C14" s="133" t="s">
        <v>913</v>
      </c>
      <c r="D14" s="55">
        <v>50</v>
      </c>
      <c r="E14" s="55"/>
      <c r="F14" s="55"/>
      <c r="G14" s="55">
        <v>500</v>
      </c>
      <c r="H14" s="55">
        <v>520</v>
      </c>
      <c r="I14" s="55">
        <v>5</v>
      </c>
      <c r="J14" s="55"/>
      <c r="K14" s="58"/>
    </row>
    <row r="15" spans="1:11">
      <c r="A15" s="136" t="s">
        <v>963</v>
      </c>
      <c r="B15" s="136"/>
      <c r="C15" s="136"/>
      <c r="D15" s="136"/>
      <c r="E15" s="136"/>
      <c r="F15" s="136"/>
      <c r="G15" s="136"/>
      <c r="H15" s="136"/>
      <c r="I15" s="136"/>
      <c r="J15" s="136"/>
      <c r="K15" s="59"/>
    </row>
    <row r="16" spans="1:11">
      <c r="A16" s="57"/>
      <c r="B16" s="57"/>
      <c r="C16" s="57"/>
      <c r="D16" s="57"/>
      <c r="E16" s="57"/>
      <c r="F16" s="57">
        <v>15</v>
      </c>
      <c r="G16" s="61">
        <v>500</v>
      </c>
      <c r="H16" s="57"/>
      <c r="I16" s="57"/>
      <c r="J16" s="57"/>
      <c r="K16" s="60"/>
    </row>
    <row r="17" spans="1:11">
      <c r="A17" s="54" t="s">
        <v>1080</v>
      </c>
      <c r="B17" s="55"/>
      <c r="C17" s="133" t="s">
        <v>945</v>
      </c>
      <c r="D17" s="55">
        <v>544</v>
      </c>
      <c r="E17" s="55"/>
      <c r="F17" s="55">
        <v>60</v>
      </c>
      <c r="G17" s="55">
        <v>604</v>
      </c>
      <c r="H17" s="55">
        <v>4695</v>
      </c>
      <c r="I17" s="55"/>
      <c r="J17" s="55"/>
      <c r="K17" s="58"/>
    </row>
    <row r="18" spans="1:11" ht="30">
      <c r="A18" s="136"/>
      <c r="B18" s="136"/>
      <c r="C18" s="195" t="s">
        <v>946</v>
      </c>
      <c r="D18" s="67">
        <v>680</v>
      </c>
      <c r="E18" s="136"/>
      <c r="F18" s="136">
        <v>125</v>
      </c>
      <c r="G18" s="67">
        <v>805</v>
      </c>
      <c r="H18" s="136"/>
      <c r="I18" s="136"/>
      <c r="J18" s="136"/>
      <c r="K18" s="59"/>
    </row>
    <row r="19" spans="1:11">
      <c r="A19" s="136"/>
      <c r="B19" s="136"/>
      <c r="C19" s="189" t="s">
        <v>947</v>
      </c>
      <c r="D19" s="67">
        <v>1564</v>
      </c>
      <c r="E19" s="136"/>
      <c r="F19" s="67">
        <v>50</v>
      </c>
      <c r="G19" s="67">
        <v>1614</v>
      </c>
      <c r="H19" s="136"/>
      <c r="I19" s="136"/>
      <c r="J19" s="136"/>
      <c r="K19" s="59"/>
    </row>
    <row r="20" spans="1:11" ht="30">
      <c r="A20" s="136"/>
      <c r="B20" s="136"/>
      <c r="C20" s="195" t="s">
        <v>948</v>
      </c>
      <c r="D20" s="67">
        <v>850</v>
      </c>
      <c r="E20" s="136"/>
      <c r="F20" s="67">
        <v>37</v>
      </c>
      <c r="G20" s="67">
        <v>887</v>
      </c>
      <c r="H20" s="136"/>
      <c r="I20" s="136"/>
      <c r="J20" s="136"/>
      <c r="K20" s="59"/>
    </row>
    <row r="21" spans="1:11" ht="30">
      <c r="A21" s="136"/>
      <c r="B21" s="136"/>
      <c r="C21" s="195" t="s">
        <v>949</v>
      </c>
      <c r="D21" s="67">
        <v>748</v>
      </c>
      <c r="E21" s="136"/>
      <c r="F21" s="67">
        <v>37</v>
      </c>
      <c r="G21" s="67">
        <v>785</v>
      </c>
      <c r="H21" s="136"/>
      <c r="I21" s="136"/>
      <c r="J21" s="136"/>
      <c r="K21" s="59"/>
    </row>
    <row r="22" spans="1:11">
      <c r="A22" s="136"/>
      <c r="B22" s="136"/>
      <c r="C22" s="194"/>
      <c r="D22" s="136"/>
      <c r="E22" s="136"/>
      <c r="F22" s="136"/>
      <c r="G22" s="136"/>
      <c r="H22" s="136"/>
      <c r="I22" s="136"/>
      <c r="J22" s="136"/>
      <c r="K22" s="59"/>
    </row>
    <row r="23" spans="1:11">
      <c r="A23" s="57"/>
      <c r="B23" s="57"/>
      <c r="C23" s="188"/>
      <c r="D23" s="57"/>
      <c r="E23" s="57"/>
      <c r="F23" s="57"/>
      <c r="G23" s="61">
        <f>SUM(G17:G22)</f>
        <v>4695</v>
      </c>
      <c r="H23" s="57"/>
      <c r="I23" s="57"/>
      <c r="J23" s="57"/>
      <c r="K23" s="60"/>
    </row>
    <row r="24" spans="1:11">
      <c r="A24" s="158" t="s">
        <v>691</v>
      </c>
      <c r="B24" s="55"/>
      <c r="C24" s="133" t="s">
        <v>981</v>
      </c>
      <c r="D24" s="55">
        <v>125</v>
      </c>
      <c r="E24" s="55"/>
      <c r="F24" s="55"/>
      <c r="G24" s="55">
        <v>300</v>
      </c>
      <c r="H24" s="55">
        <v>300</v>
      </c>
      <c r="I24" s="55"/>
      <c r="J24" s="55"/>
      <c r="K24" s="58"/>
    </row>
    <row r="25" spans="1:11">
      <c r="A25" s="136"/>
      <c r="B25" s="136"/>
      <c r="C25" s="194"/>
      <c r="D25" s="136"/>
      <c r="E25" s="136"/>
      <c r="F25" s="136"/>
      <c r="G25" s="136"/>
      <c r="H25" s="136"/>
      <c r="I25" s="136"/>
      <c r="J25" s="136"/>
      <c r="K25" s="59"/>
    </row>
    <row r="26" spans="1:11">
      <c r="A26" s="57"/>
      <c r="B26" s="57"/>
      <c r="C26" s="188"/>
      <c r="D26" s="57"/>
      <c r="E26" s="57"/>
      <c r="F26" s="57" t="s">
        <v>680</v>
      </c>
      <c r="G26" s="61">
        <v>300</v>
      </c>
      <c r="H26" s="57"/>
      <c r="I26" s="57"/>
      <c r="J26" s="57"/>
      <c r="K26" s="60"/>
    </row>
    <row r="27" spans="1:11">
      <c r="A27" s="54" t="s">
        <v>1081</v>
      </c>
      <c r="B27" s="55"/>
      <c r="C27" s="133" t="s">
        <v>985</v>
      </c>
      <c r="D27" s="55">
        <v>125</v>
      </c>
      <c r="E27" s="55"/>
      <c r="F27" s="55"/>
      <c r="G27" s="55">
        <v>300</v>
      </c>
      <c r="H27" s="55">
        <v>300</v>
      </c>
      <c r="I27" s="55"/>
      <c r="J27" s="55"/>
      <c r="K27" s="58"/>
    </row>
    <row r="28" spans="1:11">
      <c r="A28" s="136"/>
      <c r="B28" s="136"/>
      <c r="C28" s="194"/>
      <c r="D28" s="136"/>
      <c r="E28" s="136"/>
      <c r="F28" s="136"/>
      <c r="G28" s="136"/>
      <c r="H28" s="136"/>
      <c r="I28" s="136"/>
      <c r="J28" s="136"/>
      <c r="K28" s="59"/>
    </row>
    <row r="29" spans="1:11">
      <c r="A29" s="57"/>
      <c r="B29" s="57"/>
      <c r="C29" s="188"/>
      <c r="D29" s="57"/>
      <c r="E29" s="57"/>
      <c r="F29" s="57"/>
      <c r="G29" s="61">
        <v>300</v>
      </c>
      <c r="H29" s="57"/>
      <c r="I29" s="57"/>
      <c r="J29" s="57"/>
      <c r="K29" s="60"/>
    </row>
    <row r="30" spans="1:11">
      <c r="A30" s="158" t="s">
        <v>995</v>
      </c>
      <c r="B30" s="55"/>
      <c r="C30" s="133" t="s">
        <v>856</v>
      </c>
      <c r="D30" s="55">
        <v>100</v>
      </c>
      <c r="E30" s="55"/>
      <c r="F30" s="55"/>
      <c r="G30" s="55">
        <v>320</v>
      </c>
      <c r="H30" s="55">
        <v>3585</v>
      </c>
      <c r="I30" s="55"/>
      <c r="J30" s="55"/>
      <c r="K30" s="58"/>
    </row>
    <row r="31" spans="1:11">
      <c r="A31" s="136"/>
      <c r="B31" s="136"/>
      <c r="C31" s="189" t="s">
        <v>990</v>
      </c>
      <c r="D31" s="136">
        <v>50</v>
      </c>
      <c r="E31" s="136"/>
      <c r="F31" s="136"/>
      <c r="G31" s="67">
        <v>180</v>
      </c>
      <c r="H31" s="136"/>
      <c r="I31" s="136"/>
      <c r="J31" s="136"/>
      <c r="K31" s="59"/>
    </row>
    <row r="32" spans="1:11">
      <c r="A32" s="136"/>
      <c r="B32" s="136"/>
      <c r="C32" s="189" t="s">
        <v>991</v>
      </c>
      <c r="D32" s="67">
        <v>100</v>
      </c>
      <c r="E32" s="136"/>
      <c r="F32" s="136"/>
      <c r="G32" s="67">
        <v>200</v>
      </c>
      <c r="H32" s="136"/>
      <c r="I32" s="136"/>
      <c r="J32" s="136"/>
      <c r="K32" s="59"/>
    </row>
    <row r="33" spans="1:11">
      <c r="A33" s="136"/>
      <c r="B33" s="136"/>
      <c r="C33" s="189" t="s">
        <v>992</v>
      </c>
      <c r="D33" s="67">
        <v>50</v>
      </c>
      <c r="E33" s="136"/>
      <c r="F33" s="136"/>
      <c r="G33" s="67">
        <v>425</v>
      </c>
      <c r="H33" s="136"/>
      <c r="I33" s="136"/>
      <c r="J33" s="136"/>
      <c r="K33" s="59"/>
    </row>
    <row r="34" spans="1:11">
      <c r="A34" s="136"/>
      <c r="B34" s="136"/>
      <c r="C34" s="189" t="s">
        <v>997</v>
      </c>
      <c r="D34" s="67">
        <v>50</v>
      </c>
      <c r="E34" s="136"/>
      <c r="F34" s="136"/>
      <c r="G34" s="67">
        <v>780</v>
      </c>
      <c r="H34" s="136"/>
      <c r="I34" s="136"/>
      <c r="J34" s="136"/>
      <c r="K34" s="59"/>
    </row>
    <row r="35" spans="1:11">
      <c r="A35" s="136"/>
      <c r="B35" s="136"/>
      <c r="C35" s="189" t="s">
        <v>993</v>
      </c>
      <c r="D35" s="67">
        <v>50</v>
      </c>
      <c r="E35" s="136"/>
      <c r="F35" s="136"/>
      <c r="G35" s="67">
        <v>700</v>
      </c>
      <c r="H35" s="136"/>
      <c r="I35" s="136"/>
      <c r="J35" s="136"/>
      <c r="K35" s="59"/>
    </row>
    <row r="36" spans="1:11">
      <c r="A36" s="136"/>
      <c r="B36" s="136"/>
      <c r="C36" s="189" t="s">
        <v>998</v>
      </c>
      <c r="D36" s="67">
        <v>20</v>
      </c>
      <c r="E36" s="136"/>
      <c r="F36" s="136"/>
      <c r="G36" s="67">
        <v>430</v>
      </c>
      <c r="H36" s="136"/>
      <c r="I36" s="136"/>
      <c r="J36" s="136"/>
      <c r="K36" s="59"/>
    </row>
    <row r="37" spans="1:11">
      <c r="A37" s="136"/>
      <c r="B37" s="136"/>
      <c r="C37" s="189" t="s">
        <v>994</v>
      </c>
      <c r="D37" s="67">
        <v>50</v>
      </c>
      <c r="E37" s="136"/>
      <c r="F37" s="136"/>
      <c r="G37" s="67">
        <v>500</v>
      </c>
      <c r="H37" s="136"/>
      <c r="I37" s="136"/>
      <c r="J37" s="136"/>
      <c r="K37" s="59"/>
    </row>
    <row r="38" spans="1:11">
      <c r="A38" s="136"/>
      <c r="B38" s="136"/>
      <c r="C38" s="136"/>
      <c r="D38" s="136"/>
      <c r="E38" s="136"/>
      <c r="F38" s="136"/>
      <c r="G38" s="136"/>
      <c r="H38" s="136"/>
      <c r="I38" s="136"/>
      <c r="J38" s="136"/>
      <c r="K38" s="59"/>
    </row>
    <row r="39" spans="1:11">
      <c r="A39" s="57"/>
      <c r="B39" s="57"/>
      <c r="C39" s="57"/>
      <c r="D39" s="57"/>
      <c r="E39" s="57"/>
      <c r="F39" s="57">
        <v>50</v>
      </c>
      <c r="G39" s="61">
        <f>SUM(G30:G38)</f>
        <v>3535</v>
      </c>
      <c r="H39" s="57"/>
      <c r="I39" s="57"/>
      <c r="J39" s="57"/>
      <c r="K39" s="60"/>
    </row>
    <row r="40" spans="1:11">
      <c r="A40" s="54" t="s">
        <v>1082</v>
      </c>
      <c r="B40" s="55"/>
      <c r="C40" s="133" t="s">
        <v>475</v>
      </c>
      <c r="D40" s="55">
        <v>50</v>
      </c>
      <c r="E40" s="55"/>
      <c r="F40" s="55"/>
      <c r="G40" s="55">
        <v>380</v>
      </c>
      <c r="H40" s="55">
        <v>380</v>
      </c>
      <c r="I40" s="55"/>
      <c r="J40" s="55"/>
      <c r="K40" s="58"/>
    </row>
    <row r="41" spans="1:11">
      <c r="A41" s="136"/>
      <c r="B41" s="136"/>
      <c r="C41" s="136"/>
      <c r="D41" s="136"/>
      <c r="E41" s="136"/>
      <c r="F41" s="136"/>
      <c r="G41" s="136"/>
      <c r="H41" s="136"/>
      <c r="I41" s="136"/>
      <c r="J41" s="136"/>
      <c r="K41" s="59"/>
    </row>
    <row r="42" spans="1:11">
      <c r="A42" s="57"/>
      <c r="B42" s="57"/>
      <c r="C42" s="57"/>
      <c r="D42" s="57"/>
      <c r="E42" s="57"/>
      <c r="F42" s="57">
        <v>15</v>
      </c>
      <c r="G42" s="61">
        <v>380</v>
      </c>
      <c r="H42" s="57"/>
      <c r="I42" s="57"/>
      <c r="J42" s="57"/>
      <c r="K42" s="60"/>
    </row>
    <row r="43" spans="1:11">
      <c r="A43" s="158" t="s">
        <v>850</v>
      </c>
      <c r="B43" s="55"/>
      <c r="C43" s="126" t="s">
        <v>996</v>
      </c>
      <c r="D43" s="55">
        <v>30</v>
      </c>
      <c r="E43" s="55"/>
      <c r="F43" s="55"/>
      <c r="G43" s="55">
        <v>3535</v>
      </c>
      <c r="H43" s="55">
        <v>7467</v>
      </c>
      <c r="I43" s="55"/>
      <c r="J43" s="93"/>
      <c r="K43" s="58"/>
    </row>
    <row r="44" spans="1:11">
      <c r="A44" s="136"/>
      <c r="B44" s="136"/>
      <c r="C44" s="107" t="s">
        <v>1013</v>
      </c>
      <c r="D44" s="67">
        <v>150</v>
      </c>
      <c r="E44" s="136"/>
      <c r="F44" s="136"/>
      <c r="G44" s="67">
        <v>1250</v>
      </c>
      <c r="H44" s="136"/>
      <c r="I44" s="136"/>
      <c r="J44" s="136"/>
      <c r="K44" s="59"/>
    </row>
    <row r="45" spans="1:11">
      <c r="A45" s="136"/>
      <c r="B45" s="136"/>
      <c r="C45" s="107" t="s">
        <v>1026</v>
      </c>
      <c r="D45" s="67">
        <v>15</v>
      </c>
      <c r="E45" s="136"/>
      <c r="F45" s="136"/>
      <c r="G45" s="67">
        <v>1800</v>
      </c>
      <c r="H45" s="136"/>
      <c r="I45" s="136"/>
      <c r="J45" s="136"/>
      <c r="K45" s="59"/>
    </row>
    <row r="46" spans="1:11">
      <c r="A46" s="136"/>
      <c r="B46" s="136"/>
      <c r="C46" s="227" t="s">
        <v>1017</v>
      </c>
      <c r="D46" s="67">
        <v>125</v>
      </c>
      <c r="E46" s="136"/>
      <c r="F46" s="136"/>
      <c r="G46" s="67">
        <v>850</v>
      </c>
      <c r="H46" s="136"/>
      <c r="I46" s="136"/>
      <c r="J46" s="136"/>
      <c r="K46" s="59"/>
    </row>
    <row r="47" spans="1:11">
      <c r="A47" s="136"/>
      <c r="B47" s="136"/>
      <c r="C47" s="136"/>
      <c r="D47" s="136"/>
      <c r="E47" s="136"/>
      <c r="F47" s="136"/>
      <c r="G47" s="136"/>
      <c r="H47" s="136"/>
      <c r="I47" s="136"/>
      <c r="J47" s="136"/>
      <c r="K47" s="59"/>
    </row>
    <row r="48" spans="1:11">
      <c r="A48" s="57"/>
      <c r="B48" s="57"/>
      <c r="C48" s="57"/>
      <c r="D48" s="57"/>
      <c r="E48" s="57"/>
      <c r="F48" s="57">
        <v>32</v>
      </c>
      <c r="G48" s="61">
        <f>SUM(G43:G47)</f>
        <v>7435</v>
      </c>
      <c r="H48" s="57"/>
      <c r="I48" s="57"/>
      <c r="J48" s="57"/>
      <c r="K48" s="60"/>
    </row>
    <row r="49" spans="1:11">
      <c r="A49" s="54" t="s">
        <v>1083</v>
      </c>
      <c r="B49" s="55"/>
      <c r="C49" s="133" t="s">
        <v>999</v>
      </c>
      <c r="D49" s="55">
        <v>50</v>
      </c>
      <c r="E49" s="55"/>
      <c r="F49" s="55"/>
      <c r="G49" s="55">
        <v>390</v>
      </c>
      <c r="H49" s="55">
        <v>405</v>
      </c>
      <c r="I49" s="55"/>
      <c r="J49" s="55"/>
      <c r="K49" s="58"/>
    </row>
    <row r="50" spans="1:11">
      <c r="A50" s="136" t="s">
        <v>427</v>
      </c>
      <c r="B50" s="136"/>
      <c r="C50" s="136"/>
      <c r="D50" s="136"/>
      <c r="E50" s="136"/>
      <c r="F50" s="136"/>
      <c r="G50" s="136"/>
      <c r="H50" s="136"/>
      <c r="I50" s="136"/>
      <c r="J50" s="136"/>
      <c r="K50" s="59"/>
    </row>
    <row r="51" spans="1:11">
      <c r="A51" s="57"/>
      <c r="B51" s="57"/>
      <c r="C51" s="57"/>
      <c r="D51" s="57"/>
      <c r="E51" s="57"/>
      <c r="F51" s="57">
        <v>15</v>
      </c>
      <c r="G51" s="61">
        <v>390</v>
      </c>
      <c r="H51" s="57"/>
      <c r="I51" s="57"/>
      <c r="J51" s="57"/>
      <c r="K51" s="60"/>
    </row>
    <row r="52" spans="1:11">
      <c r="A52" s="54" t="s">
        <v>1084</v>
      </c>
      <c r="B52" s="55"/>
      <c r="C52" s="133" t="s">
        <v>1000</v>
      </c>
      <c r="D52" s="55">
        <v>100</v>
      </c>
      <c r="E52" s="55"/>
      <c r="F52" s="55"/>
      <c r="G52" s="55">
        <v>320</v>
      </c>
      <c r="H52" s="55">
        <v>335</v>
      </c>
      <c r="I52" s="55"/>
      <c r="J52" s="126"/>
      <c r="K52" s="58"/>
    </row>
    <row r="53" spans="1:11">
      <c r="A53" s="136"/>
      <c r="B53" s="136"/>
      <c r="C53" s="136"/>
      <c r="D53" s="136"/>
      <c r="E53" s="136"/>
      <c r="F53" s="136"/>
      <c r="G53" s="136"/>
      <c r="H53" s="136"/>
      <c r="I53" s="136"/>
      <c r="J53" s="136"/>
      <c r="K53" s="59"/>
    </row>
    <row r="54" spans="1:11">
      <c r="A54" s="57"/>
      <c r="B54" s="57"/>
      <c r="C54" s="57"/>
      <c r="D54" s="57"/>
      <c r="E54" s="57"/>
      <c r="F54" s="57">
        <v>15</v>
      </c>
      <c r="G54" s="61">
        <v>320</v>
      </c>
      <c r="H54" s="57"/>
      <c r="I54" s="57"/>
      <c r="J54" s="57"/>
      <c r="K54" s="60"/>
    </row>
    <row r="55" spans="1:11">
      <c r="A55" s="158" t="s">
        <v>1004</v>
      </c>
      <c r="B55" s="55"/>
      <c r="C55" s="133" t="s">
        <v>1001</v>
      </c>
      <c r="D55" s="55">
        <v>240</v>
      </c>
      <c r="E55" s="55"/>
      <c r="F55" s="55"/>
      <c r="G55" s="93">
        <v>800</v>
      </c>
      <c r="H55" s="55">
        <v>1758</v>
      </c>
      <c r="I55" s="55"/>
      <c r="J55" s="55"/>
      <c r="K55" s="58"/>
    </row>
    <row r="56" spans="1:11">
      <c r="A56" s="136"/>
      <c r="B56" s="136"/>
      <c r="C56" s="189" t="s">
        <v>1002</v>
      </c>
      <c r="D56" s="136">
        <v>10</v>
      </c>
      <c r="E56" s="136"/>
      <c r="F56" s="136"/>
      <c r="G56" s="67">
        <v>600</v>
      </c>
      <c r="H56" s="136"/>
      <c r="I56" s="136"/>
      <c r="J56" s="136"/>
      <c r="K56" s="59"/>
    </row>
    <row r="57" spans="1:11">
      <c r="A57" s="136"/>
      <c r="B57" s="136"/>
      <c r="C57" s="189" t="s">
        <v>1003</v>
      </c>
      <c r="D57" s="136">
        <v>40</v>
      </c>
      <c r="E57" s="136"/>
      <c r="F57" s="136"/>
      <c r="G57" s="67">
        <v>320</v>
      </c>
      <c r="H57" s="136"/>
      <c r="I57" s="136"/>
      <c r="J57" s="136"/>
      <c r="K57" s="59"/>
    </row>
    <row r="58" spans="1:11">
      <c r="A58" s="136"/>
      <c r="B58" s="136"/>
      <c r="C58" s="136"/>
      <c r="D58" s="136"/>
      <c r="E58" s="136"/>
      <c r="F58" s="136"/>
      <c r="G58" s="136"/>
      <c r="H58" s="136"/>
      <c r="I58" s="136"/>
      <c r="J58" s="136"/>
      <c r="K58" s="59"/>
    </row>
    <row r="59" spans="1:11">
      <c r="A59" s="57"/>
      <c r="B59" s="57"/>
      <c r="C59" s="57"/>
      <c r="D59" s="57"/>
      <c r="E59" s="57"/>
      <c r="F59" s="57">
        <v>38</v>
      </c>
      <c r="G59" s="61">
        <f>SUM(G55:G58)</f>
        <v>1720</v>
      </c>
      <c r="H59" s="57"/>
      <c r="I59" s="57"/>
      <c r="J59" s="57"/>
      <c r="K59" s="60"/>
    </row>
    <row r="60" spans="1:11">
      <c r="A60" s="158" t="s">
        <v>1005</v>
      </c>
      <c r="B60" s="55"/>
      <c r="C60" s="126" t="s">
        <v>1006</v>
      </c>
      <c r="D60" s="55">
        <v>50</v>
      </c>
      <c r="E60" s="55"/>
      <c r="F60" s="55"/>
      <c r="G60" s="55">
        <v>425</v>
      </c>
      <c r="H60" s="55">
        <v>1995</v>
      </c>
      <c r="I60" s="55"/>
      <c r="J60" s="55"/>
      <c r="K60" s="58"/>
    </row>
    <row r="61" spans="1:11">
      <c r="A61" s="136"/>
      <c r="B61" s="136"/>
      <c r="C61" s="212" t="s">
        <v>1007</v>
      </c>
      <c r="D61" s="67">
        <v>250</v>
      </c>
      <c r="E61" s="136"/>
      <c r="F61" s="136"/>
      <c r="G61" s="67">
        <v>700</v>
      </c>
      <c r="H61" s="136"/>
      <c r="I61" s="136"/>
      <c r="J61" s="136"/>
      <c r="K61" s="59"/>
    </row>
    <row r="62" spans="1:11">
      <c r="A62" s="136"/>
      <c r="B62" s="136"/>
      <c r="C62" s="212" t="s">
        <v>1010</v>
      </c>
      <c r="D62" s="67">
        <v>300</v>
      </c>
      <c r="E62" s="136"/>
      <c r="F62" s="136"/>
      <c r="G62" s="67">
        <v>820</v>
      </c>
      <c r="H62" s="136"/>
      <c r="I62" s="136"/>
      <c r="J62" s="136"/>
      <c r="K62" s="59"/>
    </row>
    <row r="63" spans="1:11">
      <c r="A63" s="136"/>
      <c r="B63" s="136"/>
      <c r="C63" s="136"/>
      <c r="D63" s="136"/>
      <c r="E63" s="136"/>
      <c r="F63" s="136"/>
      <c r="G63" s="136"/>
      <c r="H63" s="136"/>
      <c r="I63" s="136"/>
      <c r="J63" s="136"/>
      <c r="K63" s="59"/>
    </row>
    <row r="64" spans="1:11">
      <c r="A64" s="57"/>
      <c r="B64" s="57"/>
      <c r="C64" s="57"/>
      <c r="D64" s="57"/>
      <c r="E64" s="57"/>
      <c r="F64" s="57">
        <v>50</v>
      </c>
      <c r="G64" s="61">
        <f>SUM(G60:G62)</f>
        <v>1945</v>
      </c>
      <c r="H64" s="57"/>
      <c r="I64" s="57"/>
      <c r="J64" s="57"/>
      <c r="K64" s="60"/>
    </row>
    <row r="65" spans="1:11">
      <c r="A65" s="54" t="s">
        <v>1085</v>
      </c>
      <c r="B65" s="55"/>
      <c r="C65" s="211" t="s">
        <v>1008</v>
      </c>
      <c r="D65" s="55">
        <v>50</v>
      </c>
      <c r="E65" s="55"/>
      <c r="F65" s="55"/>
      <c r="G65" s="55">
        <v>400</v>
      </c>
      <c r="H65" s="55">
        <v>615</v>
      </c>
      <c r="I65" s="55"/>
      <c r="J65" s="55"/>
      <c r="K65" s="58"/>
    </row>
    <row r="66" spans="1:11">
      <c r="A66" s="136"/>
      <c r="B66" s="136"/>
      <c r="C66" s="212" t="s">
        <v>1009</v>
      </c>
      <c r="D66" s="136">
        <v>50</v>
      </c>
      <c r="E66" s="136"/>
      <c r="F66" s="136"/>
      <c r="G66" s="67">
        <v>200</v>
      </c>
      <c r="H66" s="136"/>
      <c r="I66" s="136"/>
      <c r="J66" s="136"/>
      <c r="K66" s="59"/>
    </row>
    <row r="67" spans="1:11">
      <c r="A67" s="136"/>
      <c r="B67" s="136"/>
      <c r="C67" s="136"/>
      <c r="D67" s="136"/>
      <c r="E67" s="136"/>
      <c r="F67" s="136"/>
      <c r="G67" s="136"/>
      <c r="H67" s="136"/>
      <c r="I67" s="136"/>
      <c r="J67" s="136"/>
      <c r="K67" s="59"/>
    </row>
    <row r="68" spans="1:11">
      <c r="A68" s="57"/>
      <c r="B68" s="57"/>
      <c r="C68" s="57"/>
      <c r="D68" s="57"/>
      <c r="E68" s="57"/>
      <c r="F68" s="57">
        <v>15</v>
      </c>
      <c r="G68" s="61">
        <v>600</v>
      </c>
      <c r="H68" s="57"/>
      <c r="I68" s="57"/>
      <c r="J68" s="57"/>
      <c r="K68" s="60"/>
    </row>
    <row r="69" spans="1:11">
      <c r="A69" s="158" t="s">
        <v>1011</v>
      </c>
      <c r="B69" s="55"/>
      <c r="C69" s="211" t="s">
        <v>628</v>
      </c>
      <c r="D69" s="55">
        <v>60</v>
      </c>
      <c r="E69" s="55"/>
      <c r="F69" s="55"/>
      <c r="G69" s="55">
        <v>315</v>
      </c>
      <c r="H69" s="55">
        <v>645</v>
      </c>
      <c r="I69" s="55"/>
      <c r="J69" s="55"/>
      <c r="K69" s="58"/>
    </row>
    <row r="70" spans="1:11">
      <c r="A70" s="136" t="s">
        <v>427</v>
      </c>
      <c r="B70" s="136"/>
      <c r="C70" s="212" t="s">
        <v>1012</v>
      </c>
      <c r="D70" s="67">
        <v>25</v>
      </c>
      <c r="E70" s="136"/>
      <c r="F70" s="136"/>
      <c r="G70" s="67">
        <v>315</v>
      </c>
      <c r="H70" s="136"/>
      <c r="I70" s="136"/>
      <c r="J70" s="136"/>
      <c r="K70" s="59"/>
    </row>
    <row r="71" spans="1:11">
      <c r="A71" s="136"/>
      <c r="B71" s="136"/>
      <c r="C71" s="136"/>
      <c r="D71" s="136"/>
      <c r="E71" s="136"/>
      <c r="F71" s="136"/>
      <c r="G71" s="136"/>
      <c r="H71" s="136"/>
      <c r="I71" s="136"/>
      <c r="J71" s="136"/>
      <c r="K71" s="59"/>
    </row>
    <row r="72" spans="1:11">
      <c r="A72" s="57"/>
      <c r="B72" s="57"/>
      <c r="C72" s="57"/>
      <c r="D72" s="57"/>
      <c r="E72" s="57"/>
      <c r="F72" s="57">
        <v>15</v>
      </c>
      <c r="G72" s="61">
        <v>630</v>
      </c>
      <c r="H72" s="57"/>
      <c r="I72" s="57"/>
      <c r="J72" s="57"/>
      <c r="K72" s="60"/>
    </row>
    <row r="73" spans="1:11">
      <c r="A73" s="54" t="s">
        <v>1086</v>
      </c>
      <c r="B73" s="55"/>
      <c r="C73" s="133" t="s">
        <v>1014</v>
      </c>
      <c r="D73" s="55"/>
      <c r="E73" s="55"/>
      <c r="F73" s="55"/>
      <c r="G73" s="55"/>
      <c r="H73" s="55"/>
      <c r="I73" s="55"/>
      <c r="J73" s="55"/>
      <c r="K73" s="58"/>
    </row>
    <row r="74" spans="1:11">
      <c r="A74" s="136"/>
      <c r="B74" s="136"/>
      <c r="C74" s="136"/>
      <c r="D74" s="136"/>
      <c r="E74" s="136"/>
      <c r="F74" s="136"/>
      <c r="G74" s="136"/>
      <c r="H74" s="136"/>
      <c r="I74" s="136"/>
      <c r="J74" s="136"/>
      <c r="K74" s="59"/>
    </row>
    <row r="75" spans="1:11">
      <c r="A75" s="57"/>
      <c r="B75" s="57"/>
      <c r="C75" s="57"/>
      <c r="D75" s="57"/>
      <c r="E75" s="57"/>
      <c r="F75" s="57"/>
      <c r="G75" s="61"/>
      <c r="H75" s="57"/>
      <c r="I75" s="57"/>
      <c r="J75" s="57"/>
      <c r="K75" s="60"/>
    </row>
    <row r="76" spans="1:11">
      <c r="A76" s="158" t="s">
        <v>1015</v>
      </c>
      <c r="B76" s="55"/>
      <c r="C76" s="211" t="s">
        <v>572</v>
      </c>
      <c r="D76" s="55">
        <v>50</v>
      </c>
      <c r="E76" s="55"/>
      <c r="F76" s="55"/>
      <c r="G76" s="55">
        <v>650</v>
      </c>
      <c r="H76" s="55">
        <v>1655</v>
      </c>
      <c r="I76" s="55"/>
      <c r="J76" s="55"/>
      <c r="K76" s="58"/>
    </row>
    <row r="77" spans="1:11">
      <c r="A77" s="136"/>
      <c r="B77" s="136"/>
      <c r="C77" s="212" t="s">
        <v>950</v>
      </c>
      <c r="D77" s="136">
        <v>50</v>
      </c>
      <c r="E77" s="136"/>
      <c r="F77" s="136"/>
      <c r="G77" s="136">
        <v>300</v>
      </c>
      <c r="H77" s="136"/>
      <c r="I77" s="136"/>
      <c r="J77" s="136"/>
      <c r="K77" s="59"/>
    </row>
    <row r="78" spans="1:11">
      <c r="A78" s="136"/>
      <c r="B78" s="136"/>
      <c r="C78" s="212" t="s">
        <v>702</v>
      </c>
      <c r="D78" s="136">
        <v>100</v>
      </c>
      <c r="E78" s="136"/>
      <c r="F78" s="136"/>
      <c r="G78" s="136">
        <v>200</v>
      </c>
      <c r="H78" s="136"/>
      <c r="I78" s="136"/>
      <c r="J78" s="136"/>
      <c r="K78" s="59"/>
    </row>
    <row r="79" spans="1:11">
      <c r="A79" s="136"/>
      <c r="B79" s="136"/>
      <c r="C79" s="212" t="s">
        <v>702</v>
      </c>
      <c r="D79" s="136">
        <v>100</v>
      </c>
      <c r="E79" s="136"/>
      <c r="F79" s="136"/>
      <c r="G79" s="136">
        <v>200</v>
      </c>
      <c r="H79" s="136"/>
      <c r="I79" s="136"/>
      <c r="J79" s="136"/>
      <c r="K79" s="59"/>
    </row>
    <row r="80" spans="1:11">
      <c r="A80" s="136"/>
      <c r="B80" s="136"/>
      <c r="C80" s="212" t="s">
        <v>1016</v>
      </c>
      <c r="D80" s="136">
        <v>50</v>
      </c>
      <c r="E80" s="136"/>
      <c r="F80" s="136"/>
      <c r="G80" s="136">
        <v>270</v>
      </c>
      <c r="H80" s="136"/>
      <c r="I80" s="136"/>
      <c r="J80" s="136"/>
      <c r="K80" s="59"/>
    </row>
    <row r="81" spans="1:11">
      <c r="A81" s="136"/>
      <c r="B81" s="136"/>
      <c r="C81" s="136"/>
      <c r="D81" s="136"/>
      <c r="E81" s="136"/>
      <c r="F81" s="136"/>
      <c r="G81" s="136"/>
      <c r="H81" s="136"/>
      <c r="I81" s="136"/>
      <c r="J81" s="136"/>
      <c r="K81" s="59"/>
    </row>
    <row r="82" spans="1:11">
      <c r="A82" s="57"/>
      <c r="B82" s="57"/>
      <c r="C82" s="57"/>
      <c r="D82" s="57"/>
      <c r="E82" s="57"/>
      <c r="F82" s="57">
        <v>35</v>
      </c>
      <c r="G82" s="61">
        <f>SUM(G76:G81)</f>
        <v>1620</v>
      </c>
      <c r="H82" s="57"/>
      <c r="I82" s="57"/>
      <c r="J82" s="57"/>
      <c r="K82" s="60"/>
    </row>
    <row r="83" spans="1:11">
      <c r="A83" s="54" t="s">
        <v>1087</v>
      </c>
      <c r="B83" s="55"/>
      <c r="C83" s="211" t="s">
        <v>1017</v>
      </c>
      <c r="D83" s="93">
        <v>100</v>
      </c>
      <c r="E83" s="55"/>
      <c r="F83" s="55"/>
      <c r="G83" s="93">
        <v>400</v>
      </c>
      <c r="H83" s="55">
        <v>1195</v>
      </c>
      <c r="I83" s="55"/>
      <c r="J83" s="55"/>
      <c r="K83" s="58"/>
    </row>
    <row r="84" spans="1:11">
      <c r="A84" s="136"/>
      <c r="B84" s="136"/>
      <c r="C84" s="212" t="s">
        <v>771</v>
      </c>
      <c r="D84" s="67">
        <v>50</v>
      </c>
      <c r="E84" s="136"/>
      <c r="F84" s="136"/>
      <c r="G84" s="67">
        <v>500</v>
      </c>
      <c r="H84" s="136"/>
      <c r="I84" s="136"/>
      <c r="J84" s="136"/>
      <c r="K84" s="59"/>
    </row>
    <row r="85" spans="1:11">
      <c r="A85" s="136"/>
      <c r="B85" s="136"/>
      <c r="C85" s="212" t="s">
        <v>1020</v>
      </c>
      <c r="D85" s="67">
        <v>100</v>
      </c>
      <c r="E85" s="136"/>
      <c r="F85" s="136"/>
      <c r="G85" s="67">
        <v>270</v>
      </c>
      <c r="H85" s="136"/>
      <c r="I85" s="136"/>
      <c r="J85" s="136"/>
      <c r="K85" s="59"/>
    </row>
    <row r="86" spans="1:11">
      <c r="A86" s="136"/>
      <c r="B86" s="136"/>
      <c r="C86" s="136"/>
      <c r="D86" s="136"/>
      <c r="E86" s="136"/>
      <c r="F86" s="136"/>
      <c r="G86" s="136"/>
      <c r="H86" s="136"/>
      <c r="I86" s="136"/>
      <c r="J86" s="136"/>
      <c r="K86" s="59"/>
    </row>
    <row r="87" spans="1:11">
      <c r="A87" s="57"/>
      <c r="B87" s="57"/>
      <c r="C87" s="57"/>
      <c r="D87" s="57"/>
      <c r="E87" s="57"/>
      <c r="F87" s="57">
        <v>25</v>
      </c>
      <c r="G87" s="61">
        <f>SUM(G83:G86)</f>
        <v>1170</v>
      </c>
      <c r="H87" s="57"/>
      <c r="I87" s="57"/>
      <c r="J87" s="57"/>
      <c r="K87" s="60"/>
    </row>
    <row r="88" spans="1:11">
      <c r="A88" s="54" t="s">
        <v>1088</v>
      </c>
      <c r="B88" s="55"/>
      <c r="C88" s="55" t="s">
        <v>1018</v>
      </c>
      <c r="D88" s="55">
        <v>50</v>
      </c>
      <c r="E88" s="55"/>
      <c r="F88" s="55"/>
      <c r="G88" s="93">
        <v>986</v>
      </c>
      <c r="H88" s="55">
        <v>1851</v>
      </c>
      <c r="I88" s="55"/>
      <c r="J88" s="93"/>
      <c r="K88" s="58"/>
    </row>
    <row r="89" spans="1:11">
      <c r="A89" s="136"/>
      <c r="B89" s="136"/>
      <c r="C89" s="227" t="s">
        <v>1019</v>
      </c>
      <c r="D89" s="136">
        <v>30</v>
      </c>
      <c r="E89" s="136"/>
      <c r="F89" s="136"/>
      <c r="G89" s="67">
        <v>850</v>
      </c>
      <c r="H89" s="136"/>
      <c r="I89" s="136"/>
      <c r="J89" s="136"/>
      <c r="K89" s="59"/>
    </row>
    <row r="90" spans="1:11">
      <c r="A90" s="136"/>
      <c r="B90" s="136"/>
      <c r="C90" s="136"/>
      <c r="D90" s="136"/>
      <c r="E90" s="136"/>
      <c r="F90" s="136"/>
      <c r="G90" s="136"/>
      <c r="H90" s="136"/>
      <c r="I90" s="136"/>
      <c r="J90" s="136"/>
      <c r="K90" s="59"/>
    </row>
    <row r="91" spans="1:11">
      <c r="A91" s="57"/>
      <c r="B91" s="57"/>
      <c r="C91" s="57"/>
      <c r="D91" s="57"/>
      <c r="E91" s="57"/>
      <c r="F91" s="57">
        <v>15</v>
      </c>
      <c r="G91" s="61">
        <f>SUM(G88:G90)</f>
        <v>1836</v>
      </c>
      <c r="H91" s="57"/>
      <c r="I91" s="57"/>
      <c r="J91" s="57"/>
      <c r="K91" s="60"/>
    </row>
    <row r="92" spans="1:11">
      <c r="A92" s="54" t="s">
        <v>1089</v>
      </c>
      <c r="B92" s="55"/>
      <c r="C92" s="211" t="s">
        <v>1021</v>
      </c>
      <c r="D92" s="55">
        <v>50</v>
      </c>
      <c r="E92" s="55"/>
      <c r="F92" s="55"/>
      <c r="G92" s="55">
        <v>500</v>
      </c>
      <c r="H92" s="55">
        <v>1100</v>
      </c>
      <c r="I92" s="55">
        <v>65</v>
      </c>
      <c r="J92" s="55"/>
      <c r="K92" s="58"/>
    </row>
    <row r="93" spans="1:11">
      <c r="A93" s="136"/>
      <c r="B93" s="136"/>
      <c r="C93" s="212" t="s">
        <v>1025</v>
      </c>
      <c r="D93" s="67">
        <v>40</v>
      </c>
      <c r="E93" s="136"/>
      <c r="F93" s="136"/>
      <c r="G93" s="67">
        <v>520</v>
      </c>
      <c r="H93" s="136"/>
      <c r="I93" s="136"/>
      <c r="J93" s="136"/>
      <c r="K93" s="59"/>
    </row>
    <row r="94" spans="1:11">
      <c r="A94" s="136"/>
      <c r="B94" s="136"/>
      <c r="C94" s="136"/>
      <c r="D94" s="136"/>
      <c r="E94" s="136"/>
      <c r="F94" s="136"/>
      <c r="G94" s="136"/>
      <c r="H94" s="136"/>
      <c r="I94" s="136"/>
      <c r="J94" s="136"/>
      <c r="K94" s="59"/>
    </row>
    <row r="95" spans="1:11">
      <c r="A95" s="57"/>
      <c r="B95" s="57"/>
      <c r="C95" s="57"/>
      <c r="D95" s="57"/>
      <c r="E95" s="57"/>
      <c r="F95" s="57">
        <v>15</v>
      </c>
      <c r="G95" s="61">
        <v>1020</v>
      </c>
      <c r="H95" s="57"/>
      <c r="I95" s="57"/>
      <c r="J95" s="57"/>
      <c r="K95" s="60"/>
    </row>
    <row r="96" spans="1:11">
      <c r="A96" s="158" t="s">
        <v>1024</v>
      </c>
      <c r="B96" s="55"/>
      <c r="C96" s="211" t="s">
        <v>1022</v>
      </c>
      <c r="D96" s="55">
        <v>240</v>
      </c>
      <c r="E96" s="55"/>
      <c r="F96" s="55"/>
      <c r="G96" s="55">
        <v>700</v>
      </c>
      <c r="H96" s="55">
        <v>1509</v>
      </c>
      <c r="I96" s="55"/>
      <c r="J96" s="55"/>
      <c r="K96" s="58"/>
    </row>
    <row r="97" spans="1:11">
      <c r="A97" s="136"/>
      <c r="B97" s="136"/>
      <c r="C97" s="212" t="s">
        <v>1023</v>
      </c>
      <c r="D97" s="136">
        <v>50</v>
      </c>
      <c r="E97" s="136"/>
      <c r="F97" s="136"/>
      <c r="G97" s="67">
        <v>780</v>
      </c>
      <c r="H97" s="136"/>
      <c r="I97" s="136"/>
      <c r="J97" s="136"/>
      <c r="K97" s="59"/>
    </row>
    <row r="98" spans="1:11">
      <c r="A98" s="136"/>
      <c r="B98" s="136"/>
      <c r="C98" s="136"/>
      <c r="D98" s="136"/>
      <c r="E98" s="136"/>
      <c r="F98" s="136"/>
      <c r="G98" s="136"/>
      <c r="H98" s="136"/>
      <c r="I98" s="136"/>
      <c r="J98" s="136"/>
      <c r="K98" s="59"/>
    </row>
    <row r="99" spans="1:11">
      <c r="A99" s="57"/>
      <c r="B99" s="57"/>
      <c r="C99" s="57"/>
      <c r="D99" s="57"/>
      <c r="E99" s="57"/>
      <c r="F99" s="57">
        <v>29</v>
      </c>
      <c r="G99" s="61">
        <f>SUM(G96:G98)</f>
        <v>1480</v>
      </c>
      <c r="H99" s="57"/>
      <c r="I99" s="57"/>
      <c r="J99" s="57"/>
      <c r="K99" s="60"/>
    </row>
    <row r="100" spans="1:11">
      <c r="A100" s="158" t="s">
        <v>1034</v>
      </c>
      <c r="B100" s="55"/>
      <c r="C100" s="211" t="s">
        <v>1027</v>
      </c>
      <c r="D100" s="55">
        <v>50</v>
      </c>
      <c r="E100" s="55"/>
      <c r="F100" s="55"/>
      <c r="G100" s="55">
        <v>425</v>
      </c>
      <c r="H100" s="55">
        <v>3605</v>
      </c>
      <c r="I100" s="55"/>
      <c r="J100" s="55"/>
      <c r="K100" s="58"/>
    </row>
    <row r="101" spans="1:11">
      <c r="A101" s="136"/>
      <c r="B101" s="136"/>
      <c r="C101" s="212" t="s">
        <v>1028</v>
      </c>
      <c r="D101" s="67">
        <v>100</v>
      </c>
      <c r="E101" s="136"/>
      <c r="F101" s="136"/>
      <c r="G101" s="67">
        <v>200</v>
      </c>
      <c r="H101" s="136"/>
      <c r="I101" s="136"/>
      <c r="J101" s="136"/>
      <c r="K101" s="59"/>
    </row>
    <row r="102" spans="1:11">
      <c r="A102" s="136"/>
      <c r="B102" s="136"/>
      <c r="C102" s="212" t="s">
        <v>1029</v>
      </c>
      <c r="D102" s="67">
        <v>50</v>
      </c>
      <c r="E102" s="136"/>
      <c r="F102" s="136"/>
      <c r="G102" s="67">
        <v>780</v>
      </c>
      <c r="H102" s="136"/>
      <c r="I102" s="136"/>
      <c r="J102" s="136"/>
      <c r="K102" s="59"/>
    </row>
    <row r="103" spans="1:11">
      <c r="A103" s="136"/>
      <c r="B103" s="136"/>
      <c r="C103" s="212" t="s">
        <v>1030</v>
      </c>
      <c r="D103" s="67">
        <v>50</v>
      </c>
      <c r="E103" s="136"/>
      <c r="F103" s="136"/>
      <c r="G103" s="67">
        <v>700</v>
      </c>
      <c r="H103" s="136"/>
      <c r="I103" s="136"/>
      <c r="J103" s="136"/>
      <c r="K103" s="59"/>
    </row>
    <row r="104" spans="1:11">
      <c r="A104" s="136"/>
      <c r="B104" s="136"/>
      <c r="C104" s="212" t="s">
        <v>1031</v>
      </c>
      <c r="D104" s="67">
        <v>20</v>
      </c>
      <c r="E104" s="136"/>
      <c r="F104" s="136"/>
      <c r="G104" s="67">
        <v>430</v>
      </c>
      <c r="H104" s="136"/>
      <c r="I104" s="136"/>
      <c r="J104" s="136"/>
      <c r="K104" s="59"/>
    </row>
    <row r="105" spans="1:11">
      <c r="A105" s="136"/>
      <c r="B105" s="136"/>
      <c r="C105" s="212" t="s">
        <v>1032</v>
      </c>
      <c r="D105" s="67">
        <v>50</v>
      </c>
      <c r="E105" s="136"/>
      <c r="F105" s="136"/>
      <c r="G105" s="67">
        <v>500</v>
      </c>
      <c r="H105" s="136"/>
      <c r="I105" s="136"/>
      <c r="J105" s="136"/>
      <c r="K105" s="59"/>
    </row>
    <row r="106" spans="1:11">
      <c r="A106" s="136"/>
      <c r="B106" s="136"/>
      <c r="C106" s="212" t="s">
        <v>1033</v>
      </c>
      <c r="D106" s="67">
        <v>50</v>
      </c>
      <c r="E106" s="136"/>
      <c r="F106" s="136"/>
      <c r="G106" s="67">
        <v>520</v>
      </c>
      <c r="H106" s="136"/>
      <c r="I106" s="136"/>
      <c r="J106" s="136"/>
      <c r="K106" s="59"/>
    </row>
    <row r="107" spans="1:11">
      <c r="A107" s="136"/>
      <c r="B107" s="136"/>
      <c r="C107" s="136"/>
      <c r="D107" s="136"/>
      <c r="E107" s="136"/>
      <c r="F107" s="136"/>
      <c r="G107" s="136"/>
      <c r="H107" s="136"/>
      <c r="I107" s="136"/>
      <c r="J107" s="136"/>
      <c r="K107" s="59"/>
    </row>
    <row r="108" spans="1:11">
      <c r="A108" s="57"/>
      <c r="B108" s="57"/>
      <c r="C108" s="57"/>
      <c r="D108" s="57"/>
      <c r="E108" s="57"/>
      <c r="F108" s="57">
        <v>50</v>
      </c>
      <c r="G108" s="61">
        <f>SUM(G100:G107)</f>
        <v>3555</v>
      </c>
      <c r="H108" s="57"/>
      <c r="I108" s="57"/>
      <c r="J108" s="57"/>
      <c r="K108" s="60"/>
    </row>
    <row r="109" spans="1:11">
      <c r="A109" s="158" t="s">
        <v>1035</v>
      </c>
      <c r="B109" s="55"/>
      <c r="C109" s="133" t="s">
        <v>384</v>
      </c>
      <c r="D109" s="55">
        <v>50</v>
      </c>
      <c r="E109" s="55"/>
      <c r="F109" s="55"/>
      <c r="G109" s="55">
        <v>780</v>
      </c>
      <c r="H109" s="55">
        <v>795</v>
      </c>
      <c r="I109" s="55"/>
      <c r="J109" s="93"/>
      <c r="K109" s="58"/>
    </row>
    <row r="110" spans="1:11">
      <c r="A110" s="136"/>
      <c r="B110" s="136"/>
      <c r="C110" s="136"/>
      <c r="D110" s="136"/>
      <c r="E110" s="136"/>
      <c r="F110" s="136"/>
      <c r="G110" s="136"/>
      <c r="H110" s="136"/>
      <c r="I110" s="136"/>
      <c r="J110" s="136"/>
      <c r="K110" s="59"/>
    </row>
    <row r="111" spans="1:11">
      <c r="A111" s="57"/>
      <c r="B111" s="57"/>
      <c r="C111" s="57"/>
      <c r="D111" s="57"/>
      <c r="E111" s="57"/>
      <c r="F111" s="57">
        <v>15</v>
      </c>
      <c r="G111" s="61">
        <v>780</v>
      </c>
      <c r="H111" s="57"/>
      <c r="I111" s="57"/>
      <c r="J111" s="57"/>
      <c r="K111" s="60"/>
    </row>
    <row r="112" spans="1:11">
      <c r="A112" s="158" t="s">
        <v>1037</v>
      </c>
      <c r="B112" s="55"/>
      <c r="C112" s="133" t="s">
        <v>860</v>
      </c>
      <c r="D112" s="55">
        <v>50</v>
      </c>
      <c r="E112" s="55"/>
      <c r="F112" s="55"/>
      <c r="G112" s="55">
        <v>180</v>
      </c>
      <c r="H112" s="55">
        <v>3195</v>
      </c>
      <c r="I112" s="55"/>
      <c r="J112" s="55"/>
      <c r="K112" s="58"/>
    </row>
    <row r="113" spans="1:11">
      <c r="A113" s="136"/>
      <c r="B113" s="136"/>
      <c r="C113" s="189" t="s">
        <v>492</v>
      </c>
      <c r="D113" s="136">
        <v>50</v>
      </c>
      <c r="E113" s="136"/>
      <c r="F113" s="136"/>
      <c r="G113" s="67">
        <v>280</v>
      </c>
      <c r="H113" s="136"/>
      <c r="I113" s="136"/>
      <c r="J113" s="136"/>
      <c r="K113" s="59"/>
    </row>
    <row r="114" spans="1:11">
      <c r="A114" s="136"/>
      <c r="B114" s="136"/>
      <c r="C114" s="189" t="s">
        <v>861</v>
      </c>
      <c r="D114" s="67">
        <v>40</v>
      </c>
      <c r="E114" s="136"/>
      <c r="F114" s="136"/>
      <c r="G114" s="67">
        <v>325</v>
      </c>
      <c r="H114" s="136"/>
      <c r="I114" s="136"/>
      <c r="J114" s="136"/>
      <c r="K114" s="59"/>
    </row>
    <row r="115" spans="1:11">
      <c r="A115" s="136"/>
      <c r="B115" s="136"/>
      <c r="C115" s="189" t="s">
        <v>1036</v>
      </c>
      <c r="D115" s="67">
        <v>1</v>
      </c>
      <c r="E115" s="136"/>
      <c r="F115" s="136"/>
      <c r="G115" s="67">
        <v>1500</v>
      </c>
      <c r="H115" s="136"/>
      <c r="I115" s="136"/>
      <c r="J115" s="136"/>
      <c r="K115" s="59"/>
    </row>
    <row r="116" spans="1:11">
      <c r="A116" s="136"/>
      <c r="B116" s="136"/>
      <c r="C116" s="189" t="s">
        <v>862</v>
      </c>
      <c r="D116" s="67">
        <v>50</v>
      </c>
      <c r="E116" s="136"/>
      <c r="F116" s="136"/>
      <c r="G116" s="67">
        <v>500</v>
      </c>
      <c r="H116" s="136"/>
      <c r="I116" s="136"/>
      <c r="J116" s="136"/>
      <c r="K116" s="59"/>
    </row>
    <row r="117" spans="1:11">
      <c r="A117" s="136"/>
      <c r="B117" s="136"/>
      <c r="C117" s="189" t="s">
        <v>496</v>
      </c>
      <c r="D117" s="67">
        <v>10</v>
      </c>
      <c r="E117" s="136"/>
      <c r="F117" s="136"/>
      <c r="G117" s="67">
        <v>170</v>
      </c>
      <c r="H117" s="136"/>
      <c r="I117" s="136"/>
      <c r="J117" s="136"/>
      <c r="K117" s="59"/>
    </row>
    <row r="118" spans="1:11">
      <c r="A118" s="136"/>
      <c r="B118" s="136"/>
      <c r="C118" s="189" t="s">
        <v>497</v>
      </c>
      <c r="D118" s="67">
        <v>10</v>
      </c>
      <c r="E118" s="136"/>
      <c r="F118" s="136"/>
      <c r="G118" s="67">
        <v>190</v>
      </c>
      <c r="H118" s="136"/>
      <c r="I118" s="136"/>
      <c r="J118" s="136"/>
      <c r="K118" s="59"/>
    </row>
    <row r="119" spans="1:11">
      <c r="A119" s="136"/>
      <c r="B119" s="136"/>
      <c r="C119" s="136"/>
      <c r="D119" s="136"/>
      <c r="E119" s="136"/>
      <c r="F119" s="136"/>
      <c r="G119" s="136"/>
      <c r="H119" s="136"/>
      <c r="I119" s="136"/>
      <c r="J119" s="136"/>
      <c r="K119" s="59"/>
    </row>
    <row r="120" spans="1:11">
      <c r="A120" s="57"/>
      <c r="B120" s="57"/>
      <c r="C120" s="57"/>
      <c r="D120" s="57"/>
      <c r="E120" s="57"/>
      <c r="F120" s="57">
        <v>50</v>
      </c>
      <c r="G120" s="61">
        <f>SUM(G112:G119)</f>
        <v>3145</v>
      </c>
      <c r="H120" s="57"/>
      <c r="I120" s="57"/>
      <c r="J120" s="57"/>
      <c r="K120" s="60"/>
    </row>
    <row r="121" spans="1:11">
      <c r="A121" s="158" t="s">
        <v>1039</v>
      </c>
      <c r="B121" s="55"/>
      <c r="C121" s="133" t="s">
        <v>1038</v>
      </c>
      <c r="D121" s="93">
        <v>30</v>
      </c>
      <c r="E121" s="55"/>
      <c r="F121" s="55"/>
      <c r="G121" s="93">
        <v>1100</v>
      </c>
      <c r="H121" s="55">
        <v>2368</v>
      </c>
      <c r="I121" s="55"/>
      <c r="J121" s="93"/>
      <c r="K121" s="58"/>
    </row>
    <row r="122" spans="1:11">
      <c r="A122" s="136"/>
      <c r="B122" s="136"/>
      <c r="C122" s="107" t="s">
        <v>806</v>
      </c>
      <c r="D122" s="67">
        <v>150</v>
      </c>
      <c r="E122" s="136"/>
      <c r="F122" s="136"/>
      <c r="G122" s="67">
        <v>1250</v>
      </c>
      <c r="H122" s="136"/>
      <c r="I122" s="136"/>
      <c r="J122" s="136"/>
      <c r="K122" s="59"/>
    </row>
    <row r="123" spans="1:11">
      <c r="A123" s="136"/>
      <c r="B123" s="136"/>
      <c r="C123" s="136"/>
      <c r="D123" s="136"/>
      <c r="E123" s="136"/>
      <c r="F123" s="136"/>
      <c r="G123" s="136"/>
      <c r="H123" s="136"/>
      <c r="I123" s="136"/>
      <c r="J123" s="136"/>
      <c r="K123" s="59"/>
    </row>
    <row r="124" spans="1:11">
      <c r="A124" s="57"/>
      <c r="B124" s="57"/>
      <c r="C124" s="57"/>
      <c r="D124" s="57"/>
      <c r="E124" s="57"/>
      <c r="F124" s="57">
        <v>18</v>
      </c>
      <c r="G124" s="61">
        <f>SUM(G121:G123)</f>
        <v>2350</v>
      </c>
      <c r="H124" s="57"/>
      <c r="I124" s="57"/>
      <c r="J124" s="57"/>
      <c r="K124" s="60"/>
    </row>
    <row r="125" spans="1:11">
      <c r="A125" s="158" t="s">
        <v>1040</v>
      </c>
      <c r="B125" s="55"/>
      <c r="C125" s="133" t="s">
        <v>1041</v>
      </c>
      <c r="D125" s="55">
        <v>200</v>
      </c>
      <c r="E125" s="55"/>
      <c r="F125" s="55"/>
      <c r="G125" s="55">
        <v>400</v>
      </c>
      <c r="H125" s="55">
        <v>5465</v>
      </c>
      <c r="I125" s="55"/>
      <c r="J125" s="55"/>
      <c r="K125" s="58"/>
    </row>
    <row r="126" spans="1:11">
      <c r="A126" s="136"/>
      <c r="B126" s="136"/>
      <c r="C126" s="189" t="s">
        <v>1042</v>
      </c>
      <c r="D126" s="67">
        <v>50</v>
      </c>
      <c r="E126" s="136"/>
      <c r="F126" s="136"/>
      <c r="G126" s="67">
        <v>780</v>
      </c>
      <c r="H126" s="136"/>
      <c r="I126" s="136"/>
      <c r="J126" s="136"/>
      <c r="K126" s="59"/>
    </row>
    <row r="127" spans="1:11">
      <c r="A127" s="136"/>
      <c r="B127" s="136"/>
      <c r="C127" s="189" t="s">
        <v>1043</v>
      </c>
      <c r="D127" s="67">
        <v>25</v>
      </c>
      <c r="E127" s="136"/>
      <c r="F127" s="136"/>
      <c r="G127" s="67">
        <v>435</v>
      </c>
      <c r="H127" s="136"/>
      <c r="I127" s="136"/>
      <c r="J127" s="136"/>
      <c r="K127" s="59"/>
    </row>
    <row r="128" spans="1:11">
      <c r="A128" s="136"/>
      <c r="B128" s="136"/>
      <c r="C128" s="189" t="s">
        <v>1044</v>
      </c>
      <c r="D128" s="67">
        <v>50</v>
      </c>
      <c r="E128" s="136"/>
      <c r="F128" s="136"/>
      <c r="G128" s="67">
        <v>500</v>
      </c>
      <c r="H128" s="136"/>
      <c r="I128" s="136"/>
      <c r="J128" s="136"/>
      <c r="K128" s="59"/>
    </row>
    <row r="129" spans="1:11">
      <c r="A129" s="136"/>
      <c r="B129" s="136"/>
      <c r="C129" s="189" t="s">
        <v>1045</v>
      </c>
      <c r="D129" s="67">
        <v>20</v>
      </c>
      <c r="E129" s="136"/>
      <c r="F129" s="136"/>
      <c r="G129" s="67">
        <v>650</v>
      </c>
      <c r="H129" s="136"/>
      <c r="I129" s="136"/>
      <c r="J129" s="136"/>
      <c r="K129" s="59"/>
    </row>
    <row r="130" spans="1:11">
      <c r="A130" s="136"/>
      <c r="B130" s="136"/>
      <c r="C130" s="189" t="s">
        <v>1046</v>
      </c>
      <c r="D130" s="67">
        <v>50</v>
      </c>
      <c r="E130" s="136"/>
      <c r="F130" s="136"/>
      <c r="G130" s="67">
        <v>650</v>
      </c>
      <c r="H130" s="136"/>
      <c r="I130" s="136"/>
      <c r="J130" s="136"/>
      <c r="K130" s="59"/>
    </row>
    <row r="131" spans="1:11">
      <c r="A131" s="136"/>
      <c r="B131" s="136"/>
      <c r="C131" s="189" t="s">
        <v>1047</v>
      </c>
      <c r="D131" s="67">
        <v>50</v>
      </c>
      <c r="E131" s="136"/>
      <c r="F131" s="136"/>
      <c r="G131" s="67">
        <v>700</v>
      </c>
      <c r="H131" s="136"/>
      <c r="I131" s="136"/>
      <c r="J131" s="136"/>
      <c r="K131" s="59"/>
    </row>
    <row r="132" spans="1:11">
      <c r="A132" s="136"/>
      <c r="B132" s="136"/>
      <c r="C132" s="189" t="s">
        <v>1068</v>
      </c>
      <c r="D132" s="67">
        <v>25</v>
      </c>
      <c r="E132" s="136"/>
      <c r="F132" s="136"/>
      <c r="G132" s="67">
        <v>365</v>
      </c>
      <c r="H132" s="136"/>
      <c r="I132" s="136"/>
      <c r="J132" s="136"/>
      <c r="K132" s="59"/>
    </row>
    <row r="133" spans="1:11">
      <c r="A133" s="136"/>
      <c r="B133" s="136"/>
      <c r="C133" s="189">
        <v>102032</v>
      </c>
      <c r="D133" s="67">
        <v>100</v>
      </c>
      <c r="E133" s="136"/>
      <c r="F133" s="136"/>
      <c r="G133" s="67">
        <v>335</v>
      </c>
      <c r="H133" s="136"/>
      <c r="I133" s="136"/>
      <c r="J133" s="136"/>
      <c r="K133" s="59"/>
    </row>
    <row r="134" spans="1:11">
      <c r="A134" s="136"/>
      <c r="B134" s="136"/>
      <c r="C134" s="227" t="s">
        <v>1072</v>
      </c>
      <c r="D134" s="67">
        <v>50</v>
      </c>
      <c r="E134" s="136"/>
      <c r="F134" s="136"/>
      <c r="G134" s="67">
        <v>600</v>
      </c>
      <c r="H134" s="136"/>
      <c r="I134" s="136"/>
      <c r="J134" s="136"/>
      <c r="K134" s="59"/>
    </row>
    <row r="135" spans="1:11">
      <c r="A135" s="136"/>
      <c r="B135" s="136"/>
      <c r="C135" s="136"/>
      <c r="D135" s="136"/>
      <c r="E135" s="136"/>
      <c r="F135" s="136"/>
      <c r="G135" s="136"/>
      <c r="H135" s="136"/>
      <c r="I135" s="136"/>
      <c r="J135" s="136"/>
      <c r="K135" s="59"/>
    </row>
    <row r="136" spans="1:11">
      <c r="A136" s="57"/>
      <c r="B136" s="57"/>
      <c r="C136" s="57"/>
      <c r="D136" s="57"/>
      <c r="E136" s="57"/>
      <c r="F136" s="57">
        <v>50</v>
      </c>
      <c r="G136" s="61">
        <f>SUM(G125:G135)</f>
        <v>5415</v>
      </c>
      <c r="H136" s="57"/>
      <c r="I136" s="57"/>
      <c r="J136" s="57"/>
      <c r="K136" s="60"/>
    </row>
    <row r="137" spans="1:11">
      <c r="A137" s="158" t="s">
        <v>1048</v>
      </c>
      <c r="B137" s="55"/>
      <c r="C137" s="206" t="s">
        <v>1049</v>
      </c>
      <c r="D137" s="93">
        <v>240</v>
      </c>
      <c r="E137" s="55"/>
      <c r="F137" s="55"/>
      <c r="G137" s="93">
        <v>800</v>
      </c>
      <c r="H137" s="55">
        <v>4780</v>
      </c>
      <c r="I137" s="55"/>
      <c r="J137" s="55"/>
      <c r="K137" s="58"/>
    </row>
    <row r="138" spans="1:11">
      <c r="A138" s="136"/>
      <c r="B138" s="136"/>
      <c r="C138" s="207" t="s">
        <v>1050</v>
      </c>
      <c r="D138" s="67">
        <v>240</v>
      </c>
      <c r="E138" s="136"/>
      <c r="F138" s="136"/>
      <c r="G138" s="67">
        <v>800</v>
      </c>
      <c r="H138" s="136"/>
      <c r="I138" s="136"/>
      <c r="J138" s="136"/>
      <c r="K138" s="59"/>
    </row>
    <row r="139" spans="1:11">
      <c r="A139" s="136"/>
      <c r="B139" s="136"/>
      <c r="C139" s="207" t="s">
        <v>1051</v>
      </c>
      <c r="D139" s="67">
        <v>50</v>
      </c>
      <c r="E139" s="136"/>
      <c r="F139" s="136"/>
      <c r="G139" s="67">
        <v>680</v>
      </c>
      <c r="H139" s="136"/>
      <c r="I139" s="136"/>
      <c r="J139" s="136"/>
      <c r="K139" s="59"/>
    </row>
    <row r="140" spans="1:11">
      <c r="A140" s="136"/>
      <c r="B140" s="136"/>
      <c r="C140" s="207" t="s">
        <v>1052</v>
      </c>
      <c r="D140" s="67">
        <v>50</v>
      </c>
      <c r="E140" s="136"/>
      <c r="F140" s="136"/>
      <c r="G140" s="67">
        <v>700</v>
      </c>
      <c r="H140" s="136"/>
      <c r="I140" s="136"/>
      <c r="J140" s="136"/>
      <c r="K140" s="59"/>
    </row>
    <row r="141" spans="1:11">
      <c r="A141" s="136"/>
      <c r="B141" s="136"/>
      <c r="C141" s="207" t="s">
        <v>1053</v>
      </c>
      <c r="D141" s="67">
        <v>20</v>
      </c>
      <c r="E141" s="136"/>
      <c r="F141" s="136"/>
      <c r="G141" s="67">
        <v>430</v>
      </c>
      <c r="H141" s="136"/>
      <c r="I141" s="136"/>
      <c r="J141" s="136"/>
      <c r="K141" s="59"/>
    </row>
    <row r="142" spans="1:11">
      <c r="A142" s="136"/>
      <c r="B142" s="136"/>
      <c r="C142" s="207" t="s">
        <v>1054</v>
      </c>
      <c r="D142" s="67">
        <v>50</v>
      </c>
      <c r="E142" s="136"/>
      <c r="F142" s="136"/>
      <c r="G142" s="67">
        <v>500</v>
      </c>
      <c r="H142" s="136"/>
      <c r="I142" s="136"/>
      <c r="J142" s="136"/>
      <c r="K142" s="59"/>
    </row>
    <row r="143" spans="1:11">
      <c r="A143" s="136"/>
      <c r="B143" s="136"/>
      <c r="C143" s="207" t="s">
        <v>1055</v>
      </c>
      <c r="D143" s="67">
        <v>50</v>
      </c>
      <c r="E143" s="136"/>
      <c r="F143" s="136"/>
      <c r="G143" s="67">
        <v>520</v>
      </c>
      <c r="H143" s="136"/>
      <c r="I143" s="136"/>
      <c r="J143" s="136"/>
      <c r="K143" s="59"/>
    </row>
    <row r="144" spans="1:11">
      <c r="A144" s="136"/>
      <c r="B144" s="136"/>
      <c r="C144" s="189" t="s">
        <v>1056</v>
      </c>
      <c r="D144" s="67">
        <v>50</v>
      </c>
      <c r="E144" s="136"/>
      <c r="F144" s="136"/>
      <c r="G144" s="67">
        <v>300</v>
      </c>
      <c r="H144" s="136"/>
      <c r="I144" s="136"/>
      <c r="J144" s="136"/>
      <c r="K144" s="59"/>
    </row>
    <row r="145" spans="1:11">
      <c r="A145" s="136"/>
      <c r="B145" s="136"/>
      <c r="C145" s="136"/>
      <c r="D145" s="136"/>
      <c r="E145" s="136"/>
      <c r="F145" s="136"/>
      <c r="G145" s="136"/>
      <c r="H145" s="136"/>
      <c r="I145" s="136"/>
      <c r="J145" s="136"/>
      <c r="K145" s="59"/>
    </row>
    <row r="146" spans="1:11">
      <c r="A146" s="57"/>
      <c r="B146" s="57"/>
      <c r="C146" s="57"/>
      <c r="D146" s="57"/>
      <c r="E146" s="57"/>
      <c r="F146" s="57">
        <v>50</v>
      </c>
      <c r="G146" s="61">
        <f>SUM(G137:G145)</f>
        <v>4730</v>
      </c>
      <c r="H146" s="57"/>
      <c r="I146" s="57"/>
      <c r="J146" s="57"/>
      <c r="K146" s="60"/>
    </row>
    <row r="147" spans="1:11">
      <c r="A147" s="158" t="s">
        <v>1064</v>
      </c>
      <c r="B147" s="55"/>
      <c r="C147" s="133" t="s">
        <v>1057</v>
      </c>
      <c r="D147" s="55">
        <v>240</v>
      </c>
      <c r="E147" s="55"/>
      <c r="F147" s="55"/>
      <c r="G147" s="55">
        <v>700</v>
      </c>
      <c r="H147" s="55">
        <v>5120</v>
      </c>
      <c r="I147" s="55"/>
      <c r="J147" s="55"/>
      <c r="K147" s="58"/>
    </row>
    <row r="148" spans="1:11">
      <c r="A148" s="136"/>
      <c r="B148" s="136"/>
      <c r="C148" s="189" t="s">
        <v>1058</v>
      </c>
      <c r="D148" s="67">
        <v>150</v>
      </c>
      <c r="E148" s="136"/>
      <c r="F148" s="136"/>
      <c r="G148" s="67">
        <v>1250</v>
      </c>
      <c r="H148" s="136"/>
      <c r="I148" s="136"/>
      <c r="J148" s="136"/>
      <c r="K148" s="59"/>
    </row>
    <row r="149" spans="1:11">
      <c r="A149" s="136"/>
      <c r="B149" s="136"/>
      <c r="C149" s="189" t="s">
        <v>1059</v>
      </c>
      <c r="D149" s="67">
        <v>80</v>
      </c>
      <c r="E149" s="136"/>
      <c r="F149" s="136"/>
      <c r="G149" s="67">
        <v>670</v>
      </c>
      <c r="H149" s="136"/>
      <c r="I149" s="136"/>
      <c r="J149" s="136"/>
      <c r="K149" s="59"/>
    </row>
    <row r="150" spans="1:11">
      <c r="A150" s="136"/>
      <c r="B150" s="136"/>
      <c r="C150" s="189" t="s">
        <v>1060</v>
      </c>
      <c r="D150" s="67">
        <v>50</v>
      </c>
      <c r="E150" s="136"/>
      <c r="F150" s="136"/>
      <c r="G150" s="67">
        <v>500</v>
      </c>
      <c r="H150" s="136"/>
      <c r="I150" s="136"/>
      <c r="J150" s="136"/>
      <c r="K150" s="59"/>
    </row>
    <row r="151" spans="1:11">
      <c r="A151" s="136"/>
      <c r="B151" s="136"/>
      <c r="C151" s="189" t="s">
        <v>1061</v>
      </c>
      <c r="D151" s="67">
        <v>50</v>
      </c>
      <c r="E151" s="136"/>
      <c r="F151" s="136"/>
      <c r="G151" s="67">
        <v>420</v>
      </c>
      <c r="H151" s="136"/>
      <c r="I151" s="136"/>
      <c r="J151" s="136"/>
      <c r="K151" s="59"/>
    </row>
    <row r="152" spans="1:11">
      <c r="A152" s="136"/>
      <c r="B152" s="136"/>
      <c r="C152" s="189" t="s">
        <v>1062</v>
      </c>
      <c r="D152" s="67">
        <v>20</v>
      </c>
      <c r="E152" s="136"/>
      <c r="F152" s="136"/>
      <c r="G152" s="67">
        <v>830</v>
      </c>
      <c r="H152" s="136"/>
      <c r="I152" s="136"/>
      <c r="J152" s="136"/>
      <c r="K152" s="59"/>
    </row>
    <row r="153" spans="1:11">
      <c r="A153" s="136"/>
      <c r="B153" s="136"/>
      <c r="C153" s="189" t="s">
        <v>1063</v>
      </c>
      <c r="D153" s="67">
        <v>50</v>
      </c>
      <c r="E153" s="136"/>
      <c r="F153" s="136"/>
      <c r="G153" s="67">
        <v>700</v>
      </c>
      <c r="H153" s="136"/>
      <c r="I153" s="136"/>
      <c r="J153" s="136"/>
      <c r="K153" s="59"/>
    </row>
    <row r="154" spans="1:11">
      <c r="A154" s="136"/>
      <c r="B154" s="136"/>
      <c r="C154" s="136"/>
      <c r="D154" s="136"/>
      <c r="E154" s="136"/>
      <c r="F154" s="136"/>
      <c r="G154" s="136"/>
      <c r="H154" s="136"/>
      <c r="I154" s="136"/>
      <c r="J154" s="136"/>
      <c r="K154" s="59"/>
    </row>
    <row r="155" spans="1:11">
      <c r="A155" s="57"/>
      <c r="B155" s="57"/>
      <c r="C155" s="57"/>
      <c r="D155" s="57"/>
      <c r="E155" s="57"/>
      <c r="F155" s="57">
        <v>50</v>
      </c>
      <c r="G155" s="61">
        <f>SUM(G147:G154)</f>
        <v>5070</v>
      </c>
      <c r="H155" s="57"/>
      <c r="I155" s="57"/>
      <c r="J155" s="57"/>
      <c r="K155" s="60"/>
    </row>
    <row r="156" spans="1:11">
      <c r="A156" s="158" t="s">
        <v>1065</v>
      </c>
      <c r="B156" s="55"/>
      <c r="C156" s="133" t="s">
        <v>1066</v>
      </c>
      <c r="D156" s="93">
        <v>25</v>
      </c>
      <c r="E156" s="55"/>
      <c r="F156" s="55"/>
      <c r="G156" s="93">
        <v>340</v>
      </c>
      <c r="H156" s="55">
        <v>495</v>
      </c>
      <c r="I156" s="55"/>
      <c r="J156" s="55"/>
      <c r="K156" s="58"/>
    </row>
    <row r="157" spans="1:11">
      <c r="A157" s="136"/>
      <c r="B157" s="136"/>
      <c r="C157" s="189" t="s">
        <v>1067</v>
      </c>
      <c r="D157" s="67">
        <v>10</v>
      </c>
      <c r="E157" s="136"/>
      <c r="F157" s="136"/>
      <c r="G157" s="67">
        <v>155</v>
      </c>
      <c r="H157" s="136"/>
      <c r="I157" s="136"/>
      <c r="J157" s="136"/>
      <c r="K157" s="59"/>
    </row>
    <row r="158" spans="1:11">
      <c r="A158" s="136"/>
      <c r="B158" s="136"/>
      <c r="C158" s="136"/>
      <c r="D158" s="136"/>
      <c r="E158" s="136"/>
      <c r="F158" s="136"/>
      <c r="G158" s="136"/>
      <c r="H158" s="136"/>
      <c r="I158" s="136"/>
      <c r="J158" s="136"/>
      <c r="K158" s="59"/>
    </row>
    <row r="159" spans="1:11">
      <c r="A159" s="57"/>
      <c r="B159" s="57"/>
      <c r="C159" s="57"/>
      <c r="D159" s="57"/>
      <c r="E159" s="57"/>
      <c r="F159" s="57"/>
      <c r="G159" s="61">
        <f>SUM(G156:G158)</f>
        <v>495</v>
      </c>
      <c r="H159" s="57"/>
      <c r="I159" s="57"/>
      <c r="J159" s="57"/>
      <c r="K159" s="60"/>
    </row>
    <row r="160" spans="1:11">
      <c r="A160" s="158" t="s">
        <v>1078</v>
      </c>
      <c r="B160" s="55"/>
      <c r="C160" s="228" t="s">
        <v>1073</v>
      </c>
      <c r="D160" s="93">
        <v>60</v>
      </c>
      <c r="E160" s="55"/>
      <c r="F160" s="55"/>
      <c r="G160" s="93">
        <v>315</v>
      </c>
      <c r="H160" s="55">
        <v>2425</v>
      </c>
      <c r="I160" s="55"/>
      <c r="J160" s="55"/>
      <c r="K160" s="58"/>
    </row>
    <row r="161" spans="1:11">
      <c r="A161" s="136"/>
      <c r="B161" s="136"/>
      <c r="C161" s="227" t="s">
        <v>1074</v>
      </c>
      <c r="D161" s="67">
        <v>100</v>
      </c>
      <c r="E161" s="136"/>
      <c r="F161" s="136"/>
      <c r="G161" s="67">
        <v>200</v>
      </c>
      <c r="H161" s="136"/>
      <c r="I161" s="136"/>
      <c r="J161" s="136"/>
      <c r="K161" s="59"/>
    </row>
    <row r="162" spans="1:11">
      <c r="A162" s="136"/>
      <c r="B162" s="136"/>
      <c r="C162" s="227" t="s">
        <v>1075</v>
      </c>
      <c r="D162" s="67">
        <v>50</v>
      </c>
      <c r="E162" s="136"/>
      <c r="F162" s="136"/>
      <c r="G162" s="67">
        <v>780</v>
      </c>
      <c r="H162" s="136"/>
      <c r="I162" s="136"/>
      <c r="J162" s="136"/>
      <c r="K162" s="59"/>
    </row>
    <row r="163" spans="1:11">
      <c r="A163" s="136"/>
      <c r="B163" s="136"/>
      <c r="C163" s="227" t="s">
        <v>1076</v>
      </c>
      <c r="D163" s="67">
        <v>50</v>
      </c>
      <c r="E163" s="136"/>
      <c r="F163" s="136"/>
      <c r="G163" s="67">
        <v>700</v>
      </c>
      <c r="H163" s="136"/>
      <c r="I163" s="136"/>
      <c r="J163" s="136"/>
      <c r="K163" s="59"/>
    </row>
    <row r="164" spans="1:11">
      <c r="A164" s="136"/>
      <c r="B164" s="136"/>
      <c r="C164" s="227" t="s">
        <v>1077</v>
      </c>
      <c r="D164" s="67">
        <v>20</v>
      </c>
      <c r="E164" s="136"/>
      <c r="F164" s="136"/>
      <c r="G164" s="67">
        <v>430</v>
      </c>
      <c r="H164" s="136"/>
      <c r="I164" s="136"/>
      <c r="J164" s="136"/>
      <c r="K164" s="59"/>
    </row>
    <row r="165" spans="1:11">
      <c r="A165" s="136"/>
      <c r="B165" s="136"/>
      <c r="C165" s="136"/>
      <c r="D165" s="136"/>
      <c r="E165" s="136"/>
      <c r="F165" s="136"/>
      <c r="G165" s="136"/>
      <c r="H165" s="136"/>
      <c r="I165" s="136"/>
      <c r="J165" s="136"/>
      <c r="K165" s="59"/>
    </row>
    <row r="166" spans="1:11">
      <c r="A166" s="57"/>
      <c r="B166" s="57"/>
      <c r="C166" s="57"/>
      <c r="D166" s="57"/>
      <c r="E166" s="57"/>
      <c r="F166" s="57"/>
      <c r="G166" s="61">
        <f>SUM(G160:G165)</f>
        <v>2425</v>
      </c>
      <c r="H166" s="57"/>
      <c r="I166" s="57"/>
      <c r="J166" s="57"/>
      <c r="K166" s="60"/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K144"/>
  <sheetViews>
    <sheetView workbookViewId="0">
      <selection activeCell="C12" sqref="C12"/>
    </sheetView>
  </sheetViews>
  <sheetFormatPr defaultRowHeight="15"/>
  <cols>
    <col min="1" max="1" width="18.85546875" customWidth="1"/>
    <col min="2" max="2" width="11.42578125" customWidth="1"/>
    <col min="3" max="3" width="84.140625" customWidth="1"/>
  </cols>
  <sheetData>
    <row r="1" spans="1:11" ht="21">
      <c r="C1" s="209" t="s">
        <v>1197</v>
      </c>
    </row>
    <row r="2" spans="1:11" ht="18.75">
      <c r="A2" s="210" t="s">
        <v>619</v>
      </c>
    </row>
    <row r="3" spans="1:11">
      <c r="A3" s="30"/>
      <c r="B3" s="30"/>
      <c r="C3" s="30"/>
      <c r="D3" s="29"/>
      <c r="E3" s="29"/>
      <c r="F3" s="29"/>
      <c r="G3" s="29"/>
      <c r="H3" s="29"/>
      <c r="I3" s="29"/>
      <c r="J3" s="29"/>
      <c r="K3" s="29"/>
    </row>
    <row r="4" spans="1:11">
      <c r="A4" s="30"/>
      <c r="B4" s="30"/>
      <c r="C4" s="30"/>
      <c r="D4" s="29"/>
      <c r="E4" s="29"/>
      <c r="F4" s="29"/>
      <c r="G4" s="29"/>
      <c r="H4" s="29"/>
      <c r="I4" s="29"/>
      <c r="J4" s="29"/>
      <c r="K4" s="29"/>
    </row>
    <row r="5" spans="1:11" ht="15.75" thickBo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ht="18" thickBot="1">
      <c r="A6" s="31" t="s">
        <v>1</v>
      </c>
      <c r="B6" s="32" t="s">
        <v>2</v>
      </c>
      <c r="C6" s="32" t="s">
        <v>3</v>
      </c>
      <c r="D6" s="32" t="s">
        <v>4</v>
      </c>
      <c r="E6" s="32" t="s">
        <v>5</v>
      </c>
      <c r="F6" s="32" t="s">
        <v>6</v>
      </c>
      <c r="G6" s="32" t="s">
        <v>7</v>
      </c>
      <c r="H6" s="32" t="s">
        <v>8</v>
      </c>
      <c r="I6" s="32" t="s">
        <v>9</v>
      </c>
      <c r="J6" s="32" t="s">
        <v>10</v>
      </c>
      <c r="K6" s="33" t="s">
        <v>11</v>
      </c>
    </row>
    <row r="7" spans="1:11">
      <c r="A7" s="158" t="s">
        <v>1091</v>
      </c>
      <c r="B7" s="67"/>
      <c r="C7" s="107" t="s">
        <v>1110</v>
      </c>
      <c r="D7" s="67">
        <v>100</v>
      </c>
      <c r="E7" s="136"/>
      <c r="F7" s="136"/>
      <c r="G7" s="67">
        <v>700</v>
      </c>
      <c r="H7" s="136">
        <v>700</v>
      </c>
      <c r="I7" s="136"/>
      <c r="J7" s="136"/>
      <c r="K7" s="59"/>
    </row>
    <row r="8" spans="1:11">
      <c r="A8" s="136"/>
      <c r="B8" s="67"/>
      <c r="C8" s="136"/>
      <c r="D8" s="136"/>
      <c r="E8" s="136"/>
      <c r="F8" s="136"/>
      <c r="G8" s="136"/>
      <c r="H8" s="136"/>
      <c r="I8" s="136"/>
      <c r="J8" s="136"/>
      <c r="K8" s="59"/>
    </row>
    <row r="9" spans="1:11">
      <c r="A9" s="57"/>
      <c r="B9" s="132"/>
      <c r="C9" s="57"/>
      <c r="D9" s="57"/>
      <c r="E9" s="57"/>
      <c r="F9" s="57" t="s">
        <v>1092</v>
      </c>
      <c r="G9" s="61">
        <v>700</v>
      </c>
      <c r="H9" s="57"/>
      <c r="I9" s="57"/>
      <c r="J9" s="57"/>
      <c r="K9" s="60"/>
    </row>
    <row r="10" spans="1:11">
      <c r="A10" s="54" t="s">
        <v>1180</v>
      </c>
      <c r="B10" s="93"/>
      <c r="C10" s="126" t="s">
        <v>1018</v>
      </c>
      <c r="D10" s="55">
        <v>50</v>
      </c>
      <c r="E10" s="55"/>
      <c r="F10" s="55"/>
      <c r="G10" s="93">
        <v>986</v>
      </c>
      <c r="H10" s="55">
        <v>986</v>
      </c>
      <c r="I10" s="55"/>
      <c r="J10" s="93"/>
      <c r="K10" s="58"/>
    </row>
    <row r="11" spans="1:11">
      <c r="A11" s="136"/>
      <c r="B11" s="67"/>
      <c r="C11" s="136"/>
      <c r="D11" s="136"/>
      <c r="E11" s="136"/>
      <c r="F11" s="136"/>
      <c r="G11" s="136"/>
      <c r="H11" s="136"/>
      <c r="I11" s="136"/>
      <c r="J11" s="136"/>
      <c r="K11" s="59"/>
    </row>
    <row r="12" spans="1:11">
      <c r="A12" s="57"/>
      <c r="B12" s="132"/>
      <c r="C12" s="57"/>
      <c r="D12" s="57"/>
      <c r="E12" s="57"/>
      <c r="F12" s="57" t="s">
        <v>1092</v>
      </c>
      <c r="G12" s="61">
        <f>SUM(G10:G11)</f>
        <v>986</v>
      </c>
      <c r="H12" s="57"/>
      <c r="I12" s="57"/>
      <c r="J12" s="57"/>
      <c r="K12" s="60"/>
    </row>
    <row r="13" spans="1:11">
      <c r="A13" s="158" t="s">
        <v>1093</v>
      </c>
      <c r="B13" s="93"/>
      <c r="C13" s="133" t="s">
        <v>1069</v>
      </c>
      <c r="D13" s="55">
        <v>100</v>
      </c>
      <c r="E13" s="55"/>
      <c r="F13" s="55"/>
      <c r="G13" s="55">
        <v>750</v>
      </c>
      <c r="H13" s="55">
        <v>3404</v>
      </c>
      <c r="I13" s="55"/>
      <c r="J13" s="55"/>
      <c r="K13" s="58"/>
    </row>
    <row r="14" spans="1:11">
      <c r="A14" s="136"/>
      <c r="B14" s="67"/>
      <c r="C14" s="107" t="s">
        <v>1070</v>
      </c>
      <c r="D14" s="136">
        <v>300</v>
      </c>
      <c r="E14" s="136"/>
      <c r="F14" s="136"/>
      <c r="G14" s="136">
        <v>796</v>
      </c>
      <c r="H14" s="136"/>
      <c r="I14" s="136"/>
      <c r="J14" s="136"/>
      <c r="K14" s="59"/>
    </row>
    <row r="15" spans="1:11">
      <c r="A15" s="136"/>
      <c r="B15" s="67"/>
      <c r="C15" s="107" t="s">
        <v>1071</v>
      </c>
      <c r="D15" s="67">
        <v>300</v>
      </c>
      <c r="E15" s="136"/>
      <c r="F15" s="136"/>
      <c r="G15" s="67">
        <v>918</v>
      </c>
      <c r="H15" s="136"/>
      <c r="I15" s="136"/>
      <c r="J15" s="136"/>
      <c r="K15" s="59"/>
    </row>
    <row r="16" spans="1:11">
      <c r="A16" s="136"/>
      <c r="B16" s="67"/>
      <c r="C16" s="189" t="s">
        <v>1109</v>
      </c>
      <c r="D16" s="67">
        <v>100</v>
      </c>
      <c r="E16" s="136"/>
      <c r="F16" s="136"/>
      <c r="G16" s="67">
        <v>890</v>
      </c>
      <c r="H16" s="136"/>
      <c r="I16" s="136"/>
      <c r="J16" s="136"/>
      <c r="K16" s="59"/>
    </row>
    <row r="17" spans="1:11">
      <c r="A17" s="136"/>
      <c r="B17" s="67"/>
      <c r="C17" s="136"/>
      <c r="D17" s="136"/>
      <c r="E17" s="136"/>
      <c r="F17" s="136"/>
      <c r="G17" s="136"/>
      <c r="H17" s="136"/>
      <c r="I17" s="136"/>
      <c r="J17" s="136"/>
      <c r="K17" s="59"/>
    </row>
    <row r="18" spans="1:11">
      <c r="A18" s="57"/>
      <c r="B18" s="132"/>
      <c r="C18" s="57"/>
      <c r="D18" s="57"/>
      <c r="E18" s="57"/>
      <c r="F18" s="57">
        <v>50</v>
      </c>
      <c r="G18" s="61">
        <f>SUM(G13:G17)</f>
        <v>3354</v>
      </c>
      <c r="H18" s="57"/>
      <c r="I18" s="57"/>
      <c r="J18" s="57"/>
      <c r="K18" s="60"/>
    </row>
    <row r="19" spans="1:11">
      <c r="A19" s="54" t="s">
        <v>1181</v>
      </c>
      <c r="B19" s="93"/>
      <c r="C19" s="133" t="s">
        <v>1094</v>
      </c>
      <c r="D19" s="93">
        <v>100</v>
      </c>
      <c r="E19" s="55"/>
      <c r="F19" s="55"/>
      <c r="G19" s="93">
        <v>335</v>
      </c>
      <c r="H19" s="55">
        <v>1505</v>
      </c>
      <c r="I19" s="55"/>
      <c r="J19" s="55"/>
      <c r="K19" s="58"/>
    </row>
    <row r="20" spans="1:11">
      <c r="A20" s="136"/>
      <c r="B20" s="67"/>
      <c r="C20" s="189" t="s">
        <v>1095</v>
      </c>
      <c r="D20" s="67">
        <v>100</v>
      </c>
      <c r="E20" s="136"/>
      <c r="F20" s="136"/>
      <c r="G20" s="67">
        <v>270</v>
      </c>
      <c r="H20" s="136"/>
      <c r="I20" s="136"/>
      <c r="J20" s="136"/>
      <c r="K20" s="59"/>
    </row>
    <row r="21" spans="1:11">
      <c r="A21" s="136"/>
      <c r="B21" s="67"/>
      <c r="C21" s="189" t="s">
        <v>955</v>
      </c>
      <c r="D21" s="67">
        <v>125</v>
      </c>
      <c r="E21" s="136"/>
      <c r="F21" s="136"/>
      <c r="G21" s="67">
        <v>700</v>
      </c>
      <c r="H21" s="136"/>
      <c r="I21" s="136"/>
      <c r="J21" s="136"/>
      <c r="K21" s="59"/>
    </row>
    <row r="22" spans="1:11">
      <c r="A22" s="136"/>
      <c r="B22" s="67"/>
      <c r="C22" s="189" t="s">
        <v>1096</v>
      </c>
      <c r="D22" s="67">
        <v>100</v>
      </c>
      <c r="E22" s="136"/>
      <c r="F22" s="136"/>
      <c r="G22" s="67">
        <v>200</v>
      </c>
      <c r="H22" s="136"/>
      <c r="I22" s="136"/>
      <c r="J22" s="136"/>
      <c r="K22" s="59"/>
    </row>
    <row r="23" spans="1:11">
      <c r="A23" s="136"/>
      <c r="B23" s="67"/>
      <c r="C23" s="136"/>
      <c r="D23" s="136"/>
      <c r="E23" s="136"/>
      <c r="F23" s="136"/>
      <c r="G23" s="136"/>
      <c r="H23" s="136"/>
      <c r="I23" s="136"/>
      <c r="J23" s="136"/>
      <c r="K23" s="59"/>
    </row>
    <row r="24" spans="1:11">
      <c r="A24" s="57"/>
      <c r="B24" s="132"/>
      <c r="C24" s="57"/>
      <c r="D24" s="57"/>
      <c r="E24" s="57"/>
      <c r="F24" s="57"/>
      <c r="G24" s="61">
        <f>SUM(G19:G23)</f>
        <v>1505</v>
      </c>
      <c r="H24" s="57"/>
      <c r="I24" s="57"/>
      <c r="J24" s="57"/>
      <c r="K24" s="60"/>
    </row>
    <row r="25" spans="1:11">
      <c r="A25" s="68" t="s">
        <v>1182</v>
      </c>
      <c r="B25" s="93"/>
      <c r="C25" s="133" t="s">
        <v>1097</v>
      </c>
      <c r="D25" s="93">
        <v>50</v>
      </c>
      <c r="E25" s="55"/>
      <c r="F25" s="55"/>
      <c r="G25" s="93">
        <v>250</v>
      </c>
      <c r="H25" s="55">
        <v>765</v>
      </c>
      <c r="I25" s="55"/>
      <c r="J25" s="55"/>
      <c r="K25" s="58"/>
    </row>
    <row r="26" spans="1:11">
      <c r="A26" s="107" t="s">
        <v>427</v>
      </c>
      <c r="B26" s="67"/>
      <c r="C26" s="189" t="s">
        <v>1107</v>
      </c>
      <c r="D26" s="67">
        <v>50</v>
      </c>
      <c r="E26" s="136"/>
      <c r="F26" s="136"/>
      <c r="G26" s="67">
        <v>500</v>
      </c>
      <c r="H26" s="136"/>
      <c r="I26" s="136"/>
      <c r="J26" s="136"/>
      <c r="K26" s="59"/>
    </row>
    <row r="27" spans="1:11">
      <c r="A27" s="136"/>
      <c r="B27" s="67"/>
      <c r="C27" s="136"/>
      <c r="D27" s="136"/>
      <c r="E27" s="136"/>
      <c r="F27" s="136"/>
      <c r="G27" s="136"/>
      <c r="H27" s="136"/>
      <c r="I27" s="136"/>
      <c r="J27" s="136"/>
      <c r="K27" s="59"/>
    </row>
    <row r="28" spans="1:11">
      <c r="A28" s="57"/>
      <c r="B28" s="132"/>
      <c r="C28" s="57"/>
      <c r="D28" s="57"/>
      <c r="E28" s="57"/>
      <c r="F28" s="57">
        <v>15</v>
      </c>
      <c r="G28" s="61">
        <v>750</v>
      </c>
      <c r="H28" s="57"/>
      <c r="I28" s="57"/>
      <c r="J28" s="57"/>
      <c r="K28" s="60"/>
    </row>
    <row r="29" spans="1:11">
      <c r="A29" s="54" t="s">
        <v>1183</v>
      </c>
      <c r="B29" s="93"/>
      <c r="C29" s="126" t="s">
        <v>1098</v>
      </c>
      <c r="D29" s="55">
        <v>200</v>
      </c>
      <c r="E29" s="55"/>
      <c r="F29" s="55"/>
      <c r="G29" s="55">
        <v>1360</v>
      </c>
      <c r="H29" s="55">
        <v>12015</v>
      </c>
      <c r="I29" s="55"/>
      <c r="J29" s="55"/>
      <c r="K29" s="58"/>
    </row>
    <row r="30" spans="1:11">
      <c r="A30" s="136"/>
      <c r="B30" s="67"/>
      <c r="C30" s="107" t="s">
        <v>1099</v>
      </c>
      <c r="D30" s="136">
        <v>200</v>
      </c>
      <c r="E30" s="136"/>
      <c r="F30" s="136"/>
      <c r="G30" s="136">
        <v>1500</v>
      </c>
      <c r="H30" s="136"/>
      <c r="I30" s="136"/>
      <c r="J30" s="136"/>
      <c r="K30" s="59"/>
    </row>
    <row r="31" spans="1:11">
      <c r="A31" s="136"/>
      <c r="B31" s="67"/>
      <c r="C31" s="107" t="s">
        <v>1100</v>
      </c>
      <c r="D31" s="136">
        <v>30</v>
      </c>
      <c r="E31" s="136"/>
      <c r="F31" s="136"/>
      <c r="G31" s="136">
        <v>1905</v>
      </c>
      <c r="H31" s="136"/>
      <c r="I31" s="136"/>
      <c r="J31" s="136"/>
      <c r="K31" s="59"/>
    </row>
    <row r="32" spans="1:11">
      <c r="A32" s="136"/>
      <c r="B32" s="67"/>
      <c r="C32" s="107" t="s">
        <v>1101</v>
      </c>
      <c r="D32" s="136">
        <v>50</v>
      </c>
      <c r="E32" s="136"/>
      <c r="F32" s="136"/>
      <c r="G32" s="136">
        <v>1350</v>
      </c>
      <c r="H32" s="136"/>
      <c r="I32" s="136"/>
      <c r="J32" s="136"/>
      <c r="K32" s="59"/>
    </row>
    <row r="33" spans="1:11">
      <c r="A33" s="136"/>
      <c r="B33" s="67"/>
      <c r="C33" s="107" t="s">
        <v>1102</v>
      </c>
      <c r="D33" s="136"/>
      <c r="E33" s="136"/>
      <c r="F33" s="136"/>
      <c r="G33" s="136">
        <v>2925</v>
      </c>
      <c r="H33" s="136"/>
      <c r="I33" s="136"/>
      <c r="J33" s="136"/>
      <c r="K33" s="59"/>
    </row>
    <row r="34" spans="1:11">
      <c r="A34" s="136"/>
      <c r="B34" s="67"/>
      <c r="C34" s="107" t="s">
        <v>1111</v>
      </c>
      <c r="D34" s="136"/>
      <c r="E34" s="136"/>
      <c r="F34" s="136"/>
      <c r="G34" s="67">
        <v>2925</v>
      </c>
      <c r="H34" s="136"/>
      <c r="I34" s="136"/>
      <c r="J34" s="136"/>
      <c r="K34" s="59"/>
    </row>
    <row r="35" spans="1:11">
      <c r="A35" s="136"/>
      <c r="B35" s="67"/>
      <c r="C35" s="136"/>
      <c r="D35" s="136"/>
      <c r="E35" s="136"/>
      <c r="F35" s="136"/>
      <c r="G35" s="136"/>
      <c r="H35" s="136"/>
      <c r="I35" s="136"/>
      <c r="J35" s="136"/>
      <c r="K35" s="59"/>
    </row>
    <row r="36" spans="1:11">
      <c r="A36" s="57"/>
      <c r="B36" s="132"/>
      <c r="C36" s="57"/>
      <c r="D36" s="57"/>
      <c r="E36" s="57"/>
      <c r="F36" s="57">
        <v>50</v>
      </c>
      <c r="G36" s="61">
        <f>SUM(G29:G34)</f>
        <v>11965</v>
      </c>
      <c r="H36" s="57"/>
      <c r="I36" s="57"/>
      <c r="J36" s="57"/>
      <c r="K36" s="60"/>
    </row>
    <row r="37" spans="1:11">
      <c r="A37" s="54" t="s">
        <v>1184</v>
      </c>
      <c r="B37" s="93"/>
      <c r="C37" s="133" t="s">
        <v>1103</v>
      </c>
      <c r="D37" s="55">
        <v>50</v>
      </c>
      <c r="E37" s="55"/>
      <c r="F37" s="55"/>
      <c r="G37" s="55">
        <v>500</v>
      </c>
      <c r="H37" s="55">
        <v>2360</v>
      </c>
      <c r="I37" s="55">
        <v>7</v>
      </c>
      <c r="J37" s="55"/>
      <c r="K37" s="58"/>
    </row>
    <row r="38" spans="1:11">
      <c r="A38" s="107" t="s">
        <v>706</v>
      </c>
      <c r="B38" s="67"/>
      <c r="C38" s="189" t="s">
        <v>1104</v>
      </c>
      <c r="D38" s="136">
        <v>30</v>
      </c>
      <c r="E38" s="136"/>
      <c r="F38" s="136"/>
      <c r="G38" s="67">
        <v>750</v>
      </c>
      <c r="H38" s="136"/>
      <c r="I38" s="136"/>
      <c r="J38" s="136"/>
      <c r="K38" s="59"/>
    </row>
    <row r="39" spans="1:11">
      <c r="A39" s="136"/>
      <c r="B39" s="67"/>
      <c r="C39" s="189" t="s">
        <v>1106</v>
      </c>
      <c r="D39" s="136">
        <v>50</v>
      </c>
      <c r="E39" s="136"/>
      <c r="F39" s="136"/>
      <c r="G39" s="67">
        <v>638</v>
      </c>
      <c r="H39" s="136"/>
      <c r="I39" s="136"/>
      <c r="J39" s="136"/>
      <c r="K39" s="59"/>
    </row>
    <row r="40" spans="1:11">
      <c r="A40" s="136"/>
      <c r="B40" s="67"/>
      <c r="C40" s="189" t="s">
        <v>1105</v>
      </c>
      <c r="D40" s="67">
        <v>25</v>
      </c>
      <c r="E40" s="136"/>
      <c r="F40" s="136"/>
      <c r="G40" s="67">
        <v>465</v>
      </c>
      <c r="H40" s="136"/>
      <c r="I40" s="136"/>
      <c r="J40" s="136"/>
      <c r="K40" s="59"/>
    </row>
    <row r="41" spans="1:11">
      <c r="A41" s="136"/>
      <c r="B41" s="67"/>
      <c r="C41" s="136"/>
      <c r="D41" s="136"/>
      <c r="E41" s="136"/>
      <c r="F41" s="136"/>
      <c r="G41" s="136"/>
      <c r="H41" s="136"/>
      <c r="I41" s="136"/>
      <c r="J41" s="136"/>
      <c r="K41" s="59"/>
    </row>
    <row r="42" spans="1:11">
      <c r="A42" s="57"/>
      <c r="B42" s="132"/>
      <c r="C42" s="57"/>
      <c r="D42" s="57"/>
      <c r="E42" s="57"/>
      <c r="F42" s="57" t="s">
        <v>1092</v>
      </c>
      <c r="G42" s="61">
        <f>SUM(G37:G41)</f>
        <v>2353</v>
      </c>
      <c r="H42" s="57"/>
      <c r="I42" s="57"/>
      <c r="J42" s="57"/>
      <c r="K42" s="60"/>
    </row>
    <row r="43" spans="1:11">
      <c r="A43" s="54" t="s">
        <v>1185</v>
      </c>
      <c r="B43" s="93"/>
      <c r="C43" s="133" t="s">
        <v>1112</v>
      </c>
      <c r="D43" s="93">
        <v>150</v>
      </c>
      <c r="E43" s="55"/>
      <c r="F43" s="55"/>
      <c r="G43" s="93">
        <v>880</v>
      </c>
      <c r="H43" s="55">
        <v>895</v>
      </c>
      <c r="I43" s="55"/>
      <c r="J43" s="55"/>
      <c r="K43" s="58"/>
    </row>
    <row r="44" spans="1:11">
      <c r="A44" s="136"/>
      <c r="B44" s="67"/>
      <c r="C44" s="136"/>
      <c r="D44" s="136"/>
      <c r="E44" s="136"/>
      <c r="F44" s="136"/>
      <c r="G44" s="136"/>
      <c r="H44" s="136"/>
      <c r="I44" s="136"/>
      <c r="J44" s="136"/>
      <c r="K44" s="59"/>
    </row>
    <row r="45" spans="1:11">
      <c r="A45" s="57"/>
      <c r="B45" s="132"/>
      <c r="C45" s="57"/>
      <c r="D45" s="57"/>
      <c r="E45" s="57"/>
      <c r="F45" s="57">
        <v>15</v>
      </c>
      <c r="G45" s="61">
        <v>880</v>
      </c>
      <c r="H45" s="57"/>
      <c r="I45" s="57"/>
      <c r="J45" s="57"/>
      <c r="K45" s="60"/>
    </row>
    <row r="46" spans="1:11">
      <c r="A46" s="158" t="s">
        <v>1114</v>
      </c>
      <c r="B46" s="93"/>
      <c r="C46" s="133" t="s">
        <v>1113</v>
      </c>
      <c r="D46" s="55">
        <v>50</v>
      </c>
      <c r="E46" s="55"/>
      <c r="F46" s="55"/>
      <c r="G46" s="55">
        <v>380</v>
      </c>
      <c r="H46" s="55">
        <v>775</v>
      </c>
      <c r="I46" s="55"/>
      <c r="J46" s="55"/>
      <c r="K46" s="58"/>
    </row>
    <row r="47" spans="1:11">
      <c r="A47" s="136"/>
      <c r="B47" s="67"/>
      <c r="C47" s="189" t="s">
        <v>1115</v>
      </c>
      <c r="D47" s="136">
        <v>50</v>
      </c>
      <c r="E47" s="136"/>
      <c r="F47" s="136"/>
      <c r="G47" s="67">
        <v>380</v>
      </c>
      <c r="H47" s="136"/>
      <c r="I47" s="136"/>
      <c r="J47" s="136"/>
      <c r="K47" s="59"/>
    </row>
    <row r="48" spans="1:11">
      <c r="A48" s="136"/>
      <c r="B48" s="67"/>
      <c r="C48" s="136"/>
      <c r="D48" s="136"/>
      <c r="E48" s="136"/>
      <c r="F48" s="136"/>
      <c r="G48" s="136"/>
      <c r="H48" s="136"/>
      <c r="I48" s="136"/>
      <c r="J48" s="136"/>
      <c r="K48" s="59"/>
    </row>
    <row r="49" spans="1:11">
      <c r="A49" s="57"/>
      <c r="B49" s="132"/>
      <c r="C49" s="57"/>
      <c r="D49" s="57"/>
      <c r="E49" s="57"/>
      <c r="F49" s="57">
        <v>15</v>
      </c>
      <c r="G49" s="61">
        <f>SUM(G46:G48)</f>
        <v>760</v>
      </c>
      <c r="H49" s="57"/>
      <c r="I49" s="57"/>
      <c r="J49" s="57"/>
      <c r="K49" s="60"/>
    </row>
    <row r="50" spans="1:11">
      <c r="A50" s="54" t="s">
        <v>1186</v>
      </c>
      <c r="B50" s="93"/>
      <c r="C50" s="133" t="s">
        <v>1116</v>
      </c>
      <c r="D50" s="55">
        <v>300</v>
      </c>
      <c r="E50" s="55"/>
      <c r="F50" s="55"/>
      <c r="G50" s="55">
        <v>600</v>
      </c>
      <c r="H50" s="55">
        <v>2865</v>
      </c>
      <c r="I50" s="55"/>
      <c r="J50" s="55"/>
      <c r="K50" s="58"/>
    </row>
    <row r="51" spans="1:11">
      <c r="A51" s="136"/>
      <c r="B51" s="67"/>
      <c r="C51" s="212" t="s">
        <v>1126</v>
      </c>
      <c r="D51" s="67">
        <v>60</v>
      </c>
      <c r="E51" s="136"/>
      <c r="F51" s="136"/>
      <c r="G51" s="67">
        <v>315</v>
      </c>
      <c r="H51" s="136"/>
      <c r="I51" s="136"/>
      <c r="J51" s="136"/>
      <c r="K51" s="59"/>
    </row>
    <row r="52" spans="1:11">
      <c r="A52" s="136"/>
      <c r="B52" s="67"/>
      <c r="C52" s="189" t="s">
        <v>1117</v>
      </c>
      <c r="D52" s="67">
        <v>50</v>
      </c>
      <c r="E52" s="136"/>
      <c r="F52" s="136"/>
      <c r="G52" s="67">
        <v>520</v>
      </c>
      <c r="H52" s="136"/>
      <c r="I52" s="136"/>
      <c r="J52" s="136"/>
      <c r="K52" s="59"/>
    </row>
    <row r="53" spans="1:11">
      <c r="A53" s="136"/>
      <c r="B53" s="67"/>
      <c r="C53" s="107" t="s">
        <v>1118</v>
      </c>
      <c r="D53" s="67">
        <v>125</v>
      </c>
      <c r="E53" s="136"/>
      <c r="F53" s="136"/>
      <c r="G53" s="67">
        <v>700</v>
      </c>
      <c r="H53" s="136"/>
      <c r="I53" s="136"/>
      <c r="J53" s="136"/>
      <c r="K53" s="59"/>
    </row>
    <row r="54" spans="1:11">
      <c r="A54" s="136"/>
      <c r="B54" s="67"/>
      <c r="C54" s="107" t="s">
        <v>1125</v>
      </c>
      <c r="D54" s="67">
        <v>50</v>
      </c>
      <c r="E54" s="136"/>
      <c r="F54" s="136"/>
      <c r="G54" s="67">
        <v>680</v>
      </c>
      <c r="H54" s="136"/>
      <c r="I54" s="136"/>
      <c r="J54" s="136"/>
      <c r="K54" s="59"/>
    </row>
    <row r="55" spans="1:11">
      <c r="A55" s="136"/>
      <c r="B55" s="67"/>
      <c r="C55" s="136"/>
      <c r="D55" s="136"/>
      <c r="E55" s="136"/>
      <c r="F55" s="136"/>
      <c r="G55" s="136"/>
      <c r="H55" s="136"/>
      <c r="I55" s="136"/>
      <c r="J55" s="136"/>
      <c r="K55" s="59"/>
    </row>
    <row r="56" spans="1:11">
      <c r="A56" s="57"/>
      <c r="B56" s="132"/>
      <c r="C56" s="57"/>
      <c r="D56" s="57"/>
      <c r="E56" s="57"/>
      <c r="F56" s="57">
        <v>50</v>
      </c>
      <c r="G56" s="61">
        <f>SUM(G50:G55)</f>
        <v>2815</v>
      </c>
      <c r="H56" s="57"/>
      <c r="I56" s="57"/>
      <c r="J56" s="57"/>
      <c r="K56" s="60"/>
    </row>
    <row r="57" spans="1:11">
      <c r="A57" s="158" t="s">
        <v>1122</v>
      </c>
      <c r="B57" s="93"/>
      <c r="C57" s="133" t="s">
        <v>1119</v>
      </c>
      <c r="D57" s="55">
        <v>250</v>
      </c>
      <c r="E57" s="55"/>
      <c r="F57" s="55"/>
      <c r="G57" s="55">
        <v>975</v>
      </c>
      <c r="H57" s="55">
        <v>2798</v>
      </c>
      <c r="I57" s="55"/>
      <c r="J57" s="55"/>
      <c r="K57" s="58"/>
    </row>
    <row r="58" spans="1:11">
      <c r="A58" s="136"/>
      <c r="B58" s="67"/>
      <c r="C58" s="189" t="s">
        <v>1120</v>
      </c>
      <c r="D58" s="67">
        <v>100</v>
      </c>
      <c r="E58" s="136"/>
      <c r="F58" s="136"/>
      <c r="G58" s="67">
        <v>1350</v>
      </c>
      <c r="H58" s="136"/>
      <c r="I58" s="136"/>
      <c r="J58" s="136"/>
      <c r="K58" s="59"/>
    </row>
    <row r="59" spans="1:11">
      <c r="A59" s="136"/>
      <c r="B59" s="67"/>
      <c r="C59" s="107" t="s">
        <v>1121</v>
      </c>
      <c r="D59" s="67">
        <v>25</v>
      </c>
      <c r="E59" s="136"/>
      <c r="F59" s="136"/>
      <c r="G59" s="67">
        <v>435</v>
      </c>
      <c r="H59" s="136"/>
      <c r="I59" s="136"/>
      <c r="J59" s="136"/>
      <c r="K59" s="59"/>
    </row>
    <row r="60" spans="1:11">
      <c r="A60" s="136"/>
      <c r="B60" s="67"/>
      <c r="C60" s="136"/>
      <c r="D60" s="136"/>
      <c r="E60" s="136"/>
      <c r="F60" s="136"/>
      <c r="G60" s="136"/>
      <c r="H60" s="136"/>
      <c r="I60" s="136"/>
      <c r="J60" s="136"/>
      <c r="K60" s="59"/>
    </row>
    <row r="61" spans="1:11">
      <c r="A61" s="57"/>
      <c r="B61" s="132"/>
      <c r="C61" s="57"/>
      <c r="D61" s="57"/>
      <c r="E61" s="57"/>
      <c r="F61" s="57">
        <v>38</v>
      </c>
      <c r="G61" s="61">
        <f>SUM(G57:G60)</f>
        <v>2760</v>
      </c>
      <c r="H61" s="57"/>
      <c r="I61" s="57"/>
      <c r="J61" s="57"/>
      <c r="K61" s="60"/>
    </row>
    <row r="62" spans="1:11">
      <c r="A62" s="54" t="s">
        <v>1187</v>
      </c>
      <c r="B62" s="93"/>
      <c r="C62" s="133" t="s">
        <v>1123</v>
      </c>
      <c r="D62" s="55">
        <v>50</v>
      </c>
      <c r="E62" s="55"/>
      <c r="F62" s="55"/>
      <c r="G62" s="55">
        <v>460</v>
      </c>
      <c r="H62" s="55">
        <v>5715</v>
      </c>
      <c r="I62" s="55"/>
      <c r="J62" s="55"/>
      <c r="K62" s="58"/>
    </row>
    <row r="63" spans="1:11">
      <c r="A63" s="136"/>
      <c r="B63" s="67"/>
      <c r="C63" s="189" t="s">
        <v>1124</v>
      </c>
      <c r="D63" s="67">
        <v>40</v>
      </c>
      <c r="E63" s="136"/>
      <c r="F63" s="136"/>
      <c r="G63" s="67">
        <v>850</v>
      </c>
      <c r="H63" s="136"/>
      <c r="I63" s="136"/>
      <c r="J63" s="136"/>
      <c r="K63" s="59"/>
    </row>
    <row r="64" spans="1:11">
      <c r="A64" s="136"/>
      <c r="B64" s="67"/>
      <c r="C64" s="212" t="s">
        <v>1142</v>
      </c>
      <c r="D64" s="67">
        <v>60</v>
      </c>
      <c r="E64" s="136"/>
      <c r="F64" s="136"/>
      <c r="G64" s="67">
        <v>315</v>
      </c>
      <c r="H64" s="136"/>
      <c r="I64" s="136"/>
      <c r="J64" s="136"/>
      <c r="K64" s="59"/>
    </row>
    <row r="65" spans="1:11">
      <c r="A65" s="136"/>
      <c r="B65" s="67"/>
      <c r="C65" s="212" t="s">
        <v>1143</v>
      </c>
      <c r="D65" s="67">
        <v>100</v>
      </c>
      <c r="E65" s="136"/>
      <c r="F65" s="136"/>
      <c r="G65" s="67">
        <v>200</v>
      </c>
      <c r="H65" s="136"/>
      <c r="I65" s="136"/>
      <c r="J65" s="136"/>
      <c r="K65" s="59"/>
    </row>
    <row r="66" spans="1:11">
      <c r="A66" s="136"/>
      <c r="B66" s="67"/>
      <c r="C66" s="212" t="s">
        <v>1144</v>
      </c>
      <c r="D66" s="67">
        <v>25</v>
      </c>
      <c r="E66" s="136"/>
      <c r="F66" s="136"/>
      <c r="G66" s="67">
        <v>435</v>
      </c>
      <c r="H66" s="136"/>
      <c r="I66" s="136"/>
      <c r="J66" s="136"/>
      <c r="K66" s="59"/>
    </row>
    <row r="67" spans="1:11">
      <c r="A67" s="136"/>
      <c r="B67" s="67"/>
      <c r="C67" s="212" t="s">
        <v>1145</v>
      </c>
      <c r="D67" s="67">
        <v>50</v>
      </c>
      <c r="E67" s="136"/>
      <c r="F67" s="136"/>
      <c r="G67" s="67">
        <v>600</v>
      </c>
      <c r="H67" s="136"/>
      <c r="I67" s="136"/>
      <c r="J67" s="136"/>
      <c r="K67" s="59"/>
    </row>
    <row r="68" spans="1:11">
      <c r="A68" s="136"/>
      <c r="B68" s="67"/>
      <c r="C68" s="212" t="s">
        <v>1146</v>
      </c>
      <c r="D68" s="67">
        <v>50</v>
      </c>
      <c r="E68" s="136"/>
      <c r="F68" s="136"/>
      <c r="G68" s="67">
        <v>500</v>
      </c>
      <c r="H68" s="136"/>
      <c r="I68" s="136"/>
      <c r="J68" s="136"/>
      <c r="K68" s="59"/>
    </row>
    <row r="69" spans="1:11">
      <c r="A69" s="136"/>
      <c r="B69" s="67"/>
      <c r="C69" s="212" t="s">
        <v>1147</v>
      </c>
      <c r="D69" s="67">
        <v>1</v>
      </c>
      <c r="E69" s="136"/>
      <c r="F69" s="136"/>
      <c r="G69" s="67">
        <v>300</v>
      </c>
      <c r="H69" s="136"/>
      <c r="I69" s="136"/>
      <c r="J69" s="136"/>
      <c r="K69" s="59"/>
    </row>
    <row r="70" spans="1:11">
      <c r="A70" s="136"/>
      <c r="B70" s="67"/>
      <c r="C70" s="212" t="s">
        <v>1148</v>
      </c>
      <c r="D70" s="136">
        <v>50</v>
      </c>
      <c r="E70" s="136"/>
      <c r="F70" s="136"/>
      <c r="G70" s="136">
        <v>680</v>
      </c>
      <c r="H70" s="136"/>
      <c r="I70" s="136"/>
      <c r="J70" s="136"/>
      <c r="K70" s="59"/>
    </row>
    <row r="71" spans="1:11">
      <c r="A71" s="136"/>
      <c r="B71" s="67"/>
      <c r="C71" s="212" t="s">
        <v>1157</v>
      </c>
      <c r="D71" s="67">
        <v>50</v>
      </c>
      <c r="E71" s="136"/>
      <c r="F71" s="136"/>
      <c r="G71" s="67">
        <v>520</v>
      </c>
      <c r="H71" s="136"/>
      <c r="I71" s="136"/>
      <c r="J71" s="136"/>
      <c r="K71" s="59"/>
    </row>
    <row r="72" spans="1:11">
      <c r="A72" s="136"/>
      <c r="B72" s="67"/>
      <c r="C72" s="212" t="s">
        <v>1158</v>
      </c>
      <c r="D72" s="67">
        <v>100</v>
      </c>
      <c r="E72" s="136"/>
      <c r="F72" s="136"/>
      <c r="G72" s="67">
        <v>400</v>
      </c>
      <c r="H72" s="136"/>
      <c r="I72" s="136"/>
      <c r="J72" s="136"/>
      <c r="K72" s="59"/>
    </row>
    <row r="73" spans="1:11">
      <c r="A73" s="136"/>
      <c r="B73" s="67"/>
      <c r="C73" s="136"/>
      <c r="D73" s="136"/>
      <c r="E73" s="136"/>
      <c r="F73" s="136"/>
      <c r="G73" s="136"/>
      <c r="H73" s="136"/>
      <c r="I73" s="136"/>
      <c r="J73" s="136"/>
      <c r="K73" s="59"/>
    </row>
    <row r="74" spans="1:11">
      <c r="A74" s="136"/>
      <c r="B74" s="67"/>
      <c r="C74" s="136"/>
      <c r="D74" s="136"/>
      <c r="E74" s="136"/>
      <c r="F74" s="136"/>
      <c r="G74" s="136"/>
      <c r="H74" s="136"/>
      <c r="I74" s="136"/>
      <c r="J74" s="136"/>
      <c r="K74" s="59"/>
    </row>
    <row r="75" spans="1:11">
      <c r="A75" s="57"/>
      <c r="B75" s="57"/>
      <c r="C75" s="57"/>
      <c r="D75" s="57"/>
      <c r="E75" s="57"/>
      <c r="F75" s="57">
        <v>50</v>
      </c>
      <c r="G75" s="61">
        <f>SUM(G62:G74)</f>
        <v>5260</v>
      </c>
      <c r="H75" s="57"/>
      <c r="I75" s="57"/>
      <c r="J75" s="57"/>
      <c r="K75" s="60"/>
    </row>
    <row r="76" spans="1:11">
      <c r="A76" s="158" t="s">
        <v>1130</v>
      </c>
      <c r="B76" s="136"/>
      <c r="C76" s="212" t="s">
        <v>1128</v>
      </c>
      <c r="D76" s="67">
        <v>50</v>
      </c>
      <c r="E76" s="136"/>
      <c r="F76" s="136"/>
      <c r="G76" s="67">
        <v>500</v>
      </c>
      <c r="H76" s="136">
        <v>865</v>
      </c>
      <c r="I76" s="136"/>
      <c r="J76" s="136"/>
      <c r="K76" s="59"/>
    </row>
    <row r="77" spans="1:11">
      <c r="A77" s="136" t="s">
        <v>865</v>
      </c>
      <c r="B77" s="136"/>
      <c r="C77" s="212" t="s">
        <v>1129</v>
      </c>
      <c r="D77" s="67">
        <v>25</v>
      </c>
      <c r="E77" s="136"/>
      <c r="F77" s="136"/>
      <c r="G77" s="67">
        <v>350</v>
      </c>
      <c r="H77" s="136"/>
      <c r="I77" s="136"/>
      <c r="J77" s="136"/>
      <c r="K77" s="59"/>
    </row>
    <row r="78" spans="1:11">
      <c r="A78" s="136"/>
      <c r="B78" s="136"/>
      <c r="C78" s="136"/>
      <c r="D78" s="136"/>
      <c r="E78" s="136"/>
      <c r="F78" s="136"/>
      <c r="G78" s="136"/>
      <c r="H78" s="136"/>
      <c r="I78" s="136"/>
      <c r="J78" s="136"/>
      <c r="K78" s="59"/>
    </row>
    <row r="79" spans="1:11">
      <c r="A79" s="57"/>
      <c r="B79" s="57"/>
      <c r="C79" s="57"/>
      <c r="D79" s="57"/>
      <c r="E79" s="57"/>
      <c r="F79" s="57">
        <v>15</v>
      </c>
      <c r="G79" s="61">
        <f>SUM(G76:G78)</f>
        <v>850</v>
      </c>
      <c r="H79" s="57"/>
      <c r="I79" s="57"/>
      <c r="J79" s="57"/>
      <c r="K79" s="60"/>
    </row>
    <row r="80" spans="1:11">
      <c r="A80" s="54" t="s">
        <v>1188</v>
      </c>
      <c r="B80" s="55"/>
      <c r="C80" s="211" t="s">
        <v>1131</v>
      </c>
      <c r="D80" s="55">
        <v>150</v>
      </c>
      <c r="E80" s="55"/>
      <c r="F80" s="55"/>
      <c r="G80" s="55">
        <v>1250</v>
      </c>
      <c r="H80" s="55">
        <v>2522</v>
      </c>
      <c r="I80" s="55"/>
      <c r="J80" s="55"/>
      <c r="K80" s="58"/>
    </row>
    <row r="81" spans="1:11">
      <c r="A81" s="136"/>
      <c r="B81" s="136"/>
      <c r="C81" s="212" t="s">
        <v>1132</v>
      </c>
      <c r="D81" s="67">
        <v>70</v>
      </c>
      <c r="E81" s="136"/>
      <c r="F81" s="136"/>
      <c r="G81" s="67">
        <v>1250</v>
      </c>
      <c r="H81" s="136"/>
      <c r="I81" s="136"/>
      <c r="J81" s="136"/>
      <c r="K81" s="59"/>
    </row>
    <row r="82" spans="1:11">
      <c r="A82" s="136"/>
      <c r="B82" s="136"/>
      <c r="C82" s="136"/>
      <c r="D82" s="136"/>
      <c r="E82" s="136"/>
      <c r="F82" s="136"/>
      <c r="G82" s="136"/>
      <c r="H82" s="136"/>
      <c r="I82" s="136"/>
      <c r="J82" s="136"/>
      <c r="K82" s="59"/>
    </row>
    <row r="83" spans="1:11">
      <c r="A83" s="57"/>
      <c r="B83" s="57"/>
      <c r="C83" s="57"/>
      <c r="D83" s="57"/>
      <c r="E83" s="57"/>
      <c r="F83" s="57">
        <v>22</v>
      </c>
      <c r="G83" s="61">
        <f>SUM(G80:G82)</f>
        <v>2500</v>
      </c>
      <c r="H83" s="57"/>
      <c r="I83" s="57"/>
      <c r="J83" s="57"/>
      <c r="K83" s="60"/>
    </row>
    <row r="84" spans="1:11">
      <c r="A84" s="158" t="s">
        <v>809</v>
      </c>
      <c r="B84" s="55"/>
      <c r="C84" s="211" t="s">
        <v>1133</v>
      </c>
      <c r="D84" s="55">
        <v>40</v>
      </c>
      <c r="E84" s="55"/>
      <c r="F84" s="55"/>
      <c r="G84" s="55">
        <v>340</v>
      </c>
      <c r="H84" s="55">
        <v>4530</v>
      </c>
      <c r="I84" s="55"/>
      <c r="J84" s="55"/>
      <c r="K84" s="58"/>
    </row>
    <row r="85" spans="1:11">
      <c r="A85" s="136"/>
      <c r="B85" s="136"/>
      <c r="C85" s="212" t="s">
        <v>1134</v>
      </c>
      <c r="D85" s="67">
        <v>50</v>
      </c>
      <c r="E85" s="136"/>
      <c r="F85" s="136"/>
      <c r="G85" s="67">
        <v>330</v>
      </c>
      <c r="H85" s="136"/>
      <c r="I85" s="136"/>
      <c r="J85" s="136"/>
      <c r="K85" s="59"/>
    </row>
    <row r="86" spans="1:11">
      <c r="A86" s="136"/>
      <c r="B86" s="136"/>
      <c r="C86" s="226" t="s">
        <v>1135</v>
      </c>
      <c r="D86" s="67">
        <v>50</v>
      </c>
      <c r="E86" s="136"/>
      <c r="F86" s="136"/>
      <c r="G86" s="67">
        <v>700</v>
      </c>
      <c r="H86" s="136"/>
      <c r="I86" s="136"/>
      <c r="J86" s="136"/>
      <c r="K86" s="59"/>
    </row>
    <row r="87" spans="1:11">
      <c r="A87" s="136"/>
      <c r="B87" s="136"/>
      <c r="C87" s="226" t="s">
        <v>1136</v>
      </c>
      <c r="D87" s="67">
        <v>50</v>
      </c>
      <c r="E87" s="136"/>
      <c r="F87" s="136"/>
      <c r="G87" s="67">
        <v>840</v>
      </c>
      <c r="H87" s="136"/>
      <c r="I87" s="136"/>
      <c r="J87" s="136"/>
      <c r="K87" s="59"/>
    </row>
    <row r="88" spans="1:11">
      <c r="A88" s="136"/>
      <c r="B88" s="136"/>
      <c r="C88" s="212" t="s">
        <v>1137</v>
      </c>
      <c r="D88" s="67">
        <v>50</v>
      </c>
      <c r="E88" s="136"/>
      <c r="F88" s="136"/>
      <c r="G88" s="67">
        <v>600</v>
      </c>
      <c r="H88" s="136"/>
      <c r="I88" s="136"/>
      <c r="J88" s="136"/>
      <c r="K88" s="59"/>
    </row>
    <row r="89" spans="1:11">
      <c r="A89" s="136"/>
      <c r="B89" s="136"/>
      <c r="C89" s="212" t="s">
        <v>1138</v>
      </c>
      <c r="D89" s="67">
        <v>50</v>
      </c>
      <c r="E89" s="136"/>
      <c r="F89" s="136"/>
      <c r="G89" s="67">
        <v>500</v>
      </c>
      <c r="H89" s="136"/>
      <c r="I89" s="136"/>
      <c r="J89" s="136"/>
      <c r="K89" s="59"/>
    </row>
    <row r="90" spans="1:11">
      <c r="A90" s="136"/>
      <c r="B90" s="136"/>
      <c r="C90" s="212" t="s">
        <v>1139</v>
      </c>
      <c r="D90" s="67">
        <v>20</v>
      </c>
      <c r="E90" s="136"/>
      <c r="F90" s="136"/>
      <c r="G90" s="67">
        <v>650</v>
      </c>
      <c r="H90" s="136"/>
      <c r="I90" s="136"/>
      <c r="J90" s="136"/>
      <c r="K90" s="59"/>
    </row>
    <row r="91" spans="1:11">
      <c r="A91" s="136"/>
      <c r="B91" s="136"/>
      <c r="C91" s="212" t="s">
        <v>694</v>
      </c>
      <c r="D91" s="67">
        <v>50</v>
      </c>
      <c r="E91" s="136"/>
      <c r="F91" s="136"/>
      <c r="G91" s="67">
        <v>520</v>
      </c>
      <c r="H91" s="136"/>
      <c r="I91" s="136"/>
      <c r="J91" s="136"/>
      <c r="K91" s="59"/>
    </row>
    <row r="92" spans="1:11">
      <c r="A92" s="136"/>
      <c r="B92" s="136"/>
      <c r="C92" s="136"/>
      <c r="D92" s="136"/>
      <c r="E92" s="136"/>
      <c r="F92" s="136"/>
      <c r="G92" s="136"/>
      <c r="H92" s="136"/>
      <c r="I92" s="136"/>
      <c r="J92" s="136"/>
      <c r="K92" s="59"/>
    </row>
    <row r="93" spans="1:11">
      <c r="A93" s="57"/>
      <c r="B93" s="57"/>
      <c r="C93" s="57"/>
      <c r="D93" s="57"/>
      <c r="E93" s="57"/>
      <c r="F93" s="57">
        <v>50</v>
      </c>
      <c r="G93" s="61">
        <f>SUM(G84:G91)</f>
        <v>4480</v>
      </c>
      <c r="H93" s="57"/>
      <c r="I93" s="57"/>
      <c r="J93" s="57"/>
      <c r="K93" s="60"/>
    </row>
    <row r="94" spans="1:11">
      <c r="A94" s="54" t="s">
        <v>1189</v>
      </c>
      <c r="B94" s="55"/>
      <c r="C94" s="211" t="s">
        <v>1140</v>
      </c>
      <c r="D94" s="55">
        <v>50</v>
      </c>
      <c r="E94" s="55"/>
      <c r="F94" s="55"/>
      <c r="G94" s="55">
        <v>550</v>
      </c>
      <c r="H94" s="55">
        <v>835</v>
      </c>
      <c r="I94" s="55"/>
      <c r="J94" s="55"/>
      <c r="K94" s="58"/>
    </row>
    <row r="95" spans="1:11">
      <c r="A95" s="136"/>
      <c r="B95" s="136"/>
      <c r="C95" s="212" t="s">
        <v>1141</v>
      </c>
      <c r="D95" s="67">
        <v>50</v>
      </c>
      <c r="E95" s="136"/>
      <c r="F95" s="136"/>
      <c r="G95" s="67">
        <v>270</v>
      </c>
      <c r="H95" s="136"/>
      <c r="I95" s="136"/>
      <c r="J95" s="136"/>
      <c r="K95" s="59"/>
    </row>
    <row r="96" spans="1:11">
      <c r="A96" s="136"/>
      <c r="B96" s="136"/>
      <c r="C96" s="136"/>
      <c r="D96" s="136"/>
      <c r="E96" s="136"/>
      <c r="F96" s="136"/>
      <c r="G96" s="136"/>
      <c r="H96" s="136"/>
      <c r="I96" s="136"/>
      <c r="J96" s="136"/>
      <c r="K96" s="59"/>
    </row>
    <row r="97" spans="1:11">
      <c r="A97" s="57"/>
      <c r="B97" s="57"/>
      <c r="C97" s="57"/>
      <c r="D97" s="57"/>
      <c r="E97" s="57"/>
      <c r="F97" s="57">
        <v>15</v>
      </c>
      <c r="G97" s="61">
        <f>SUM(G94:G96)</f>
        <v>820</v>
      </c>
      <c r="H97" s="57"/>
      <c r="I97" s="57"/>
      <c r="J97" s="57"/>
      <c r="K97" s="60"/>
    </row>
    <row r="98" spans="1:11">
      <c r="A98" s="54" t="s">
        <v>1190</v>
      </c>
      <c r="B98" s="55"/>
      <c r="C98" s="211" t="s">
        <v>1149</v>
      </c>
      <c r="D98" s="55">
        <v>50</v>
      </c>
      <c r="E98" s="55"/>
      <c r="F98" s="55"/>
      <c r="G98" s="55">
        <v>1380</v>
      </c>
      <c r="H98" s="55">
        <v>1400</v>
      </c>
      <c r="I98" s="55">
        <v>5</v>
      </c>
      <c r="J98" s="55"/>
      <c r="K98" s="58"/>
    </row>
    <row r="99" spans="1:11">
      <c r="A99" s="136"/>
      <c r="B99" s="136"/>
      <c r="C99" s="136"/>
      <c r="D99" s="136"/>
      <c r="E99" s="136"/>
      <c r="F99" s="136"/>
      <c r="G99" s="136"/>
      <c r="H99" s="136"/>
      <c r="I99" s="136"/>
      <c r="J99" s="136"/>
      <c r="K99" s="59"/>
    </row>
    <row r="100" spans="1:11">
      <c r="A100" s="57"/>
      <c r="B100" s="57"/>
      <c r="C100" s="57"/>
      <c r="D100" s="57"/>
      <c r="E100" s="57"/>
      <c r="F100" s="57">
        <v>15</v>
      </c>
      <c r="G100" s="61">
        <v>1380</v>
      </c>
      <c r="H100" s="57"/>
      <c r="I100" s="57"/>
      <c r="J100" s="57"/>
      <c r="K100" s="60"/>
    </row>
    <row r="101" spans="1:11">
      <c r="A101" s="54" t="s">
        <v>1191</v>
      </c>
      <c r="B101" s="55"/>
      <c r="C101" s="211" t="s">
        <v>1150</v>
      </c>
      <c r="D101" s="55">
        <v>240</v>
      </c>
      <c r="E101" s="55"/>
      <c r="F101" s="55"/>
      <c r="G101" s="55">
        <v>800</v>
      </c>
      <c r="H101" s="55">
        <v>4430</v>
      </c>
      <c r="I101" s="55"/>
      <c r="J101" s="55"/>
      <c r="K101" s="58"/>
    </row>
    <row r="102" spans="1:11">
      <c r="A102" s="136"/>
      <c r="B102" s="136"/>
      <c r="C102" s="212" t="s">
        <v>1151</v>
      </c>
      <c r="D102" s="136">
        <v>100</v>
      </c>
      <c r="E102" s="136"/>
      <c r="F102" s="136"/>
      <c r="G102" s="67">
        <v>400</v>
      </c>
      <c r="H102" s="136"/>
      <c r="I102" s="136"/>
      <c r="J102" s="136"/>
      <c r="K102" s="59"/>
    </row>
    <row r="103" spans="1:11">
      <c r="A103" s="136"/>
      <c r="B103" s="136"/>
      <c r="C103" s="212" t="s">
        <v>1152</v>
      </c>
      <c r="D103" s="67">
        <v>100</v>
      </c>
      <c r="E103" s="136"/>
      <c r="F103" s="136"/>
      <c r="G103" s="67">
        <v>1390</v>
      </c>
      <c r="H103" s="136"/>
      <c r="I103" s="136"/>
      <c r="J103" s="136"/>
      <c r="K103" s="59"/>
    </row>
    <row r="104" spans="1:11">
      <c r="A104" s="136"/>
      <c r="B104" s="136"/>
      <c r="C104" s="212" t="s">
        <v>1153</v>
      </c>
      <c r="D104" s="67">
        <v>3</v>
      </c>
      <c r="E104" s="136">
        <v>60</v>
      </c>
      <c r="F104" s="136"/>
      <c r="G104" s="67">
        <v>180</v>
      </c>
      <c r="H104" s="136"/>
      <c r="I104" s="136"/>
      <c r="J104" s="136"/>
      <c r="K104" s="59"/>
    </row>
    <row r="105" spans="1:11">
      <c r="A105" s="136"/>
      <c r="B105" s="136"/>
      <c r="C105" s="212" t="s">
        <v>1154</v>
      </c>
      <c r="D105" s="67">
        <v>100</v>
      </c>
      <c r="E105" s="136"/>
      <c r="F105" s="136"/>
      <c r="G105" s="67">
        <v>990</v>
      </c>
      <c r="H105" s="136"/>
      <c r="I105" s="136"/>
      <c r="J105" s="136"/>
      <c r="K105" s="59"/>
    </row>
    <row r="106" spans="1:11">
      <c r="A106" s="136"/>
      <c r="B106" s="136"/>
      <c r="C106" s="212" t="s">
        <v>1155</v>
      </c>
      <c r="D106" s="67">
        <v>40</v>
      </c>
      <c r="E106" s="136"/>
      <c r="F106" s="136"/>
      <c r="G106" s="67">
        <v>340</v>
      </c>
      <c r="H106" s="136"/>
      <c r="I106" s="136"/>
      <c r="J106" s="136"/>
      <c r="K106" s="59"/>
    </row>
    <row r="107" spans="1:11">
      <c r="A107" s="136"/>
      <c r="B107" s="136"/>
      <c r="C107" s="212" t="s">
        <v>1156</v>
      </c>
      <c r="D107" s="67">
        <v>100</v>
      </c>
      <c r="E107" s="136"/>
      <c r="F107" s="136"/>
      <c r="G107" s="67">
        <v>280</v>
      </c>
      <c r="H107" s="136"/>
      <c r="I107" s="136"/>
      <c r="J107" s="136"/>
      <c r="K107" s="59"/>
    </row>
    <row r="108" spans="1:11">
      <c r="A108" s="136"/>
      <c r="B108" s="136"/>
      <c r="C108" s="136"/>
      <c r="D108" s="136"/>
      <c r="E108" s="136"/>
      <c r="F108" s="136"/>
      <c r="G108" s="136"/>
      <c r="H108" s="136"/>
      <c r="I108" s="136"/>
      <c r="J108" s="136"/>
      <c r="K108" s="59"/>
    </row>
    <row r="109" spans="1:11">
      <c r="A109" s="57"/>
      <c r="B109" s="57"/>
      <c r="C109" s="57"/>
      <c r="D109" s="57"/>
      <c r="E109" s="57"/>
      <c r="F109" s="57">
        <v>50</v>
      </c>
      <c r="G109" s="61">
        <f>SUM(G101:G108)</f>
        <v>4380</v>
      </c>
      <c r="H109" s="57"/>
      <c r="I109" s="57"/>
      <c r="J109" s="57"/>
      <c r="K109" s="60"/>
    </row>
    <row r="110" spans="1:11">
      <c r="A110" s="158" t="s">
        <v>1161</v>
      </c>
      <c r="B110" s="55"/>
      <c r="C110" s="126" t="s">
        <v>1159</v>
      </c>
      <c r="D110" s="93">
        <v>30</v>
      </c>
      <c r="E110" s="55"/>
      <c r="F110" s="55"/>
      <c r="G110" s="93">
        <v>1905</v>
      </c>
      <c r="H110" s="55">
        <v>2910</v>
      </c>
      <c r="I110" s="55"/>
      <c r="J110" s="55"/>
      <c r="K110" s="58"/>
    </row>
    <row r="111" spans="1:11">
      <c r="A111" s="136"/>
      <c r="B111" s="136"/>
      <c r="C111" s="107" t="s">
        <v>1160</v>
      </c>
      <c r="D111" s="67">
        <v>100</v>
      </c>
      <c r="E111" s="136"/>
      <c r="F111" s="136"/>
      <c r="G111" s="67">
        <v>990</v>
      </c>
      <c r="H111" s="136"/>
      <c r="I111" s="136"/>
      <c r="J111" s="136"/>
      <c r="K111" s="59"/>
    </row>
    <row r="112" spans="1:11">
      <c r="A112" s="136"/>
      <c r="B112" s="136"/>
      <c r="C112" s="136"/>
      <c r="D112" s="136"/>
      <c r="E112" s="136"/>
      <c r="F112" s="136"/>
      <c r="G112" s="136"/>
      <c r="H112" s="136"/>
      <c r="I112" s="136"/>
      <c r="J112" s="136"/>
      <c r="K112" s="59"/>
    </row>
    <row r="113" spans="1:11">
      <c r="A113" s="57"/>
      <c r="B113" s="57"/>
      <c r="C113" s="57"/>
      <c r="D113" s="57"/>
      <c r="E113" s="57"/>
      <c r="F113" s="57">
        <v>15</v>
      </c>
      <c r="G113" s="61">
        <f>SUM(G110:G112)</f>
        <v>2895</v>
      </c>
      <c r="H113" s="57"/>
      <c r="I113" s="57"/>
      <c r="J113" s="57"/>
      <c r="K113" s="60"/>
    </row>
    <row r="114" spans="1:11">
      <c r="A114" s="89" t="s">
        <v>1192</v>
      </c>
      <c r="B114" s="136"/>
      <c r="C114" s="212" t="s">
        <v>1162</v>
      </c>
      <c r="D114" s="136">
        <v>100</v>
      </c>
      <c r="E114" s="136"/>
      <c r="F114" s="136"/>
      <c r="G114" s="136">
        <v>400</v>
      </c>
      <c r="H114" s="136">
        <v>1262</v>
      </c>
      <c r="I114" s="136"/>
      <c r="J114" s="136"/>
      <c r="K114" s="59"/>
    </row>
    <row r="115" spans="1:11">
      <c r="A115" s="136"/>
      <c r="B115" s="136"/>
      <c r="C115" s="212" t="s">
        <v>1163</v>
      </c>
      <c r="D115" s="136">
        <v>100</v>
      </c>
      <c r="E115" s="136"/>
      <c r="F115" s="136"/>
      <c r="G115" s="136">
        <v>200</v>
      </c>
      <c r="H115" s="136"/>
      <c r="I115" s="136"/>
      <c r="J115" s="136"/>
      <c r="K115" s="59"/>
    </row>
    <row r="116" spans="1:11">
      <c r="A116" s="136"/>
      <c r="B116" s="136"/>
      <c r="C116" s="212" t="s">
        <v>1164</v>
      </c>
      <c r="D116" s="136">
        <v>60</v>
      </c>
      <c r="E116" s="136"/>
      <c r="F116" s="136"/>
      <c r="G116" s="136">
        <v>315</v>
      </c>
      <c r="H116" s="136"/>
      <c r="I116" s="136"/>
      <c r="J116" s="136"/>
      <c r="K116" s="59"/>
    </row>
    <row r="117" spans="1:11">
      <c r="A117" s="136"/>
      <c r="B117" s="136"/>
      <c r="C117" s="212" t="s">
        <v>1164</v>
      </c>
      <c r="D117" s="136">
        <v>60</v>
      </c>
      <c r="E117" s="136"/>
      <c r="F117" s="136"/>
      <c r="G117" s="136">
        <v>315</v>
      </c>
      <c r="H117" s="136"/>
      <c r="I117" s="136"/>
      <c r="J117" s="136"/>
      <c r="K117" s="59"/>
    </row>
    <row r="118" spans="1:11">
      <c r="A118" s="136"/>
      <c r="B118" s="136"/>
      <c r="C118" s="136"/>
      <c r="D118" s="136"/>
      <c r="E118" s="136"/>
      <c r="F118" s="136"/>
      <c r="G118" s="136"/>
      <c r="H118" s="136"/>
      <c r="I118" s="136"/>
      <c r="J118" s="136"/>
      <c r="K118" s="59"/>
    </row>
    <row r="119" spans="1:11">
      <c r="A119" s="57"/>
      <c r="B119" s="57"/>
      <c r="C119" s="57"/>
      <c r="D119" s="57"/>
      <c r="E119" s="57"/>
      <c r="F119" s="57">
        <v>32</v>
      </c>
      <c r="G119" s="61">
        <f>SUM(G114:G118)</f>
        <v>1230</v>
      </c>
      <c r="H119" s="57"/>
      <c r="I119" s="57"/>
      <c r="J119" s="57"/>
      <c r="K119" s="60"/>
    </row>
    <row r="120" spans="1:11">
      <c r="A120" s="158" t="s">
        <v>1166</v>
      </c>
      <c r="B120" s="55"/>
      <c r="C120" s="211" t="s">
        <v>1165</v>
      </c>
      <c r="D120" s="55">
        <v>50</v>
      </c>
      <c r="E120" s="55"/>
      <c r="F120" s="55"/>
      <c r="G120" s="55">
        <v>650</v>
      </c>
      <c r="H120" s="55">
        <v>650</v>
      </c>
      <c r="I120" s="55"/>
      <c r="J120" s="55"/>
      <c r="K120" s="58"/>
    </row>
    <row r="121" spans="1:11">
      <c r="A121" s="136"/>
      <c r="B121" s="136"/>
      <c r="C121" s="136"/>
      <c r="D121" s="136"/>
      <c r="E121" s="136"/>
      <c r="F121" s="136"/>
      <c r="G121" s="136"/>
      <c r="H121" s="136"/>
      <c r="I121" s="136"/>
      <c r="J121" s="136"/>
      <c r="K121" s="59"/>
    </row>
    <row r="122" spans="1:11">
      <c r="A122" s="57"/>
      <c r="B122" s="57"/>
      <c r="C122" s="57"/>
      <c r="D122" s="57"/>
      <c r="E122" s="57"/>
      <c r="F122" s="57" t="s">
        <v>1092</v>
      </c>
      <c r="G122" s="61">
        <v>650</v>
      </c>
      <c r="H122" s="57"/>
      <c r="I122" s="57"/>
      <c r="J122" s="57"/>
      <c r="K122" s="60"/>
    </row>
    <row r="123" spans="1:11">
      <c r="A123" s="54" t="s">
        <v>1193</v>
      </c>
      <c r="B123" s="55"/>
      <c r="C123" s="211" t="s">
        <v>1167</v>
      </c>
      <c r="D123" s="55">
        <v>100</v>
      </c>
      <c r="E123" s="55"/>
      <c r="F123" s="55"/>
      <c r="G123" s="55">
        <v>1290</v>
      </c>
      <c r="H123" s="55">
        <v>1305</v>
      </c>
      <c r="I123" s="55"/>
      <c r="J123" s="55"/>
      <c r="K123" s="58"/>
    </row>
    <row r="124" spans="1:11">
      <c r="A124" s="136"/>
      <c r="B124" s="136"/>
      <c r="C124" s="136"/>
      <c r="D124" s="136"/>
      <c r="E124" s="136"/>
      <c r="F124" s="136"/>
      <c r="G124" s="136"/>
      <c r="H124" s="136"/>
      <c r="I124" s="136"/>
      <c r="J124" s="136"/>
      <c r="K124" s="59"/>
    </row>
    <row r="125" spans="1:11">
      <c r="A125" s="57"/>
      <c r="B125" s="57"/>
      <c r="C125" s="57"/>
      <c r="D125" s="57"/>
      <c r="E125" s="57"/>
      <c r="F125" s="57">
        <v>15</v>
      </c>
      <c r="G125" s="61">
        <v>1290</v>
      </c>
      <c r="H125" s="57"/>
      <c r="I125" s="57"/>
      <c r="J125" s="57"/>
      <c r="K125" s="60"/>
    </row>
    <row r="126" spans="1:11">
      <c r="A126" s="54" t="s">
        <v>1194</v>
      </c>
      <c r="B126" s="55"/>
      <c r="C126" s="211" t="s">
        <v>1168</v>
      </c>
      <c r="D126" s="55">
        <v>50</v>
      </c>
      <c r="E126" s="55"/>
      <c r="F126" s="55"/>
      <c r="G126" s="55">
        <v>180</v>
      </c>
      <c r="H126" s="55">
        <v>2425</v>
      </c>
      <c r="I126" s="55"/>
      <c r="J126" s="55"/>
      <c r="K126" s="58"/>
    </row>
    <row r="127" spans="1:11">
      <c r="A127" s="136"/>
      <c r="B127" s="136"/>
      <c r="C127" s="212" t="s">
        <v>1155</v>
      </c>
      <c r="D127" s="136">
        <v>40</v>
      </c>
      <c r="E127" s="136"/>
      <c r="F127" s="136"/>
      <c r="G127" s="67">
        <v>340</v>
      </c>
      <c r="H127" s="136"/>
      <c r="I127" s="136"/>
      <c r="J127" s="136"/>
      <c r="K127" s="59"/>
    </row>
    <row r="128" spans="1:11">
      <c r="A128" s="136"/>
      <c r="B128" s="136"/>
      <c r="C128" s="212" t="s">
        <v>1169</v>
      </c>
      <c r="D128" s="67">
        <v>20</v>
      </c>
      <c r="E128" s="136"/>
      <c r="F128" s="136"/>
      <c r="G128" s="67">
        <v>400</v>
      </c>
      <c r="H128" s="136"/>
      <c r="I128" s="136"/>
      <c r="J128" s="136"/>
      <c r="K128" s="59"/>
    </row>
    <row r="129" spans="1:11">
      <c r="A129" s="136"/>
      <c r="B129" s="136"/>
      <c r="C129" s="212" t="s">
        <v>1170</v>
      </c>
      <c r="D129" s="67">
        <v>10</v>
      </c>
      <c r="E129" s="136"/>
      <c r="F129" s="136"/>
      <c r="G129" s="67">
        <v>190</v>
      </c>
      <c r="H129" s="136"/>
      <c r="I129" s="136"/>
      <c r="J129" s="136"/>
      <c r="K129" s="59"/>
    </row>
    <row r="130" spans="1:11">
      <c r="A130" s="136"/>
      <c r="B130" s="136"/>
      <c r="C130" s="212" t="s">
        <v>1171</v>
      </c>
      <c r="D130" s="67">
        <v>100</v>
      </c>
      <c r="E130" s="136"/>
      <c r="F130" s="136"/>
      <c r="G130" s="67">
        <v>200</v>
      </c>
      <c r="H130" s="136"/>
      <c r="I130" s="136"/>
      <c r="J130" s="136"/>
      <c r="K130" s="59"/>
    </row>
    <row r="131" spans="1:11">
      <c r="A131" s="136"/>
      <c r="B131" s="136"/>
      <c r="C131" s="212" t="s">
        <v>1172</v>
      </c>
      <c r="D131" s="67">
        <v>50</v>
      </c>
      <c r="E131" s="136"/>
      <c r="F131" s="136"/>
      <c r="G131" s="67">
        <v>680</v>
      </c>
      <c r="H131" s="136"/>
      <c r="I131" s="136"/>
      <c r="J131" s="136"/>
      <c r="K131" s="59"/>
    </row>
    <row r="132" spans="1:11">
      <c r="A132" s="136"/>
      <c r="B132" s="136"/>
      <c r="C132" s="212" t="s">
        <v>1173</v>
      </c>
      <c r="D132" s="67">
        <v>25</v>
      </c>
      <c r="E132" s="136"/>
      <c r="F132" s="136"/>
      <c r="G132" s="67">
        <v>405</v>
      </c>
      <c r="H132" s="136"/>
      <c r="I132" s="136"/>
      <c r="J132" s="136"/>
      <c r="K132" s="59"/>
    </row>
    <row r="133" spans="1:11">
      <c r="A133" s="136"/>
      <c r="B133" s="136"/>
      <c r="C133" s="136"/>
      <c r="D133" s="136"/>
      <c r="E133" s="136"/>
      <c r="F133" s="136"/>
      <c r="G133" s="136"/>
      <c r="H133" s="136"/>
      <c r="I133" s="136"/>
      <c r="J133" s="136"/>
      <c r="K133" s="59"/>
    </row>
    <row r="134" spans="1:11">
      <c r="A134" s="57"/>
      <c r="B134" s="57"/>
      <c r="C134" s="57"/>
      <c r="D134" s="57"/>
      <c r="E134" s="57"/>
      <c r="F134" s="57">
        <v>30</v>
      </c>
      <c r="G134" s="61">
        <f>SUM(G126:G133)</f>
        <v>2395</v>
      </c>
      <c r="H134" s="57"/>
      <c r="I134" s="57"/>
      <c r="J134" s="57"/>
      <c r="K134" s="60"/>
    </row>
    <row r="135" spans="1:11">
      <c r="A135" s="54" t="s">
        <v>1195</v>
      </c>
      <c r="B135" s="55"/>
      <c r="C135" s="211" t="s">
        <v>1174</v>
      </c>
      <c r="D135" s="55">
        <v>100</v>
      </c>
      <c r="E135" s="55"/>
      <c r="F135" s="55"/>
      <c r="G135" s="55">
        <v>200</v>
      </c>
      <c r="H135" s="55">
        <v>1386</v>
      </c>
      <c r="I135" s="55"/>
      <c r="J135" s="55"/>
      <c r="K135" s="58"/>
    </row>
    <row r="136" spans="1:11">
      <c r="A136" s="136"/>
      <c r="B136" s="136"/>
      <c r="C136" s="212" t="s">
        <v>1175</v>
      </c>
      <c r="D136" s="67">
        <v>100</v>
      </c>
      <c r="E136" s="136"/>
      <c r="F136" s="136"/>
      <c r="G136" s="67">
        <v>340</v>
      </c>
      <c r="H136" s="136"/>
      <c r="I136" s="136"/>
      <c r="J136" s="136"/>
      <c r="K136" s="59"/>
    </row>
    <row r="137" spans="1:11">
      <c r="A137" s="136"/>
      <c r="B137" s="136"/>
      <c r="C137" s="212" t="s">
        <v>1176</v>
      </c>
      <c r="D137" s="67">
        <v>50</v>
      </c>
      <c r="E137" s="136"/>
      <c r="F137" s="136"/>
      <c r="G137" s="67">
        <v>500</v>
      </c>
      <c r="H137" s="136"/>
      <c r="I137" s="136"/>
      <c r="J137" s="136"/>
      <c r="K137" s="59"/>
    </row>
    <row r="138" spans="1:11">
      <c r="A138" s="136"/>
      <c r="B138" s="136"/>
      <c r="C138" s="212" t="s">
        <v>1177</v>
      </c>
      <c r="D138" s="67">
        <v>60</v>
      </c>
      <c r="E138" s="136"/>
      <c r="F138" s="136"/>
      <c r="G138" s="67">
        <v>315</v>
      </c>
      <c r="H138" s="136"/>
      <c r="I138" s="136"/>
      <c r="J138" s="136"/>
      <c r="K138" s="59"/>
    </row>
    <row r="139" spans="1:11">
      <c r="A139" s="136"/>
      <c r="B139" s="136"/>
      <c r="C139" s="136"/>
      <c r="D139" s="136"/>
      <c r="E139" s="136"/>
      <c r="F139" s="136"/>
      <c r="G139" s="136"/>
      <c r="H139" s="136"/>
      <c r="I139" s="136"/>
      <c r="J139" s="136"/>
      <c r="K139" s="59"/>
    </row>
    <row r="140" spans="1:11">
      <c r="A140" s="57"/>
      <c r="B140" s="57"/>
      <c r="C140" s="57"/>
      <c r="D140" s="57"/>
      <c r="E140" s="57"/>
      <c r="F140" s="57">
        <v>31</v>
      </c>
      <c r="G140" s="61">
        <f>SUM(G135:G139)</f>
        <v>1355</v>
      </c>
      <c r="H140" s="57"/>
      <c r="I140" s="57"/>
      <c r="J140" s="57"/>
      <c r="K140" s="60"/>
    </row>
    <row r="141" spans="1:11">
      <c r="A141" s="54" t="s">
        <v>1196</v>
      </c>
      <c r="B141" s="55"/>
      <c r="C141" s="211" t="s">
        <v>1178</v>
      </c>
      <c r="D141" s="55">
        <v>50</v>
      </c>
      <c r="E141" s="55"/>
      <c r="F141" s="55"/>
      <c r="G141" s="55">
        <v>600</v>
      </c>
      <c r="H141" s="55">
        <v>1315</v>
      </c>
      <c r="I141" s="55"/>
      <c r="J141" s="55"/>
      <c r="K141" s="58"/>
    </row>
    <row r="142" spans="1:11">
      <c r="A142" s="136"/>
      <c r="B142" s="136"/>
      <c r="C142" s="212" t="s">
        <v>1179</v>
      </c>
      <c r="D142" s="67">
        <v>50</v>
      </c>
      <c r="E142" s="136"/>
      <c r="F142" s="136"/>
      <c r="G142" s="67">
        <v>700</v>
      </c>
      <c r="H142" s="136"/>
      <c r="I142" s="136"/>
      <c r="J142" s="136"/>
      <c r="K142" s="59"/>
    </row>
    <row r="143" spans="1:11">
      <c r="A143" s="136"/>
      <c r="B143" s="136"/>
      <c r="C143" s="136"/>
      <c r="D143" s="136"/>
      <c r="E143" s="136"/>
      <c r="F143" s="136"/>
      <c r="G143" s="136"/>
      <c r="H143" s="136"/>
      <c r="I143" s="136"/>
      <c r="J143" s="136"/>
      <c r="K143" s="59"/>
    </row>
    <row r="144" spans="1:11">
      <c r="A144" s="57"/>
      <c r="B144" s="57"/>
      <c r="C144" s="57"/>
      <c r="D144" s="57"/>
      <c r="E144" s="57"/>
      <c r="F144" s="57">
        <v>15</v>
      </c>
      <c r="G144" s="61">
        <v>1300</v>
      </c>
      <c r="H144" s="57"/>
      <c r="I144" s="57"/>
      <c r="J144" s="57"/>
      <c r="K144" s="60"/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K174"/>
  <sheetViews>
    <sheetView topLeftCell="A34" workbookViewId="0">
      <selection activeCell="C48" sqref="C48"/>
    </sheetView>
  </sheetViews>
  <sheetFormatPr defaultRowHeight="15"/>
  <cols>
    <col min="1" max="1" width="16.85546875" customWidth="1"/>
    <col min="2" max="2" width="8.5703125" customWidth="1"/>
    <col min="3" max="3" width="86.140625" customWidth="1"/>
    <col min="10" max="10" width="11.42578125" customWidth="1"/>
  </cols>
  <sheetData>
    <row r="1" spans="1:11" ht="21">
      <c r="C1" s="209" t="s">
        <v>1336</v>
      </c>
    </row>
    <row r="2" spans="1:11" ht="18.75">
      <c r="A2" s="210" t="s">
        <v>619</v>
      </c>
    </row>
    <row r="3" spans="1:11">
      <c r="A3" s="30"/>
      <c r="B3" s="30"/>
      <c r="C3" s="30"/>
      <c r="D3" s="29"/>
      <c r="E3" s="29"/>
      <c r="F3" s="29"/>
      <c r="G3" s="29"/>
      <c r="H3" s="29"/>
      <c r="I3" s="29"/>
      <c r="J3" s="29"/>
      <c r="K3" s="29"/>
    </row>
    <row r="4" spans="1:11">
      <c r="A4" s="30"/>
      <c r="B4" s="30"/>
      <c r="C4" s="30"/>
      <c r="D4" s="29"/>
      <c r="E4" s="29"/>
      <c r="F4" s="29"/>
      <c r="G4" s="29"/>
      <c r="H4" s="29"/>
      <c r="I4" s="29"/>
      <c r="J4" s="29"/>
      <c r="K4" s="29"/>
    </row>
    <row r="5" spans="1:11" ht="15.75" thickBo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ht="18" thickBot="1">
      <c r="A6" s="31" t="s">
        <v>1</v>
      </c>
      <c r="B6" s="32" t="s">
        <v>2</v>
      </c>
      <c r="C6" s="32" t="s">
        <v>3</v>
      </c>
      <c r="D6" s="32" t="s">
        <v>4</v>
      </c>
      <c r="E6" s="32" t="s">
        <v>5</v>
      </c>
      <c r="F6" s="32" t="s">
        <v>6</v>
      </c>
      <c r="G6" s="32" t="s">
        <v>7</v>
      </c>
      <c r="H6" s="32" t="s">
        <v>8</v>
      </c>
      <c r="I6" s="32" t="s">
        <v>9</v>
      </c>
      <c r="J6" s="32" t="s">
        <v>10</v>
      </c>
      <c r="K6" s="33" t="s">
        <v>11</v>
      </c>
    </row>
    <row r="7" spans="1:11">
      <c r="A7" s="54" t="s">
        <v>1311</v>
      </c>
      <c r="B7" s="67"/>
      <c r="C7" s="212" t="s">
        <v>1108</v>
      </c>
      <c r="D7" s="67">
        <v>30</v>
      </c>
      <c r="E7" s="136"/>
      <c r="F7" s="136"/>
      <c r="G7" s="67">
        <v>952</v>
      </c>
      <c r="H7" s="136">
        <v>952</v>
      </c>
      <c r="I7" s="136"/>
      <c r="J7" s="136"/>
      <c r="K7" s="59"/>
    </row>
    <row r="8" spans="1:11">
      <c r="A8" s="136"/>
      <c r="B8" s="67"/>
      <c r="C8" s="168"/>
      <c r="D8" s="136"/>
      <c r="E8" s="136"/>
      <c r="F8" s="136"/>
      <c r="G8" s="136"/>
      <c r="H8" s="136"/>
      <c r="I8" s="136"/>
      <c r="J8" s="136"/>
      <c r="K8" s="59"/>
    </row>
    <row r="9" spans="1:11">
      <c r="A9" s="57"/>
      <c r="B9" s="132"/>
      <c r="C9" s="193"/>
      <c r="D9" s="57"/>
      <c r="E9" s="57"/>
      <c r="F9" s="57" t="s">
        <v>827</v>
      </c>
      <c r="G9" s="61">
        <f>SUM(G7:G8)</f>
        <v>952</v>
      </c>
      <c r="H9" s="57"/>
      <c r="I9" s="57"/>
      <c r="J9" s="57"/>
      <c r="K9" s="60"/>
    </row>
    <row r="10" spans="1:11">
      <c r="A10" s="54" t="s">
        <v>1312</v>
      </c>
      <c r="B10" s="93"/>
      <c r="C10" s="211" t="s">
        <v>1127</v>
      </c>
      <c r="D10" s="55">
        <v>30</v>
      </c>
      <c r="E10" s="55"/>
      <c r="F10" s="55"/>
      <c r="G10" s="55">
        <v>750</v>
      </c>
      <c r="H10" s="55">
        <v>750</v>
      </c>
      <c r="I10" s="55"/>
      <c r="J10" s="55"/>
      <c r="K10" s="58"/>
    </row>
    <row r="11" spans="1:11">
      <c r="A11" s="89"/>
      <c r="B11" s="67"/>
      <c r="C11" s="168"/>
      <c r="D11" s="136"/>
      <c r="E11" s="136"/>
      <c r="F11" s="136"/>
      <c r="G11" s="136"/>
      <c r="H11" s="136"/>
      <c r="I11" s="136"/>
      <c r="J11" s="136"/>
      <c r="K11" s="59"/>
    </row>
    <row r="12" spans="1:11">
      <c r="A12" s="57"/>
      <c r="B12" s="132"/>
      <c r="C12" s="193"/>
      <c r="D12" s="57"/>
      <c r="E12" s="57"/>
      <c r="F12" s="57" t="s">
        <v>827</v>
      </c>
      <c r="G12" s="61">
        <f>SUM(G10:G10)</f>
        <v>750</v>
      </c>
      <c r="H12" s="57"/>
      <c r="I12" s="57"/>
      <c r="J12" s="57"/>
      <c r="K12" s="60"/>
    </row>
    <row r="13" spans="1:11">
      <c r="A13" s="158" t="s">
        <v>1202</v>
      </c>
      <c r="B13" s="93"/>
      <c r="C13" s="211" t="s">
        <v>1198</v>
      </c>
      <c r="D13" s="55">
        <v>50</v>
      </c>
      <c r="E13" s="55"/>
      <c r="F13" s="55"/>
      <c r="G13" s="55">
        <v>350</v>
      </c>
      <c r="H13" s="55">
        <v>3964</v>
      </c>
      <c r="I13" s="55"/>
      <c r="J13" s="55"/>
      <c r="K13" s="58"/>
    </row>
    <row r="14" spans="1:11">
      <c r="A14" s="136"/>
      <c r="B14" s="67"/>
      <c r="C14" s="212" t="s">
        <v>1199</v>
      </c>
      <c r="D14" s="136">
        <v>50</v>
      </c>
      <c r="E14" s="136"/>
      <c r="F14" s="136"/>
      <c r="G14" s="136">
        <v>350</v>
      </c>
      <c r="H14" s="136"/>
      <c r="I14" s="136"/>
      <c r="J14" s="136"/>
      <c r="K14" s="59"/>
    </row>
    <row r="15" spans="1:11">
      <c r="A15" s="136"/>
      <c r="B15" s="67"/>
      <c r="C15" s="212" t="s">
        <v>1200</v>
      </c>
      <c r="D15" s="136"/>
      <c r="E15" s="136"/>
      <c r="F15" s="136"/>
      <c r="G15" s="67">
        <v>2200</v>
      </c>
      <c r="H15" s="136"/>
      <c r="I15" s="136"/>
      <c r="J15" s="136"/>
      <c r="K15" s="59"/>
    </row>
    <row r="16" spans="1:11">
      <c r="A16" s="136"/>
      <c r="B16" s="67"/>
      <c r="C16" s="212" t="s">
        <v>1201</v>
      </c>
      <c r="D16" s="136">
        <v>30</v>
      </c>
      <c r="E16" s="136"/>
      <c r="F16" s="136"/>
      <c r="G16" s="67">
        <v>590</v>
      </c>
      <c r="H16" s="136"/>
      <c r="I16" s="136"/>
      <c r="J16" s="136"/>
      <c r="K16" s="59"/>
    </row>
    <row r="17" spans="1:11">
      <c r="A17" s="136"/>
      <c r="B17" s="67"/>
      <c r="C17" s="234" t="s">
        <v>1239</v>
      </c>
      <c r="D17" s="67">
        <v>50</v>
      </c>
      <c r="E17" s="136"/>
      <c r="F17" s="136"/>
      <c r="G17" s="67">
        <v>450</v>
      </c>
      <c r="H17" s="136"/>
      <c r="I17" s="136"/>
      <c r="J17" s="136"/>
      <c r="K17" s="59"/>
    </row>
    <row r="18" spans="1:11">
      <c r="A18" s="136"/>
      <c r="B18" s="67"/>
      <c r="C18" s="168"/>
      <c r="D18" s="136"/>
      <c r="E18" s="136"/>
      <c r="F18" s="136"/>
      <c r="G18" s="136"/>
      <c r="H18" s="136"/>
      <c r="I18" s="136"/>
      <c r="J18" s="136"/>
      <c r="K18" s="59"/>
    </row>
    <row r="19" spans="1:11">
      <c r="A19" s="57"/>
      <c r="B19" s="132"/>
      <c r="C19" s="193"/>
      <c r="D19" s="57"/>
      <c r="E19" s="57"/>
      <c r="F19" s="57">
        <v>24</v>
      </c>
      <c r="G19" s="61">
        <f>SUM(G13:G18)</f>
        <v>3940</v>
      </c>
      <c r="H19" s="57"/>
      <c r="I19" s="57"/>
      <c r="J19" s="57"/>
      <c r="K19" s="60"/>
    </row>
    <row r="20" spans="1:11">
      <c r="A20" s="54" t="s">
        <v>1313</v>
      </c>
      <c r="B20" s="93"/>
      <c r="C20" s="211" t="s">
        <v>1198</v>
      </c>
      <c r="D20" s="55">
        <v>50</v>
      </c>
      <c r="E20" s="55"/>
      <c r="F20" s="55"/>
      <c r="G20" s="93">
        <v>350</v>
      </c>
      <c r="H20" s="55">
        <v>6977</v>
      </c>
      <c r="I20" s="55"/>
      <c r="J20" s="55"/>
      <c r="K20" s="58"/>
    </row>
    <row r="21" spans="1:11">
      <c r="A21" s="136"/>
      <c r="B21" s="67"/>
      <c r="C21" s="212" t="s">
        <v>1199</v>
      </c>
      <c r="D21" s="136">
        <v>50</v>
      </c>
      <c r="E21" s="136"/>
      <c r="F21" s="136"/>
      <c r="G21" s="67">
        <v>350</v>
      </c>
      <c r="H21" s="136"/>
      <c r="I21" s="136"/>
      <c r="J21" s="136"/>
      <c r="K21" s="59"/>
    </row>
    <row r="22" spans="1:11">
      <c r="A22" s="136"/>
      <c r="B22" s="67"/>
      <c r="C22" s="212" t="s">
        <v>1203</v>
      </c>
      <c r="D22" s="136">
        <v>15</v>
      </c>
      <c r="E22" s="136"/>
      <c r="F22" s="136"/>
      <c r="G22" s="67">
        <v>1100</v>
      </c>
      <c r="H22" s="136"/>
      <c r="I22" s="136"/>
      <c r="J22" s="136"/>
      <c r="K22" s="59"/>
    </row>
    <row r="23" spans="1:11">
      <c r="A23" s="136"/>
      <c r="B23" s="67"/>
      <c r="C23" s="212" t="s">
        <v>1204</v>
      </c>
      <c r="D23" s="136">
        <v>30</v>
      </c>
      <c r="E23" s="136"/>
      <c r="F23" s="136"/>
      <c r="G23" s="67">
        <v>590</v>
      </c>
      <c r="H23" s="136"/>
      <c r="I23" s="136"/>
      <c r="J23" s="136"/>
      <c r="K23" s="59"/>
    </row>
    <row r="24" spans="1:11">
      <c r="A24" s="136"/>
      <c r="B24" s="107"/>
      <c r="C24" s="212" t="s">
        <v>1205</v>
      </c>
      <c r="D24" s="136">
        <v>30</v>
      </c>
      <c r="E24" s="136"/>
      <c r="F24" s="136"/>
      <c r="G24" s="67">
        <v>1990</v>
      </c>
      <c r="H24" s="136"/>
      <c r="I24" s="136"/>
      <c r="J24" s="136"/>
      <c r="K24" s="59"/>
    </row>
    <row r="25" spans="1:11">
      <c r="A25" s="136"/>
      <c r="B25" s="67"/>
      <c r="C25" s="212" t="s">
        <v>1206</v>
      </c>
      <c r="D25" s="136">
        <v>15</v>
      </c>
      <c r="E25" s="136"/>
      <c r="F25" s="136"/>
      <c r="G25" s="67">
        <v>1150</v>
      </c>
      <c r="H25" s="136"/>
      <c r="I25" s="136"/>
      <c r="J25" s="136"/>
      <c r="K25" s="59"/>
    </row>
    <row r="26" spans="1:11">
      <c r="A26" s="136"/>
      <c r="B26" s="67"/>
      <c r="C26" s="212" t="s">
        <v>1207</v>
      </c>
      <c r="D26" s="136">
        <v>25</v>
      </c>
      <c r="E26" s="136"/>
      <c r="F26" s="136"/>
      <c r="G26" s="67">
        <v>435</v>
      </c>
      <c r="H26" s="136"/>
      <c r="I26" s="136"/>
      <c r="J26" s="136"/>
      <c r="K26" s="59"/>
    </row>
    <row r="27" spans="1:11">
      <c r="A27" s="136"/>
      <c r="B27" s="67"/>
      <c r="C27" s="212" t="s">
        <v>1208</v>
      </c>
      <c r="D27" s="136">
        <v>20</v>
      </c>
      <c r="E27" s="136"/>
      <c r="F27" s="136"/>
      <c r="G27" s="67">
        <v>650</v>
      </c>
      <c r="H27" s="136"/>
      <c r="I27" s="136"/>
      <c r="J27" s="136"/>
      <c r="K27" s="59"/>
    </row>
    <row r="28" spans="1:11">
      <c r="A28" s="136"/>
      <c r="B28" s="67"/>
      <c r="C28" s="212" t="s">
        <v>1209</v>
      </c>
      <c r="D28" s="136">
        <v>100</v>
      </c>
      <c r="E28" s="136"/>
      <c r="F28" s="136"/>
      <c r="G28" s="67">
        <v>330</v>
      </c>
      <c r="H28" s="136"/>
      <c r="I28" s="136"/>
      <c r="J28" s="136"/>
      <c r="K28" s="59"/>
    </row>
    <row r="29" spans="1:11">
      <c r="A29" s="136"/>
      <c r="B29" s="67"/>
      <c r="C29" s="168"/>
      <c r="D29" s="136"/>
      <c r="E29" s="136"/>
      <c r="F29" s="136"/>
      <c r="G29" s="136"/>
      <c r="H29" s="136"/>
      <c r="I29" s="136"/>
      <c r="J29" s="136"/>
      <c r="K29" s="59"/>
    </row>
    <row r="30" spans="1:11">
      <c r="A30" s="57"/>
      <c r="B30" s="132"/>
      <c r="C30" s="193"/>
      <c r="D30" s="57"/>
      <c r="E30" s="57"/>
      <c r="F30" s="57">
        <v>32</v>
      </c>
      <c r="G30" s="61">
        <f>SUM(G20:G29)</f>
        <v>6945</v>
      </c>
      <c r="H30" s="57"/>
      <c r="I30" s="57"/>
      <c r="J30" s="57"/>
      <c r="K30" s="60"/>
    </row>
    <row r="31" spans="1:11">
      <c r="A31" s="54" t="s">
        <v>1314</v>
      </c>
      <c r="B31" s="93"/>
      <c r="C31" s="211" t="s">
        <v>1214</v>
      </c>
      <c r="D31" s="93">
        <v>100</v>
      </c>
      <c r="E31" s="55"/>
      <c r="F31" s="55"/>
      <c r="G31" s="93">
        <v>1190</v>
      </c>
      <c r="H31" s="55">
        <v>5685</v>
      </c>
      <c r="I31" s="55"/>
      <c r="J31" s="55"/>
      <c r="K31" s="58"/>
    </row>
    <row r="32" spans="1:11">
      <c r="A32" s="136" t="s">
        <v>1273</v>
      </c>
      <c r="B32" s="67"/>
      <c r="C32" s="212" t="s">
        <v>1210</v>
      </c>
      <c r="D32" s="67">
        <v>100</v>
      </c>
      <c r="E32" s="136"/>
      <c r="F32" s="136"/>
      <c r="G32" s="67">
        <v>1190</v>
      </c>
      <c r="H32" s="136"/>
      <c r="I32" s="136"/>
      <c r="J32" s="136"/>
      <c r="K32" s="59"/>
    </row>
    <row r="33" spans="1:11">
      <c r="A33" s="136"/>
      <c r="B33" s="67"/>
      <c r="C33" s="212" t="s">
        <v>1211</v>
      </c>
      <c r="D33" s="67">
        <v>200</v>
      </c>
      <c r="E33" s="136"/>
      <c r="F33" s="136"/>
      <c r="G33" s="67">
        <v>400</v>
      </c>
      <c r="H33" s="136"/>
      <c r="I33" s="136"/>
      <c r="J33" s="136"/>
      <c r="K33" s="59"/>
    </row>
    <row r="34" spans="1:11">
      <c r="A34" s="136"/>
      <c r="B34" s="67"/>
      <c r="C34" s="212" t="s">
        <v>1212</v>
      </c>
      <c r="D34" s="67">
        <v>10</v>
      </c>
      <c r="E34" s="136"/>
      <c r="F34" s="136"/>
      <c r="G34" s="67">
        <v>500</v>
      </c>
      <c r="H34" s="136"/>
      <c r="I34" s="136"/>
      <c r="J34" s="136"/>
      <c r="K34" s="59"/>
    </row>
    <row r="35" spans="1:11">
      <c r="A35" s="136"/>
      <c r="B35" s="67"/>
      <c r="C35" s="236" t="s">
        <v>1247</v>
      </c>
      <c r="D35" s="67">
        <v>25</v>
      </c>
      <c r="E35" s="136"/>
      <c r="F35" s="136"/>
      <c r="G35" s="67">
        <v>365</v>
      </c>
      <c r="H35" s="136"/>
      <c r="I35" s="136"/>
      <c r="J35" s="136"/>
      <c r="K35" s="59"/>
    </row>
    <row r="36" spans="1:11">
      <c r="A36" s="136"/>
      <c r="B36" s="67"/>
      <c r="C36" s="212" t="s">
        <v>1205</v>
      </c>
      <c r="D36" s="136">
        <v>30</v>
      </c>
      <c r="E36" s="136"/>
      <c r="F36" s="136"/>
      <c r="G36" s="67">
        <v>1990</v>
      </c>
      <c r="H36" s="136"/>
      <c r="I36" s="136"/>
      <c r="J36" s="136"/>
      <c r="K36" s="59"/>
    </row>
    <row r="37" spans="1:11">
      <c r="A37" s="136"/>
      <c r="B37" s="67"/>
      <c r="C37" s="235"/>
      <c r="D37" s="67"/>
      <c r="E37" s="136"/>
      <c r="F37" s="136"/>
      <c r="G37" s="67"/>
      <c r="H37" s="136"/>
      <c r="I37" s="136"/>
      <c r="J37" s="136"/>
      <c r="K37" s="59"/>
    </row>
    <row r="38" spans="1:11">
      <c r="A38" s="136"/>
      <c r="B38" s="67"/>
      <c r="C38" s="168"/>
      <c r="D38" s="136"/>
      <c r="E38" s="136"/>
      <c r="F38" s="136"/>
      <c r="G38" s="136"/>
      <c r="H38" s="136"/>
      <c r="I38" s="136"/>
      <c r="J38" s="136"/>
      <c r="K38" s="59"/>
    </row>
    <row r="39" spans="1:11">
      <c r="A39" s="57"/>
      <c r="B39" s="132"/>
      <c r="C39" s="193"/>
      <c r="D39" s="57"/>
      <c r="E39" s="57"/>
      <c r="F39" s="57">
        <v>50</v>
      </c>
      <c r="G39" s="61">
        <f>SUM(G31:G38)</f>
        <v>5635</v>
      </c>
      <c r="H39" s="57"/>
      <c r="I39" s="57"/>
      <c r="J39" s="57"/>
      <c r="K39" s="60"/>
    </row>
    <row r="40" spans="1:11">
      <c r="A40" s="54" t="s">
        <v>1315</v>
      </c>
      <c r="B40" s="93"/>
      <c r="C40" s="211" t="s">
        <v>1215</v>
      </c>
      <c r="D40" s="93">
        <v>200</v>
      </c>
      <c r="E40" s="55"/>
      <c r="F40" s="55"/>
      <c r="G40" s="93">
        <v>400</v>
      </c>
      <c r="H40" s="55">
        <v>4340</v>
      </c>
      <c r="I40" s="55">
        <v>5</v>
      </c>
      <c r="J40" s="55"/>
      <c r="K40" s="58"/>
    </row>
    <row r="41" spans="1:11">
      <c r="A41" s="136" t="s">
        <v>1273</v>
      </c>
      <c r="B41" s="67"/>
      <c r="C41" s="212" t="s">
        <v>1216</v>
      </c>
      <c r="D41" s="67">
        <v>10</v>
      </c>
      <c r="E41" s="136"/>
      <c r="F41" s="136"/>
      <c r="G41" s="67">
        <v>700</v>
      </c>
      <c r="H41" s="136"/>
      <c r="I41" s="136"/>
      <c r="J41" s="136"/>
      <c r="K41" s="59"/>
    </row>
    <row r="42" spans="1:11">
      <c r="A42" s="136"/>
      <c r="B42" s="67"/>
      <c r="C42" s="212" t="s">
        <v>1217</v>
      </c>
      <c r="D42" s="67">
        <v>50</v>
      </c>
      <c r="E42" s="136"/>
      <c r="F42" s="136"/>
      <c r="G42" s="67">
        <v>650</v>
      </c>
      <c r="H42" s="136"/>
      <c r="I42" s="136"/>
      <c r="J42" s="136"/>
      <c r="K42" s="59"/>
    </row>
    <row r="43" spans="1:11">
      <c r="A43" s="136"/>
      <c r="B43" s="67"/>
      <c r="C43" s="212" t="s">
        <v>1218</v>
      </c>
      <c r="D43" s="67">
        <v>25</v>
      </c>
      <c r="E43" s="136"/>
      <c r="F43" s="136"/>
      <c r="G43" s="67">
        <v>435</v>
      </c>
      <c r="H43" s="136"/>
      <c r="I43" s="136"/>
      <c r="J43" s="136"/>
      <c r="K43" s="59"/>
    </row>
    <row r="44" spans="1:11">
      <c r="A44" s="136"/>
      <c r="B44" s="67"/>
      <c r="C44" s="212" t="s">
        <v>1219</v>
      </c>
      <c r="D44" s="67">
        <v>50</v>
      </c>
      <c r="E44" s="136"/>
      <c r="F44" s="136"/>
      <c r="G44" s="67">
        <v>600</v>
      </c>
      <c r="H44" s="136"/>
      <c r="I44" s="136"/>
      <c r="J44" s="136"/>
      <c r="K44" s="59"/>
    </row>
    <row r="45" spans="1:11">
      <c r="A45" s="136"/>
      <c r="B45" s="67"/>
      <c r="C45" s="212" t="s">
        <v>1220</v>
      </c>
      <c r="D45" s="67">
        <v>50</v>
      </c>
      <c r="E45" s="136"/>
      <c r="F45" s="136"/>
      <c r="G45" s="67">
        <v>520</v>
      </c>
      <c r="H45" s="136"/>
      <c r="I45" s="136"/>
      <c r="J45" s="136"/>
      <c r="K45" s="59"/>
    </row>
    <row r="46" spans="1:11">
      <c r="A46" s="136"/>
      <c r="B46" s="67"/>
      <c r="C46" s="212" t="s">
        <v>1155</v>
      </c>
      <c r="D46" s="67">
        <v>40</v>
      </c>
      <c r="E46" s="136"/>
      <c r="F46" s="136"/>
      <c r="G46" s="67">
        <v>340</v>
      </c>
      <c r="H46" s="136"/>
      <c r="I46" s="136"/>
      <c r="J46" s="136"/>
      <c r="K46" s="59"/>
    </row>
    <row r="47" spans="1:11">
      <c r="A47" s="136"/>
      <c r="B47" s="67"/>
      <c r="C47" s="212" t="s">
        <v>1169</v>
      </c>
      <c r="D47" s="67">
        <v>20</v>
      </c>
      <c r="E47" s="136"/>
      <c r="F47" s="136"/>
      <c r="G47" s="67">
        <v>400</v>
      </c>
      <c r="H47" s="136"/>
      <c r="I47" s="136"/>
      <c r="J47" s="136"/>
      <c r="K47" s="59"/>
    </row>
    <row r="48" spans="1:11">
      <c r="A48" s="136"/>
      <c r="B48" s="67"/>
      <c r="C48" s="212" t="s">
        <v>855</v>
      </c>
      <c r="D48" s="67">
        <v>100</v>
      </c>
      <c r="E48" s="136"/>
      <c r="F48" s="136"/>
      <c r="G48" s="67">
        <v>240</v>
      </c>
      <c r="H48" s="136"/>
      <c r="I48" s="136"/>
      <c r="J48" s="136"/>
      <c r="K48" s="59"/>
    </row>
    <row r="49" spans="1:11">
      <c r="A49" s="136"/>
      <c r="B49" s="67"/>
      <c r="C49" s="168"/>
      <c r="D49" s="136"/>
      <c r="E49" s="136"/>
      <c r="F49" s="136"/>
      <c r="G49" s="136"/>
      <c r="H49" s="136"/>
      <c r="I49" s="136"/>
      <c r="J49" s="136"/>
      <c r="K49" s="59"/>
    </row>
    <row r="50" spans="1:11">
      <c r="A50" s="57"/>
      <c r="B50" s="132"/>
      <c r="C50" s="193"/>
      <c r="D50" s="57"/>
      <c r="E50" s="57"/>
      <c r="F50" s="57">
        <v>50</v>
      </c>
      <c r="G50" s="61">
        <f>SUM(G40:G49)</f>
        <v>4285</v>
      </c>
      <c r="H50" s="57"/>
      <c r="I50" s="57"/>
      <c r="J50" s="57"/>
      <c r="K50" s="60"/>
    </row>
    <row r="51" spans="1:11">
      <c r="A51" s="54" t="s">
        <v>1316</v>
      </c>
      <c r="B51" s="93"/>
      <c r="C51" s="211" t="s">
        <v>1223</v>
      </c>
      <c r="D51" s="93">
        <v>250</v>
      </c>
      <c r="E51" s="55"/>
      <c r="F51" s="55"/>
      <c r="G51" s="93">
        <v>1050</v>
      </c>
      <c r="H51" s="55">
        <v>3690</v>
      </c>
      <c r="I51" s="55"/>
      <c r="J51" s="55"/>
      <c r="K51" s="58"/>
    </row>
    <row r="52" spans="1:11">
      <c r="A52" s="136" t="s">
        <v>1268</v>
      </c>
      <c r="B52" s="67"/>
      <c r="C52" s="212" t="s">
        <v>1224</v>
      </c>
      <c r="D52" s="67">
        <v>30</v>
      </c>
      <c r="E52" s="136"/>
      <c r="F52" s="136"/>
      <c r="G52" s="67">
        <v>1100</v>
      </c>
      <c r="H52" s="136"/>
      <c r="I52" s="136"/>
      <c r="J52" s="136"/>
      <c r="K52" s="59"/>
    </row>
    <row r="53" spans="1:11">
      <c r="A53" s="136"/>
      <c r="B53" s="67"/>
      <c r="C53" s="212" t="s">
        <v>1225</v>
      </c>
      <c r="D53" s="136"/>
      <c r="E53" s="136"/>
      <c r="F53" s="136"/>
      <c r="G53" s="136"/>
      <c r="H53" s="136"/>
      <c r="I53" s="136"/>
      <c r="J53" s="136"/>
      <c r="K53" s="59"/>
    </row>
    <row r="54" spans="1:11">
      <c r="A54" s="136"/>
      <c r="B54" s="67"/>
      <c r="C54" s="212" t="s">
        <v>1228</v>
      </c>
      <c r="D54" s="136">
        <v>25</v>
      </c>
      <c r="E54" s="136"/>
      <c r="F54" s="136"/>
      <c r="G54" s="136">
        <v>240</v>
      </c>
      <c r="H54" s="136"/>
      <c r="I54" s="136"/>
      <c r="J54" s="136"/>
      <c r="K54" s="59"/>
    </row>
    <row r="55" spans="1:11">
      <c r="A55" s="136"/>
      <c r="B55" s="67"/>
      <c r="C55" s="212" t="s">
        <v>1227</v>
      </c>
      <c r="D55" s="136">
        <v>50</v>
      </c>
      <c r="E55" s="136"/>
      <c r="F55" s="136"/>
      <c r="G55" s="136">
        <v>450</v>
      </c>
      <c r="H55" s="136"/>
      <c r="I55" s="136"/>
      <c r="J55" s="136"/>
      <c r="K55" s="59"/>
    </row>
    <row r="56" spans="1:11">
      <c r="A56" s="136"/>
      <c r="B56" s="67"/>
      <c r="C56" s="212" t="s">
        <v>1226</v>
      </c>
      <c r="D56" s="136">
        <v>50</v>
      </c>
      <c r="E56" s="136"/>
      <c r="F56" s="136"/>
      <c r="G56" s="136">
        <v>400</v>
      </c>
      <c r="H56" s="136"/>
      <c r="I56" s="136"/>
      <c r="J56" s="136"/>
      <c r="K56" s="59"/>
    </row>
    <row r="57" spans="1:11">
      <c r="A57" s="136"/>
      <c r="B57" s="67"/>
      <c r="C57" s="212" t="s">
        <v>1226</v>
      </c>
      <c r="D57" s="136">
        <v>50</v>
      </c>
      <c r="E57" s="136"/>
      <c r="F57" s="136"/>
      <c r="G57" s="136">
        <v>400</v>
      </c>
      <c r="H57" s="136"/>
      <c r="I57" s="136"/>
      <c r="J57" s="136"/>
      <c r="K57" s="59"/>
    </row>
    <row r="58" spans="1:11">
      <c r="A58" s="136"/>
      <c r="B58" s="67"/>
      <c r="C58" s="168"/>
      <c r="D58" s="136"/>
      <c r="E58" s="136"/>
      <c r="F58" s="136"/>
      <c r="G58" s="136"/>
      <c r="H58" s="136"/>
      <c r="I58" s="136"/>
      <c r="J58" s="136"/>
      <c r="K58" s="59"/>
    </row>
    <row r="59" spans="1:11">
      <c r="A59" s="57"/>
      <c r="B59" s="132"/>
      <c r="C59" s="193"/>
      <c r="D59" s="57"/>
      <c r="E59" s="57"/>
      <c r="F59" s="57">
        <v>50</v>
      </c>
      <c r="G59" s="229">
        <f>SUM(G51:G58)</f>
        <v>3640</v>
      </c>
      <c r="H59" s="57"/>
      <c r="I59" s="57"/>
      <c r="J59" s="57"/>
      <c r="K59" s="60"/>
    </row>
    <row r="60" spans="1:11">
      <c r="A60" s="54" t="s">
        <v>1317</v>
      </c>
      <c r="B60" s="93"/>
      <c r="C60" s="211" t="s">
        <v>1229</v>
      </c>
      <c r="D60" s="93">
        <v>50</v>
      </c>
      <c r="E60" s="55"/>
      <c r="F60" s="55"/>
      <c r="G60" s="93">
        <v>600</v>
      </c>
      <c r="H60" s="55">
        <v>1895</v>
      </c>
      <c r="I60" s="55"/>
      <c r="J60" s="55"/>
      <c r="K60" s="58"/>
    </row>
    <row r="61" spans="1:11">
      <c r="A61" s="136"/>
      <c r="B61" s="67"/>
      <c r="C61" s="212" t="s">
        <v>455</v>
      </c>
      <c r="D61" s="67">
        <v>50</v>
      </c>
      <c r="E61" s="136"/>
      <c r="F61" s="136"/>
      <c r="G61" s="67">
        <v>700</v>
      </c>
      <c r="H61" s="136"/>
      <c r="I61" s="136"/>
      <c r="J61" s="136"/>
      <c r="K61" s="59"/>
    </row>
    <row r="62" spans="1:11">
      <c r="A62" s="136"/>
      <c r="B62" s="67"/>
      <c r="C62" s="212" t="s">
        <v>772</v>
      </c>
      <c r="D62" s="67">
        <v>50</v>
      </c>
      <c r="E62" s="136"/>
      <c r="F62" s="136"/>
      <c r="G62" s="67">
        <v>300</v>
      </c>
      <c r="H62" s="136"/>
      <c r="I62" s="136"/>
      <c r="J62" s="136"/>
      <c r="K62" s="59"/>
    </row>
    <row r="63" spans="1:11">
      <c r="A63" s="136"/>
      <c r="B63" s="67"/>
      <c r="C63" s="212" t="s">
        <v>1020</v>
      </c>
      <c r="D63" s="67">
        <v>100</v>
      </c>
      <c r="E63" s="136"/>
      <c r="F63" s="136"/>
      <c r="G63" s="67">
        <v>270</v>
      </c>
      <c r="H63" s="136"/>
      <c r="I63" s="136"/>
      <c r="J63" s="136"/>
      <c r="K63" s="59"/>
    </row>
    <row r="64" spans="1:11">
      <c r="A64" s="136"/>
      <c r="B64" s="67"/>
      <c r="C64" s="168"/>
      <c r="D64" s="136"/>
      <c r="E64" s="136"/>
      <c r="F64" s="136"/>
      <c r="G64" s="136"/>
      <c r="H64" s="136"/>
      <c r="I64" s="136"/>
      <c r="J64" s="136"/>
      <c r="K64" s="59"/>
    </row>
    <row r="65" spans="1:11">
      <c r="A65" s="57"/>
      <c r="B65" s="132"/>
      <c r="C65" s="193"/>
      <c r="D65" s="57"/>
      <c r="E65" s="57"/>
      <c r="F65" s="57">
        <v>25</v>
      </c>
      <c r="G65" s="61">
        <f>SUM(G60:G64)</f>
        <v>1870</v>
      </c>
      <c r="H65" s="57"/>
      <c r="I65" s="57"/>
      <c r="J65" s="57"/>
      <c r="K65" s="60"/>
    </row>
    <row r="66" spans="1:11">
      <c r="A66" s="54" t="s">
        <v>1318</v>
      </c>
      <c r="B66" s="93"/>
      <c r="C66" s="211" t="s">
        <v>1230</v>
      </c>
      <c r="D66" s="93">
        <v>15</v>
      </c>
      <c r="E66" s="55"/>
      <c r="F66" s="55"/>
      <c r="G66" s="93">
        <v>1280</v>
      </c>
      <c r="H66" s="55">
        <v>1700</v>
      </c>
      <c r="I66" s="55">
        <v>5</v>
      </c>
      <c r="J66" s="55"/>
      <c r="K66" s="58"/>
    </row>
    <row r="67" spans="1:11">
      <c r="A67" s="136"/>
      <c r="B67" s="67"/>
      <c r="C67" s="212" t="s">
        <v>1231</v>
      </c>
      <c r="D67" s="67">
        <v>100</v>
      </c>
      <c r="E67" s="136"/>
      <c r="F67" s="136"/>
      <c r="G67" s="67">
        <v>400</v>
      </c>
      <c r="H67" s="136"/>
      <c r="I67" s="136"/>
      <c r="J67" s="136"/>
      <c r="K67" s="59"/>
    </row>
    <row r="68" spans="1:11">
      <c r="A68" s="136"/>
      <c r="B68" s="67"/>
      <c r="C68" s="168"/>
      <c r="D68" s="136"/>
      <c r="E68" s="136"/>
      <c r="F68" s="136"/>
      <c r="G68" s="136"/>
      <c r="H68" s="136"/>
      <c r="I68" s="136"/>
      <c r="J68" s="136"/>
      <c r="K68" s="59"/>
    </row>
    <row r="69" spans="1:11">
      <c r="A69" s="57"/>
      <c r="B69" s="132"/>
      <c r="C69" s="193"/>
      <c r="D69" s="57"/>
      <c r="E69" s="57"/>
      <c r="F69" s="57">
        <v>15</v>
      </c>
      <c r="G69" s="61">
        <f>SUM(G66:G68)</f>
        <v>1680</v>
      </c>
      <c r="H69" s="57"/>
      <c r="I69" s="57"/>
      <c r="J69" s="57"/>
      <c r="K69" s="60"/>
    </row>
    <row r="70" spans="1:11">
      <c r="A70" s="158" t="s">
        <v>1233</v>
      </c>
      <c r="B70" s="93"/>
      <c r="C70" s="211" t="s">
        <v>1232</v>
      </c>
      <c r="D70" s="55">
        <v>70</v>
      </c>
      <c r="E70" s="55"/>
      <c r="F70" s="55"/>
      <c r="G70" s="55">
        <v>1250</v>
      </c>
      <c r="H70" s="55">
        <v>1265</v>
      </c>
      <c r="I70" s="55"/>
      <c r="J70" s="55"/>
      <c r="K70" s="58"/>
    </row>
    <row r="71" spans="1:11">
      <c r="A71" s="136"/>
      <c r="B71" s="67"/>
      <c r="C71" s="168"/>
      <c r="D71" s="136"/>
      <c r="E71" s="136"/>
      <c r="F71" s="136"/>
      <c r="G71" s="136"/>
      <c r="H71" s="136"/>
      <c r="I71" s="136"/>
      <c r="J71" s="136"/>
      <c r="K71" s="59"/>
    </row>
    <row r="72" spans="1:11">
      <c r="A72" s="57"/>
      <c r="B72" s="132"/>
      <c r="C72" s="168"/>
      <c r="D72" s="57"/>
      <c r="E72" s="57"/>
      <c r="F72" s="57">
        <v>15</v>
      </c>
      <c r="G72" s="61">
        <v>1250</v>
      </c>
      <c r="H72" s="57"/>
      <c r="I72" s="57"/>
      <c r="J72" s="57"/>
      <c r="K72" s="60"/>
    </row>
    <row r="73" spans="1:11">
      <c r="A73" s="230" t="s">
        <v>1319</v>
      </c>
      <c r="B73" s="93"/>
      <c r="C73" s="232" t="s">
        <v>1234</v>
      </c>
      <c r="D73" s="55">
        <v>100</v>
      </c>
      <c r="E73" s="55"/>
      <c r="F73" s="55"/>
      <c r="G73" s="55">
        <v>890</v>
      </c>
      <c r="H73" s="55">
        <v>2505</v>
      </c>
      <c r="I73" s="55"/>
      <c r="J73" s="55"/>
      <c r="K73" s="58"/>
    </row>
    <row r="74" spans="1:11">
      <c r="A74" s="136" t="s">
        <v>1292</v>
      </c>
      <c r="B74" s="67"/>
      <c r="C74" s="171" t="s">
        <v>1279</v>
      </c>
      <c r="D74" s="136">
        <v>100</v>
      </c>
      <c r="E74" s="136"/>
      <c r="F74" s="136"/>
      <c r="G74" s="67">
        <v>200</v>
      </c>
      <c r="H74" s="136"/>
      <c r="I74" s="136"/>
      <c r="J74" s="136"/>
      <c r="K74" s="59"/>
    </row>
    <row r="75" spans="1:11">
      <c r="A75" s="136"/>
      <c r="B75" s="67"/>
      <c r="C75" s="249" t="s">
        <v>1241</v>
      </c>
      <c r="D75" s="67">
        <v>60</v>
      </c>
      <c r="E75" s="136"/>
      <c r="F75" s="136"/>
      <c r="G75" s="67">
        <v>315</v>
      </c>
      <c r="H75" s="136"/>
      <c r="I75" s="136"/>
      <c r="J75" s="136"/>
      <c r="K75" s="59"/>
    </row>
    <row r="76" spans="1:11">
      <c r="A76" s="136"/>
      <c r="B76" s="67"/>
      <c r="C76" s="249" t="s">
        <v>1281</v>
      </c>
      <c r="D76" s="67">
        <v>50</v>
      </c>
      <c r="E76" s="136"/>
      <c r="F76" s="136"/>
      <c r="G76" s="67">
        <v>650</v>
      </c>
      <c r="H76" s="136"/>
      <c r="I76" s="136"/>
      <c r="J76" s="136"/>
      <c r="K76" s="59"/>
    </row>
    <row r="77" spans="1:11" ht="15.75" customHeight="1">
      <c r="A77" s="136"/>
      <c r="B77" s="67"/>
      <c r="C77" s="249" t="s">
        <v>1282</v>
      </c>
      <c r="D77" s="67">
        <v>20</v>
      </c>
      <c r="E77" s="136"/>
      <c r="F77" s="136"/>
      <c r="G77" s="67">
        <v>400</v>
      </c>
      <c r="H77" s="136"/>
      <c r="I77" s="136"/>
      <c r="J77" s="136"/>
      <c r="K77" s="59"/>
    </row>
    <row r="78" spans="1:11">
      <c r="A78" s="136"/>
      <c r="B78" s="67"/>
      <c r="C78" s="168"/>
      <c r="D78" s="136"/>
      <c r="E78" s="136"/>
      <c r="F78" s="136"/>
      <c r="G78" s="136"/>
      <c r="H78" s="136"/>
      <c r="I78" s="136"/>
      <c r="J78" s="136"/>
      <c r="K78" s="59"/>
    </row>
    <row r="79" spans="1:11">
      <c r="A79" s="57"/>
      <c r="B79" s="132"/>
      <c r="C79" s="193"/>
      <c r="D79" s="57"/>
      <c r="E79" s="57"/>
      <c r="F79" s="57">
        <v>50</v>
      </c>
      <c r="G79" s="61">
        <f>SUM(G73:G78)</f>
        <v>2455</v>
      </c>
      <c r="H79" s="57"/>
      <c r="I79" s="57"/>
      <c r="J79" s="57"/>
      <c r="K79" s="60"/>
    </row>
    <row r="80" spans="1:11">
      <c r="A80" s="230" t="s">
        <v>1320</v>
      </c>
      <c r="B80" s="93"/>
      <c r="C80" s="233" t="s">
        <v>1235</v>
      </c>
      <c r="D80" s="55">
        <v>50</v>
      </c>
      <c r="E80" s="55"/>
      <c r="F80" s="55"/>
      <c r="G80" s="55">
        <v>600</v>
      </c>
      <c r="H80" s="55">
        <v>615</v>
      </c>
      <c r="I80" s="55"/>
      <c r="J80" s="55"/>
      <c r="K80" s="58"/>
    </row>
    <row r="81" spans="1:11">
      <c r="A81" s="136"/>
      <c r="B81" s="67"/>
      <c r="C81" s="168"/>
      <c r="D81" s="136"/>
      <c r="E81" s="136"/>
      <c r="F81" s="136"/>
      <c r="G81" s="136"/>
      <c r="H81" s="136"/>
      <c r="I81" s="136"/>
      <c r="J81" s="136"/>
      <c r="K81" s="59"/>
    </row>
    <row r="82" spans="1:11">
      <c r="A82" s="57"/>
      <c r="B82" s="132"/>
      <c r="C82" s="193"/>
      <c r="D82" s="57"/>
      <c r="E82" s="57"/>
      <c r="F82" s="57">
        <v>15</v>
      </c>
      <c r="G82" s="61">
        <v>600</v>
      </c>
      <c r="H82" s="57"/>
      <c r="I82" s="57"/>
      <c r="J82" s="57"/>
      <c r="K82" s="60"/>
    </row>
    <row r="83" spans="1:11">
      <c r="A83" s="139" t="s">
        <v>1321</v>
      </c>
      <c r="B83" s="93"/>
      <c r="C83" s="236" t="s">
        <v>1236</v>
      </c>
      <c r="D83" s="55">
        <v>25</v>
      </c>
      <c r="E83" s="55"/>
      <c r="F83" s="55"/>
      <c r="G83" s="55">
        <v>265</v>
      </c>
      <c r="H83" s="55">
        <v>610</v>
      </c>
      <c r="I83" s="55"/>
      <c r="J83" s="55"/>
      <c r="K83" s="58"/>
    </row>
    <row r="84" spans="1:11">
      <c r="A84" s="67"/>
      <c r="B84" s="67"/>
      <c r="C84" s="236" t="s">
        <v>1238</v>
      </c>
      <c r="D84" s="67">
        <v>50</v>
      </c>
      <c r="E84" s="136"/>
      <c r="F84" s="136"/>
      <c r="G84" s="67">
        <v>330</v>
      </c>
      <c r="H84" s="136"/>
      <c r="I84" s="136"/>
      <c r="J84" s="136"/>
      <c r="K84" s="59"/>
    </row>
    <row r="85" spans="1:11">
      <c r="A85" s="136"/>
      <c r="B85" s="67"/>
      <c r="C85" s="168"/>
      <c r="D85" s="136"/>
      <c r="E85" s="136"/>
      <c r="F85" s="136"/>
      <c r="G85" s="136"/>
      <c r="H85" s="136"/>
      <c r="I85" s="136"/>
      <c r="J85" s="136"/>
      <c r="K85" s="59"/>
    </row>
    <row r="86" spans="1:11">
      <c r="A86" s="57"/>
      <c r="B86" s="132"/>
      <c r="C86" s="193"/>
      <c r="D86" s="57"/>
      <c r="E86" s="57"/>
      <c r="F86" s="57">
        <v>15</v>
      </c>
      <c r="G86" s="61">
        <f>SUM(G83:G85)</f>
        <v>595</v>
      </c>
      <c r="H86" s="57"/>
      <c r="I86" s="57"/>
      <c r="J86" s="57"/>
      <c r="K86" s="60"/>
    </row>
    <row r="87" spans="1:11">
      <c r="A87" s="213" t="s">
        <v>1245</v>
      </c>
      <c r="B87" s="169"/>
      <c r="C87" s="233" t="s">
        <v>1241</v>
      </c>
      <c r="D87" s="55">
        <v>240</v>
      </c>
      <c r="E87" s="55"/>
      <c r="F87" s="55"/>
      <c r="G87" s="55">
        <v>1200</v>
      </c>
      <c r="H87" s="55">
        <v>3390</v>
      </c>
      <c r="I87" s="55"/>
      <c r="J87" s="55"/>
      <c r="K87" s="58"/>
    </row>
    <row r="88" spans="1:11">
      <c r="A88" s="136"/>
      <c r="B88" s="170"/>
      <c r="C88" s="135" t="s">
        <v>806</v>
      </c>
      <c r="D88" s="136">
        <v>150</v>
      </c>
      <c r="E88" s="136"/>
      <c r="F88" s="136"/>
      <c r="G88" s="136">
        <v>1250</v>
      </c>
      <c r="H88" s="136"/>
      <c r="I88" s="136"/>
      <c r="J88" s="136"/>
      <c r="K88" s="59"/>
    </row>
    <row r="89" spans="1:11" ht="25.5">
      <c r="A89" s="136"/>
      <c r="B89" s="170"/>
      <c r="C89" s="238" t="s">
        <v>1242</v>
      </c>
      <c r="D89" s="136">
        <v>100</v>
      </c>
      <c r="E89" s="136"/>
      <c r="F89" s="136"/>
      <c r="G89" s="136">
        <v>890</v>
      </c>
      <c r="H89" s="136"/>
      <c r="I89" s="136"/>
      <c r="J89" s="136"/>
      <c r="K89" s="59"/>
    </row>
    <row r="90" spans="1:11">
      <c r="A90" s="136"/>
      <c r="B90" s="67"/>
      <c r="C90" s="168"/>
      <c r="D90" s="136"/>
      <c r="E90" s="136"/>
      <c r="F90" s="136"/>
      <c r="G90" s="136"/>
      <c r="H90" s="136"/>
      <c r="I90" s="136"/>
      <c r="J90" s="136"/>
      <c r="K90" s="59"/>
    </row>
    <row r="91" spans="1:11">
      <c r="A91" s="57"/>
      <c r="B91" s="132"/>
      <c r="C91" s="193"/>
      <c r="D91" s="57"/>
      <c r="E91" s="57"/>
      <c r="F91" s="57">
        <v>50</v>
      </c>
      <c r="G91" s="61">
        <f>SUM(G87:G90)</f>
        <v>3340</v>
      </c>
      <c r="H91" s="57"/>
      <c r="I91" s="57"/>
      <c r="J91" s="57"/>
      <c r="K91" s="60"/>
    </row>
    <row r="92" spans="1:11">
      <c r="A92" s="231" t="s">
        <v>1322</v>
      </c>
      <c r="B92" s="93"/>
      <c r="C92" s="237" t="s">
        <v>1243</v>
      </c>
      <c r="D92" s="93">
        <v>1</v>
      </c>
      <c r="E92" s="55"/>
      <c r="F92" s="55"/>
      <c r="G92" s="93">
        <v>300</v>
      </c>
      <c r="H92" s="55"/>
      <c r="I92" s="55"/>
      <c r="J92" s="55">
        <v>745</v>
      </c>
      <c r="K92" s="58"/>
    </row>
    <row r="93" spans="1:11">
      <c r="A93" s="136"/>
      <c r="B93" s="67"/>
      <c r="C93" s="234" t="s">
        <v>1244</v>
      </c>
      <c r="D93" s="67">
        <v>20</v>
      </c>
      <c r="E93" s="136"/>
      <c r="F93" s="136"/>
      <c r="G93" s="67">
        <v>430</v>
      </c>
      <c r="H93" s="136"/>
      <c r="I93" s="136"/>
      <c r="J93" s="136"/>
      <c r="K93" s="59"/>
    </row>
    <row r="94" spans="1:11">
      <c r="A94" s="136"/>
      <c r="B94" s="67"/>
      <c r="C94" s="168"/>
      <c r="D94" s="136"/>
      <c r="E94" s="136"/>
      <c r="F94" s="136"/>
      <c r="G94" s="136"/>
      <c r="H94" s="136"/>
      <c r="I94" s="136"/>
      <c r="J94" s="136"/>
      <c r="K94" s="59"/>
    </row>
    <row r="95" spans="1:11">
      <c r="A95" s="57"/>
      <c r="B95" s="132"/>
      <c r="C95" s="193"/>
      <c r="D95" s="57"/>
      <c r="E95" s="57"/>
      <c r="F95" s="57">
        <v>15</v>
      </c>
      <c r="G95" s="61">
        <f>SUM(G92:G94)</f>
        <v>730</v>
      </c>
      <c r="H95" s="57"/>
      <c r="I95" s="57"/>
      <c r="J95" s="57"/>
      <c r="K95" s="60"/>
    </row>
    <row r="96" spans="1:11">
      <c r="A96" s="231" t="s">
        <v>1323</v>
      </c>
      <c r="B96" s="93"/>
      <c r="C96" s="233" t="s">
        <v>1241</v>
      </c>
      <c r="D96" s="55">
        <v>60</v>
      </c>
      <c r="E96" s="55"/>
      <c r="F96" s="55"/>
      <c r="G96" s="55">
        <v>315</v>
      </c>
      <c r="H96" s="55">
        <v>2195</v>
      </c>
      <c r="I96" s="55"/>
      <c r="J96" s="55"/>
      <c r="K96" s="58"/>
    </row>
    <row r="97" spans="1:11">
      <c r="A97" s="136"/>
      <c r="B97" s="67"/>
      <c r="C97" s="234" t="s">
        <v>1239</v>
      </c>
      <c r="D97" s="67">
        <v>50</v>
      </c>
      <c r="E97" s="136"/>
      <c r="F97" s="136"/>
      <c r="G97" s="67">
        <v>450</v>
      </c>
      <c r="H97" s="136"/>
      <c r="I97" s="136"/>
      <c r="J97" s="136"/>
      <c r="K97" s="59"/>
    </row>
    <row r="98" spans="1:11">
      <c r="A98" s="136"/>
      <c r="B98" s="67"/>
      <c r="C98" s="135" t="s">
        <v>457</v>
      </c>
      <c r="D98" s="67">
        <v>25</v>
      </c>
      <c r="E98" s="136"/>
      <c r="F98" s="136"/>
      <c r="G98" s="67">
        <v>350</v>
      </c>
      <c r="H98" s="136"/>
      <c r="I98" s="136"/>
      <c r="J98" s="136"/>
      <c r="K98" s="59"/>
    </row>
    <row r="99" spans="1:11">
      <c r="A99" s="136"/>
      <c r="B99" s="67"/>
      <c r="C99" s="239" t="s">
        <v>1256</v>
      </c>
      <c r="D99" s="67">
        <v>240</v>
      </c>
      <c r="E99" s="136"/>
      <c r="F99" s="136"/>
      <c r="G99" s="67">
        <v>700</v>
      </c>
      <c r="H99" s="136"/>
      <c r="I99" s="136"/>
      <c r="J99" s="136"/>
      <c r="K99" s="59"/>
    </row>
    <row r="100" spans="1:11">
      <c r="A100" s="136"/>
      <c r="B100" s="67"/>
      <c r="C100" s="239" t="s">
        <v>1257</v>
      </c>
      <c r="D100" s="67">
        <v>50</v>
      </c>
      <c r="E100" s="136"/>
      <c r="F100" s="136"/>
      <c r="G100" s="67">
        <v>330</v>
      </c>
      <c r="H100" s="136"/>
      <c r="I100" s="136"/>
      <c r="J100" s="136"/>
      <c r="K100" s="59"/>
    </row>
    <row r="101" spans="1:11">
      <c r="A101" s="136"/>
      <c r="B101" s="67"/>
      <c r="C101" s="168"/>
      <c r="D101" s="136"/>
      <c r="E101" s="136"/>
      <c r="F101" s="136"/>
      <c r="G101" s="136"/>
      <c r="H101" s="136"/>
      <c r="I101" s="136"/>
      <c r="J101" s="136"/>
      <c r="K101" s="59"/>
    </row>
    <row r="102" spans="1:11">
      <c r="A102" s="57"/>
      <c r="B102" s="132"/>
      <c r="C102" s="193"/>
      <c r="D102" s="57"/>
      <c r="E102" s="57"/>
      <c r="F102" s="57">
        <v>50</v>
      </c>
      <c r="G102" s="61">
        <f>SUM(G96:G101)</f>
        <v>2145</v>
      </c>
      <c r="H102" s="57"/>
      <c r="I102" s="57"/>
      <c r="J102" s="57"/>
      <c r="K102" s="60"/>
    </row>
    <row r="103" spans="1:11">
      <c r="A103" s="231" t="s">
        <v>1324</v>
      </c>
      <c r="B103" s="93"/>
      <c r="C103" s="237" t="s">
        <v>1249</v>
      </c>
      <c r="D103" s="55">
        <v>50</v>
      </c>
      <c r="E103" s="55"/>
      <c r="F103" s="55"/>
      <c r="G103" s="55">
        <v>300</v>
      </c>
      <c r="H103" s="55">
        <v>315</v>
      </c>
      <c r="I103" s="55"/>
      <c r="J103" s="55"/>
      <c r="K103" s="58"/>
    </row>
    <row r="104" spans="1:11">
      <c r="A104" s="136"/>
      <c r="B104" s="67"/>
      <c r="C104" s="168"/>
      <c r="D104" s="136"/>
      <c r="E104" s="136"/>
      <c r="F104" s="136"/>
      <c r="G104" s="136"/>
      <c r="H104" s="136"/>
      <c r="I104" s="136"/>
      <c r="J104" s="136"/>
      <c r="K104" s="59"/>
    </row>
    <row r="105" spans="1:11">
      <c r="A105" s="57"/>
      <c r="B105" s="132"/>
      <c r="C105" s="193"/>
      <c r="D105" s="57"/>
      <c r="E105" s="57"/>
      <c r="F105" s="57">
        <v>15</v>
      </c>
      <c r="G105" s="61">
        <v>300</v>
      </c>
      <c r="H105" s="57"/>
      <c r="I105" s="57"/>
      <c r="J105" s="57"/>
      <c r="K105" s="60"/>
    </row>
    <row r="106" spans="1:11">
      <c r="A106" s="231" t="s">
        <v>1325</v>
      </c>
      <c r="B106" s="93"/>
      <c r="C106" s="237" t="s">
        <v>1250</v>
      </c>
      <c r="D106" s="55">
        <v>40</v>
      </c>
      <c r="E106" s="55"/>
      <c r="F106" s="55"/>
      <c r="G106" s="55">
        <v>340</v>
      </c>
      <c r="H106" s="55">
        <v>620</v>
      </c>
      <c r="I106" s="55"/>
      <c r="J106" s="55"/>
      <c r="K106" s="58"/>
    </row>
    <row r="107" spans="1:11">
      <c r="A107" s="136"/>
      <c r="B107" s="67"/>
      <c r="C107" s="234" t="s">
        <v>1251</v>
      </c>
      <c r="D107" s="136">
        <v>25</v>
      </c>
      <c r="E107" s="136"/>
      <c r="F107" s="136"/>
      <c r="G107" s="67">
        <v>265</v>
      </c>
      <c r="H107" s="136"/>
      <c r="I107" s="136"/>
      <c r="J107" s="136"/>
      <c r="K107" s="59"/>
    </row>
    <row r="108" spans="1:11">
      <c r="A108" s="136"/>
      <c r="B108" s="67"/>
      <c r="C108" s="168"/>
      <c r="D108" s="136"/>
      <c r="E108" s="136"/>
      <c r="F108" s="136"/>
      <c r="G108" s="136"/>
      <c r="H108" s="136"/>
      <c r="I108" s="136"/>
      <c r="J108" s="136"/>
      <c r="K108" s="59"/>
    </row>
    <row r="109" spans="1:11">
      <c r="A109" s="57"/>
      <c r="B109" s="57"/>
      <c r="C109" s="193"/>
      <c r="D109" s="57"/>
      <c r="E109" s="57"/>
      <c r="F109" s="57">
        <v>15</v>
      </c>
      <c r="G109" s="61">
        <f>SUM(G106:G108)</f>
        <v>605</v>
      </c>
      <c r="H109" s="57"/>
      <c r="I109" s="57"/>
      <c r="J109" s="57"/>
      <c r="K109" s="60"/>
    </row>
    <row r="110" spans="1:11">
      <c r="A110" s="213" t="s">
        <v>1255</v>
      </c>
      <c r="B110" s="55"/>
      <c r="C110" s="237" t="s">
        <v>1252</v>
      </c>
      <c r="D110" s="55">
        <v>50</v>
      </c>
      <c r="E110" s="55"/>
      <c r="F110" s="55"/>
      <c r="G110" s="93">
        <v>750</v>
      </c>
      <c r="H110" s="55">
        <v>1910</v>
      </c>
      <c r="I110" s="55"/>
      <c r="J110" s="55"/>
      <c r="K110" s="58"/>
    </row>
    <row r="111" spans="1:11">
      <c r="A111" s="136"/>
      <c r="B111" s="136"/>
      <c r="C111" s="234" t="s">
        <v>1253</v>
      </c>
      <c r="D111" s="136">
        <v>50</v>
      </c>
      <c r="E111" s="136"/>
      <c r="F111" s="136"/>
      <c r="G111" s="67">
        <v>600</v>
      </c>
      <c r="H111" s="136"/>
      <c r="I111" s="136"/>
      <c r="J111" s="136"/>
      <c r="K111" s="59"/>
    </row>
    <row r="112" spans="1:11">
      <c r="A112" s="136"/>
      <c r="B112" s="136"/>
      <c r="C112" s="135" t="s">
        <v>1254</v>
      </c>
      <c r="D112" s="136">
        <v>50</v>
      </c>
      <c r="E112" s="136"/>
      <c r="F112" s="136"/>
      <c r="G112" s="67">
        <v>165</v>
      </c>
      <c r="H112" s="136"/>
      <c r="I112" s="136"/>
      <c r="J112" s="136"/>
      <c r="K112" s="59"/>
    </row>
    <row r="113" spans="1:11">
      <c r="A113" s="136"/>
      <c r="B113" s="136"/>
      <c r="C113" s="241" t="s">
        <v>1262</v>
      </c>
      <c r="D113" s="67">
        <v>100</v>
      </c>
      <c r="E113" s="136"/>
      <c r="F113" s="136"/>
      <c r="G113" s="67">
        <v>370</v>
      </c>
      <c r="H113" s="136"/>
      <c r="I113" s="136"/>
      <c r="J113" s="136"/>
      <c r="K113" s="59"/>
    </row>
    <row r="114" spans="1:11">
      <c r="A114" s="136"/>
      <c r="B114" s="136"/>
      <c r="C114" s="168"/>
      <c r="D114" s="136"/>
      <c r="E114" s="136"/>
      <c r="F114" s="136"/>
      <c r="G114" s="136"/>
      <c r="H114" s="136"/>
      <c r="I114" s="136"/>
      <c r="J114" s="136"/>
      <c r="K114" s="59"/>
    </row>
    <row r="115" spans="1:11">
      <c r="A115" s="57"/>
      <c r="B115" s="57"/>
      <c r="C115" s="193"/>
      <c r="D115" s="57"/>
      <c r="E115" s="57"/>
      <c r="F115" s="57">
        <v>25</v>
      </c>
      <c r="G115" s="61">
        <f>SUM(G110:G113)</f>
        <v>1885</v>
      </c>
      <c r="H115" s="57"/>
      <c r="I115" s="57"/>
      <c r="J115" s="57"/>
      <c r="K115" s="60"/>
    </row>
    <row r="116" spans="1:11">
      <c r="A116" s="153" t="s">
        <v>1326</v>
      </c>
      <c r="B116" s="55"/>
      <c r="C116" s="233" t="s">
        <v>1258</v>
      </c>
      <c r="D116" s="93">
        <v>30</v>
      </c>
      <c r="E116" s="55"/>
      <c r="F116" s="55"/>
      <c r="G116" s="93">
        <v>2500</v>
      </c>
      <c r="H116" s="55">
        <v>3650</v>
      </c>
      <c r="I116" s="55"/>
      <c r="J116" s="55"/>
      <c r="K116" s="58"/>
    </row>
    <row r="117" spans="1:11">
      <c r="A117" s="136" t="s">
        <v>1266</v>
      </c>
      <c r="B117" s="136"/>
      <c r="C117" s="135" t="s">
        <v>1259</v>
      </c>
      <c r="D117" s="67">
        <v>50</v>
      </c>
      <c r="E117" s="136"/>
      <c r="F117" s="136"/>
      <c r="G117" s="67">
        <v>780</v>
      </c>
      <c r="H117" s="136"/>
      <c r="I117" s="136"/>
      <c r="J117" s="136"/>
      <c r="K117" s="59"/>
    </row>
    <row r="118" spans="1:11">
      <c r="A118" s="136"/>
      <c r="B118" s="136"/>
      <c r="C118" s="234" t="s">
        <v>354</v>
      </c>
      <c r="D118" s="67">
        <v>25</v>
      </c>
      <c r="E118" s="136"/>
      <c r="F118" s="136"/>
      <c r="G118" s="67">
        <v>350</v>
      </c>
      <c r="H118" s="136"/>
      <c r="I118" s="136"/>
      <c r="J118" s="136"/>
      <c r="K118" s="59"/>
    </row>
    <row r="119" spans="1:11">
      <c r="A119" s="136"/>
      <c r="B119" s="136"/>
      <c r="C119" s="168"/>
      <c r="D119" s="136"/>
      <c r="E119" s="136"/>
      <c r="F119" s="136"/>
      <c r="G119" s="136"/>
      <c r="H119" s="136"/>
      <c r="I119" s="136"/>
      <c r="J119" s="136"/>
      <c r="K119" s="59"/>
    </row>
    <row r="120" spans="1:11">
      <c r="A120" s="57"/>
      <c r="B120" s="57"/>
      <c r="C120" s="193"/>
      <c r="D120" s="57"/>
      <c r="E120" s="57"/>
      <c r="F120" s="57">
        <v>20</v>
      </c>
      <c r="G120" s="61">
        <f>SUM(G116:G119)</f>
        <v>3630</v>
      </c>
      <c r="H120" s="57"/>
      <c r="I120" s="57"/>
      <c r="J120" s="57"/>
      <c r="K120" s="60"/>
    </row>
    <row r="121" spans="1:11" ht="24">
      <c r="A121" s="230" t="s">
        <v>1327</v>
      </c>
      <c r="B121" s="55"/>
      <c r="C121" s="242" t="s">
        <v>1263</v>
      </c>
      <c r="D121" s="93">
        <v>25</v>
      </c>
      <c r="E121" s="55"/>
      <c r="F121" s="55"/>
      <c r="G121" s="93">
        <v>230</v>
      </c>
      <c r="H121" s="55">
        <v>627</v>
      </c>
      <c r="I121" s="55">
        <v>2</v>
      </c>
      <c r="J121" s="55"/>
      <c r="K121" s="58"/>
    </row>
    <row r="122" spans="1:11">
      <c r="A122" s="136"/>
      <c r="B122" s="136"/>
      <c r="C122" s="243" t="s">
        <v>1264</v>
      </c>
      <c r="D122" s="67">
        <v>50</v>
      </c>
      <c r="E122" s="136"/>
      <c r="F122" s="136"/>
      <c r="G122" s="67">
        <v>380</v>
      </c>
      <c r="H122" s="136"/>
      <c r="I122" s="136"/>
      <c r="J122" s="136"/>
      <c r="K122" s="59"/>
    </row>
    <row r="123" spans="1:11">
      <c r="A123" s="136"/>
      <c r="B123" s="136"/>
      <c r="C123" s="136"/>
      <c r="D123" s="136"/>
      <c r="E123" s="136"/>
      <c r="F123" s="136"/>
      <c r="G123" s="136"/>
      <c r="H123" s="136"/>
      <c r="I123" s="136"/>
      <c r="J123" s="136"/>
      <c r="K123" s="59"/>
    </row>
    <row r="124" spans="1:11">
      <c r="A124" s="57"/>
      <c r="B124" s="57"/>
      <c r="C124" s="57"/>
      <c r="D124" s="57"/>
      <c r="E124" s="57"/>
      <c r="F124" s="57">
        <v>15</v>
      </c>
      <c r="G124" s="61">
        <f>SUM(G121:G123)</f>
        <v>610</v>
      </c>
      <c r="H124" s="57"/>
      <c r="I124" s="57"/>
      <c r="J124" s="57"/>
      <c r="K124" s="60"/>
    </row>
    <row r="125" spans="1:11">
      <c r="A125" s="153" t="s">
        <v>1328</v>
      </c>
      <c r="B125" s="55"/>
      <c r="C125" s="227" t="s">
        <v>1205</v>
      </c>
      <c r="D125" s="136">
        <v>30</v>
      </c>
      <c r="E125" s="136"/>
      <c r="F125" s="136"/>
      <c r="G125" s="67">
        <v>1990</v>
      </c>
      <c r="H125" s="55">
        <v>2685</v>
      </c>
      <c r="I125" s="55"/>
      <c r="J125" s="55"/>
      <c r="K125" s="58"/>
    </row>
    <row r="126" spans="1:11">
      <c r="A126" s="136" t="s">
        <v>1267</v>
      </c>
      <c r="B126" s="136"/>
      <c r="C126" s="241" t="s">
        <v>1265</v>
      </c>
      <c r="D126" s="67">
        <v>50</v>
      </c>
      <c r="E126" s="136"/>
      <c r="F126" s="136"/>
      <c r="G126" s="67">
        <v>680</v>
      </c>
      <c r="H126" s="136"/>
      <c r="I126" s="136"/>
      <c r="J126" s="136"/>
      <c r="K126" s="59"/>
    </row>
    <row r="127" spans="1:11">
      <c r="A127" s="136"/>
      <c r="B127" s="136"/>
      <c r="C127" s="136"/>
      <c r="D127" s="136"/>
      <c r="E127" s="136"/>
      <c r="F127" s="136"/>
      <c r="G127" s="136"/>
      <c r="H127" s="136"/>
      <c r="I127" s="136"/>
      <c r="J127" s="136"/>
      <c r="K127" s="59"/>
    </row>
    <row r="128" spans="1:11">
      <c r="A128" s="57"/>
      <c r="B128" s="57"/>
      <c r="C128" s="57"/>
      <c r="D128" s="57"/>
      <c r="E128" s="57"/>
      <c r="F128" s="57">
        <v>15</v>
      </c>
      <c r="G128" s="61">
        <f>SUM(G125:G127)</f>
        <v>2670</v>
      </c>
      <c r="H128" s="57"/>
      <c r="I128" s="57"/>
      <c r="J128" s="57"/>
      <c r="K128" s="60"/>
    </row>
    <row r="129" spans="1:11">
      <c r="A129" s="213" t="s">
        <v>1272</v>
      </c>
      <c r="B129" s="55"/>
      <c r="C129" s="154" t="s">
        <v>1271</v>
      </c>
      <c r="D129" s="55">
        <v>50</v>
      </c>
      <c r="E129" s="55"/>
      <c r="F129" s="55"/>
      <c r="G129" s="55">
        <v>390</v>
      </c>
      <c r="H129" s="55">
        <v>405</v>
      </c>
      <c r="I129" s="55"/>
      <c r="J129" s="55"/>
      <c r="K129" s="58"/>
    </row>
    <row r="130" spans="1:11">
      <c r="A130" s="136"/>
      <c r="B130" s="136"/>
      <c r="C130" s="136"/>
      <c r="D130" s="136"/>
      <c r="E130" s="136"/>
      <c r="F130" s="136"/>
      <c r="G130" s="136"/>
      <c r="H130" s="136"/>
      <c r="I130" s="136"/>
      <c r="J130" s="136"/>
      <c r="K130" s="59"/>
    </row>
    <row r="131" spans="1:11">
      <c r="A131" s="57"/>
      <c r="B131" s="57"/>
      <c r="C131" s="57"/>
      <c r="D131" s="57"/>
      <c r="E131" s="57"/>
      <c r="F131" s="57">
        <v>15</v>
      </c>
      <c r="G131" s="61">
        <v>390</v>
      </c>
      <c r="H131" s="57"/>
      <c r="I131" s="57"/>
      <c r="J131" s="57"/>
      <c r="K131" s="60"/>
    </row>
    <row r="132" spans="1:11">
      <c r="A132" s="230" t="s">
        <v>1329</v>
      </c>
      <c r="B132" s="55"/>
      <c r="C132" s="244" t="s">
        <v>1274</v>
      </c>
      <c r="D132" s="55">
        <v>50</v>
      </c>
      <c r="E132" s="55"/>
      <c r="F132" s="55"/>
      <c r="G132" s="93">
        <v>270</v>
      </c>
      <c r="H132" s="55">
        <v>665</v>
      </c>
      <c r="I132" s="55"/>
      <c r="J132" s="55"/>
      <c r="K132" s="58"/>
    </row>
    <row r="133" spans="1:11">
      <c r="A133" s="136"/>
      <c r="B133" s="136"/>
      <c r="C133" s="245" t="s">
        <v>475</v>
      </c>
      <c r="D133" s="136">
        <v>50</v>
      </c>
      <c r="E133" s="136"/>
      <c r="F133" s="136"/>
      <c r="G133" s="67">
        <v>380</v>
      </c>
      <c r="H133" s="136"/>
      <c r="I133" s="136"/>
      <c r="J133" s="136"/>
      <c r="K133" s="59"/>
    </row>
    <row r="134" spans="1:11">
      <c r="A134" s="136"/>
      <c r="B134" s="136"/>
      <c r="C134" s="136"/>
      <c r="D134" s="136"/>
      <c r="E134" s="136"/>
      <c r="F134" s="136"/>
      <c r="G134" s="136"/>
      <c r="H134" s="136"/>
      <c r="I134" s="136"/>
      <c r="J134" s="136"/>
      <c r="K134" s="59"/>
    </row>
    <row r="135" spans="1:11">
      <c r="A135" s="57"/>
      <c r="B135" s="57"/>
      <c r="C135" s="57"/>
      <c r="D135" s="57"/>
      <c r="E135" s="57"/>
      <c r="F135" s="57">
        <v>15</v>
      </c>
      <c r="G135" s="61">
        <f>SUM(G132:G134)</f>
        <v>650</v>
      </c>
      <c r="H135" s="57"/>
      <c r="I135" s="57"/>
      <c r="J135" s="57"/>
      <c r="K135" s="60"/>
    </row>
    <row r="136" spans="1:11">
      <c r="A136" s="230" t="s">
        <v>1330</v>
      </c>
      <c r="B136" s="136"/>
      <c r="C136" s="243" t="s">
        <v>1275</v>
      </c>
      <c r="D136" s="136">
        <v>20</v>
      </c>
      <c r="E136" s="136"/>
      <c r="F136" s="136"/>
      <c r="G136" s="67">
        <v>430</v>
      </c>
      <c r="H136" s="136">
        <v>2245</v>
      </c>
      <c r="I136" s="136"/>
      <c r="J136" s="136"/>
      <c r="K136" s="59"/>
    </row>
    <row r="137" spans="1:11">
      <c r="A137" s="136"/>
      <c r="B137" s="136"/>
      <c r="C137" s="243" t="s">
        <v>1276</v>
      </c>
      <c r="D137" s="67">
        <v>20</v>
      </c>
      <c r="E137" s="136"/>
      <c r="F137" s="136"/>
      <c r="G137" s="67">
        <v>1800</v>
      </c>
      <c r="H137" s="136"/>
      <c r="I137" s="136"/>
      <c r="J137" s="136"/>
      <c r="K137" s="59"/>
    </row>
    <row r="138" spans="1:11">
      <c r="A138" s="136"/>
      <c r="B138" s="136"/>
      <c r="C138" s="136"/>
      <c r="D138" s="136"/>
      <c r="E138" s="136"/>
      <c r="F138" s="136"/>
      <c r="G138" s="136"/>
      <c r="H138" s="136"/>
      <c r="I138" s="136"/>
      <c r="J138" s="136"/>
      <c r="K138" s="59"/>
    </row>
    <row r="139" spans="1:11">
      <c r="A139" s="57"/>
      <c r="B139" s="57"/>
      <c r="C139" s="57"/>
      <c r="D139" s="57"/>
      <c r="E139" s="57"/>
      <c r="F139" s="57">
        <v>15</v>
      </c>
      <c r="G139" s="61">
        <f>SUM(G136:G138)</f>
        <v>2230</v>
      </c>
      <c r="H139" s="57"/>
      <c r="I139" s="57"/>
      <c r="J139" s="57"/>
      <c r="K139" s="60"/>
    </row>
    <row r="140" spans="1:11">
      <c r="A140" s="139" t="s">
        <v>1331</v>
      </c>
      <c r="B140" s="55"/>
      <c r="C140" s="171" t="s">
        <v>1278</v>
      </c>
      <c r="D140" s="55">
        <v>20</v>
      </c>
      <c r="E140" s="55"/>
      <c r="F140" s="55"/>
      <c r="G140" s="55">
        <v>400</v>
      </c>
      <c r="H140" s="55"/>
      <c r="I140" s="55"/>
      <c r="J140" s="55">
        <v>415</v>
      </c>
      <c r="K140" s="58"/>
    </row>
    <row r="141" spans="1:11">
      <c r="A141" s="136"/>
      <c r="B141" s="136"/>
      <c r="C141" s="136"/>
      <c r="D141" s="136"/>
      <c r="E141" s="136"/>
      <c r="F141" s="136"/>
      <c r="G141" s="136"/>
      <c r="H141" s="136"/>
      <c r="I141" s="136"/>
      <c r="J141" s="136"/>
      <c r="K141" s="59"/>
    </row>
    <row r="142" spans="1:11">
      <c r="A142" s="57"/>
      <c r="B142" s="57"/>
      <c r="C142" s="57"/>
      <c r="D142" s="57"/>
      <c r="E142" s="57"/>
      <c r="F142" s="57">
        <v>15</v>
      </c>
      <c r="G142" s="61">
        <v>400</v>
      </c>
      <c r="H142" s="57"/>
      <c r="I142" s="57"/>
      <c r="J142" s="57"/>
      <c r="K142" s="60"/>
    </row>
    <row r="143" spans="1:11">
      <c r="A143" s="230" t="s">
        <v>1332</v>
      </c>
      <c r="B143" s="55"/>
      <c r="C143" s="250" t="s">
        <v>1285</v>
      </c>
      <c r="D143" s="55">
        <v>25</v>
      </c>
      <c r="E143" s="55"/>
      <c r="F143" s="55"/>
      <c r="G143" s="55">
        <v>350</v>
      </c>
      <c r="H143" s="55">
        <v>900</v>
      </c>
      <c r="I143" s="55">
        <v>35</v>
      </c>
      <c r="J143" s="55"/>
      <c r="K143" s="58"/>
    </row>
    <row r="144" spans="1:11">
      <c r="A144" s="136"/>
      <c r="B144" s="136"/>
      <c r="C144" s="249" t="s">
        <v>473</v>
      </c>
      <c r="D144" s="136">
        <v>50</v>
      </c>
      <c r="E144" s="136"/>
      <c r="F144" s="136"/>
      <c r="G144" s="67">
        <v>500</v>
      </c>
      <c r="H144" s="136"/>
      <c r="I144" s="136"/>
      <c r="J144" s="136"/>
      <c r="K144" s="59"/>
    </row>
    <row r="145" spans="1:11">
      <c r="A145" s="136"/>
      <c r="B145" s="136"/>
      <c r="C145" s="136"/>
      <c r="D145" s="136"/>
      <c r="E145" s="136"/>
      <c r="F145" s="136"/>
      <c r="G145" s="136"/>
      <c r="H145" s="136"/>
      <c r="I145" s="136"/>
      <c r="J145" s="136"/>
      <c r="K145" s="59"/>
    </row>
    <row r="146" spans="1:11">
      <c r="A146" s="57"/>
      <c r="B146" s="57"/>
      <c r="C146" s="57"/>
      <c r="D146" s="57"/>
      <c r="E146" s="57"/>
      <c r="F146" s="57">
        <v>15</v>
      </c>
      <c r="G146" s="61">
        <f>SUM(G143:G145)</f>
        <v>850</v>
      </c>
      <c r="H146" s="57"/>
      <c r="I146" s="57"/>
      <c r="J146" s="57"/>
      <c r="K146" s="60"/>
    </row>
    <row r="147" spans="1:11" ht="25.5">
      <c r="A147" s="153" t="s">
        <v>1333</v>
      </c>
      <c r="B147" s="136"/>
      <c r="C147" s="251" t="s">
        <v>1287</v>
      </c>
      <c r="D147" s="136">
        <v>30</v>
      </c>
      <c r="E147" s="136"/>
      <c r="F147" s="136"/>
      <c r="G147" s="67">
        <v>1100</v>
      </c>
      <c r="H147" s="136">
        <v>6390</v>
      </c>
      <c r="I147" s="136"/>
      <c r="J147" s="136"/>
      <c r="K147" s="59"/>
    </row>
    <row r="148" spans="1:11" ht="25.5">
      <c r="A148" s="136"/>
      <c r="B148" s="136"/>
      <c r="C148" s="251" t="s">
        <v>1288</v>
      </c>
      <c r="D148" s="136">
        <v>1</v>
      </c>
      <c r="E148" s="136"/>
      <c r="F148" s="136"/>
      <c r="G148" s="67">
        <v>1200</v>
      </c>
      <c r="H148" s="136"/>
      <c r="I148" s="136"/>
      <c r="J148" s="136"/>
      <c r="K148" s="59"/>
    </row>
    <row r="149" spans="1:11" ht="25.5">
      <c r="A149" s="136"/>
      <c r="B149" s="136"/>
      <c r="C149" s="251" t="s">
        <v>1288</v>
      </c>
      <c r="D149" s="136">
        <v>1</v>
      </c>
      <c r="E149" s="136"/>
      <c r="F149" s="136"/>
      <c r="G149" s="67">
        <v>1200</v>
      </c>
      <c r="H149" s="136"/>
      <c r="I149" s="136"/>
      <c r="J149" s="136"/>
      <c r="K149" s="59"/>
    </row>
    <row r="150" spans="1:11">
      <c r="A150" s="136"/>
      <c r="B150" s="136"/>
      <c r="C150" s="245" t="s">
        <v>1289</v>
      </c>
      <c r="D150" s="136">
        <v>15</v>
      </c>
      <c r="E150" s="136"/>
      <c r="F150" s="136"/>
      <c r="G150" s="67">
        <v>2390</v>
      </c>
      <c r="H150" s="136"/>
      <c r="I150" s="136"/>
      <c r="J150" s="136"/>
      <c r="K150" s="59"/>
    </row>
    <row r="151" spans="1:11">
      <c r="A151" s="136"/>
      <c r="B151" s="136"/>
      <c r="C151" s="245" t="s">
        <v>1290</v>
      </c>
      <c r="D151" s="136">
        <v>50</v>
      </c>
      <c r="E151" s="136"/>
      <c r="F151" s="136"/>
      <c r="G151" s="67">
        <v>450</v>
      </c>
      <c r="H151" s="136"/>
      <c r="I151" s="136"/>
      <c r="J151" s="136"/>
      <c r="K151" s="59"/>
    </row>
    <row r="152" spans="1:11">
      <c r="A152" s="136"/>
      <c r="B152" s="136"/>
      <c r="C152" s="136"/>
      <c r="D152" s="136"/>
      <c r="E152" s="136"/>
      <c r="F152" s="136"/>
      <c r="G152" s="136"/>
      <c r="H152" s="136"/>
      <c r="I152" s="136"/>
      <c r="J152" s="136"/>
      <c r="K152" s="59"/>
    </row>
    <row r="153" spans="1:11">
      <c r="A153" s="57"/>
      <c r="B153" s="57"/>
      <c r="C153" s="57"/>
      <c r="D153" s="57"/>
      <c r="E153" s="57"/>
      <c r="F153" s="57">
        <v>50</v>
      </c>
      <c r="G153" s="61">
        <f>SUM(G147:G152)</f>
        <v>6340</v>
      </c>
      <c r="H153" s="57"/>
      <c r="I153" s="57"/>
      <c r="J153" s="57"/>
      <c r="K153" s="60"/>
    </row>
    <row r="154" spans="1:11">
      <c r="A154" s="213" t="s">
        <v>1296</v>
      </c>
      <c r="B154" s="55"/>
      <c r="C154" s="248" t="s">
        <v>1295</v>
      </c>
      <c r="D154" s="93">
        <v>200</v>
      </c>
      <c r="E154" s="55"/>
      <c r="F154" s="55"/>
      <c r="G154" s="93">
        <v>400</v>
      </c>
      <c r="H154" s="55">
        <v>1480</v>
      </c>
      <c r="I154" s="55"/>
      <c r="J154" s="55"/>
      <c r="K154" s="58"/>
    </row>
    <row r="155" spans="1:11">
      <c r="A155" s="136" t="s">
        <v>516</v>
      </c>
      <c r="B155" s="136"/>
      <c r="C155" s="247" t="s">
        <v>1294</v>
      </c>
      <c r="D155" s="67">
        <v>1</v>
      </c>
      <c r="E155" s="136"/>
      <c r="F155" s="136"/>
      <c r="G155" s="67">
        <v>300</v>
      </c>
      <c r="H155" s="136"/>
      <c r="I155" s="136"/>
      <c r="J155" s="136"/>
      <c r="K155" s="59"/>
    </row>
    <row r="156" spans="1:11">
      <c r="A156" s="136"/>
      <c r="B156" s="136"/>
      <c r="C156" s="247" t="s">
        <v>1293</v>
      </c>
      <c r="D156" s="67">
        <v>20</v>
      </c>
      <c r="E156" s="136"/>
      <c r="F156" s="136"/>
      <c r="G156" s="67">
        <v>430</v>
      </c>
      <c r="H156" s="136"/>
      <c r="I156" s="136"/>
      <c r="J156" s="136"/>
      <c r="K156" s="59"/>
    </row>
    <row r="157" spans="1:11" s="166" customFormat="1">
      <c r="A157" s="67"/>
      <c r="B157" s="67"/>
      <c r="C157" s="241" t="s">
        <v>1297</v>
      </c>
      <c r="D157" s="67">
        <v>50</v>
      </c>
      <c r="E157" s="67"/>
      <c r="F157" s="67"/>
      <c r="G157" s="67">
        <v>300</v>
      </c>
      <c r="H157" s="67"/>
      <c r="I157" s="67"/>
      <c r="J157" s="67"/>
      <c r="K157" s="165"/>
    </row>
    <row r="158" spans="1:11">
      <c r="A158" s="136"/>
      <c r="B158" s="136"/>
      <c r="C158" s="136"/>
      <c r="D158" s="136"/>
      <c r="E158" s="136"/>
      <c r="F158" s="136"/>
      <c r="G158" s="136"/>
      <c r="H158" s="136"/>
      <c r="I158" s="136"/>
      <c r="J158" s="136"/>
      <c r="K158" s="59"/>
    </row>
    <row r="159" spans="1:11">
      <c r="A159" s="57"/>
      <c r="B159" s="57"/>
      <c r="C159" s="57"/>
      <c r="D159" s="57"/>
      <c r="E159" s="57"/>
      <c r="F159" s="57">
        <v>50</v>
      </c>
      <c r="G159" s="61">
        <f>SUM(G154:G158)</f>
        <v>1430</v>
      </c>
      <c r="H159" s="57"/>
      <c r="I159" s="57"/>
      <c r="J159" s="57"/>
      <c r="K159" s="60"/>
    </row>
    <row r="160" spans="1:11">
      <c r="A160" s="153" t="s">
        <v>1334</v>
      </c>
      <c r="B160" s="55"/>
      <c r="C160" s="249" t="s">
        <v>1301</v>
      </c>
      <c r="D160" s="55">
        <v>25</v>
      </c>
      <c r="E160" s="55"/>
      <c r="F160" s="55"/>
      <c r="G160" s="55">
        <v>365</v>
      </c>
      <c r="H160" s="55">
        <v>380</v>
      </c>
      <c r="I160" s="55"/>
      <c r="J160" s="55"/>
      <c r="K160" s="58"/>
    </row>
    <row r="161" spans="1:11">
      <c r="A161" s="136"/>
      <c r="B161" s="136"/>
      <c r="C161" s="136"/>
      <c r="D161" s="136"/>
      <c r="E161" s="136"/>
      <c r="F161" s="136"/>
      <c r="G161" s="136"/>
      <c r="H161" s="136"/>
      <c r="I161" s="136"/>
      <c r="J161" s="136"/>
      <c r="K161" s="59"/>
    </row>
    <row r="162" spans="1:11">
      <c r="A162" s="57"/>
      <c r="B162" s="57"/>
      <c r="C162" s="57"/>
      <c r="D162" s="57"/>
      <c r="E162" s="57"/>
      <c r="F162" s="57">
        <v>15</v>
      </c>
      <c r="G162" s="61">
        <v>365</v>
      </c>
      <c r="H162" s="57"/>
      <c r="I162" s="57"/>
      <c r="J162" s="57"/>
      <c r="K162" s="60"/>
    </row>
    <row r="163" spans="1:11">
      <c r="A163" s="231" t="s">
        <v>1335</v>
      </c>
      <c r="B163" s="55"/>
      <c r="C163" s="253" t="s">
        <v>1302</v>
      </c>
      <c r="D163" s="55"/>
      <c r="E163" s="55"/>
      <c r="F163" s="55"/>
      <c r="G163" s="55"/>
      <c r="H163" s="55">
        <v>4550</v>
      </c>
      <c r="I163" s="55"/>
      <c r="J163" s="55"/>
      <c r="K163" s="58"/>
    </row>
    <row r="164" spans="1:11">
      <c r="A164" s="136"/>
      <c r="B164" s="136"/>
      <c r="C164" s="254" t="s">
        <v>1303</v>
      </c>
      <c r="D164" s="136"/>
      <c r="E164" s="136"/>
      <c r="F164" s="136"/>
      <c r="G164" s="136"/>
      <c r="H164" s="136"/>
      <c r="I164" s="136"/>
      <c r="J164" s="136"/>
      <c r="K164" s="59"/>
    </row>
    <row r="165" spans="1:11">
      <c r="A165" s="136"/>
      <c r="B165" s="136"/>
      <c r="C165" s="254" t="s">
        <v>1304</v>
      </c>
      <c r="D165" s="136"/>
      <c r="E165" s="136"/>
      <c r="F165" s="136"/>
      <c r="G165" s="136"/>
      <c r="H165" s="136"/>
      <c r="I165" s="136"/>
      <c r="J165" s="136"/>
      <c r="K165" s="59"/>
    </row>
    <row r="166" spans="1:11">
      <c r="A166" s="136"/>
      <c r="B166" s="136"/>
      <c r="C166" s="254" t="s">
        <v>1305</v>
      </c>
      <c r="D166" s="136"/>
      <c r="E166" s="136"/>
      <c r="F166" s="136"/>
      <c r="G166" s="136"/>
      <c r="H166" s="136"/>
      <c r="I166" s="136"/>
      <c r="J166" s="136"/>
      <c r="K166" s="59"/>
    </row>
    <row r="167" spans="1:11">
      <c r="A167" s="136"/>
      <c r="B167" s="136"/>
      <c r="C167" s="254" t="s">
        <v>1306</v>
      </c>
      <c r="D167" s="136"/>
      <c r="E167" s="136"/>
      <c r="F167" s="136"/>
      <c r="G167" s="136"/>
      <c r="H167" s="136"/>
      <c r="I167" s="136"/>
      <c r="J167" s="136"/>
      <c r="K167" s="59"/>
    </row>
    <row r="168" spans="1:11">
      <c r="A168" s="136"/>
      <c r="B168" s="136"/>
      <c r="C168" s="252" t="s">
        <v>1307</v>
      </c>
      <c r="D168" s="136"/>
      <c r="E168" s="136"/>
      <c r="F168" s="136"/>
      <c r="G168" s="136"/>
      <c r="H168" s="136"/>
      <c r="I168" s="136"/>
      <c r="J168" s="136"/>
      <c r="K168" s="59"/>
    </row>
    <row r="169" spans="1:11">
      <c r="A169" s="136"/>
      <c r="B169" s="136"/>
      <c r="C169" s="252" t="s">
        <v>1308</v>
      </c>
      <c r="D169" s="136"/>
      <c r="E169" s="136"/>
      <c r="F169" s="136"/>
      <c r="G169" s="136"/>
      <c r="H169" s="136"/>
      <c r="I169" s="136"/>
      <c r="J169" s="136"/>
      <c r="K169" s="59"/>
    </row>
    <row r="170" spans="1:11">
      <c r="A170" s="136"/>
      <c r="B170" s="136"/>
      <c r="C170" s="136"/>
      <c r="D170" s="136"/>
      <c r="E170" s="136"/>
      <c r="F170" s="136"/>
      <c r="G170" s="136"/>
      <c r="H170" s="136"/>
      <c r="I170" s="136"/>
      <c r="J170" s="136"/>
      <c r="K170" s="59"/>
    </row>
    <row r="171" spans="1:11">
      <c r="A171" s="57"/>
      <c r="B171" s="57"/>
      <c r="C171" s="57"/>
      <c r="D171" s="57"/>
      <c r="E171" s="57"/>
      <c r="F171" s="57"/>
      <c r="G171" s="61">
        <v>4550</v>
      </c>
      <c r="H171" s="57"/>
      <c r="I171" s="57"/>
      <c r="J171" s="57"/>
      <c r="K171" s="60"/>
    </row>
    <row r="172" spans="1:11">
      <c r="A172" s="213" t="s">
        <v>1310</v>
      </c>
      <c r="B172" s="55"/>
      <c r="C172" s="154" t="s">
        <v>1309</v>
      </c>
      <c r="D172" s="55">
        <v>100</v>
      </c>
      <c r="E172" s="55"/>
      <c r="F172" s="55"/>
      <c r="G172" s="55">
        <v>1390</v>
      </c>
      <c r="H172" s="55">
        <v>1390</v>
      </c>
      <c r="I172" s="55"/>
      <c r="J172" s="55"/>
      <c r="K172" s="58"/>
    </row>
    <row r="173" spans="1:11">
      <c r="A173" s="136"/>
      <c r="B173" s="136"/>
      <c r="C173" s="136"/>
      <c r="D173" s="136"/>
      <c r="E173" s="136"/>
      <c r="F173" s="136"/>
      <c r="G173" s="136"/>
      <c r="H173" s="136"/>
      <c r="I173" s="136"/>
      <c r="J173" s="136"/>
      <c r="K173" s="59"/>
    </row>
    <row r="174" spans="1:11">
      <c r="A174" s="57"/>
      <c r="B174" s="57"/>
      <c r="C174" s="57"/>
      <c r="D174" s="57"/>
      <c r="E174" s="57"/>
      <c r="F174" s="57"/>
      <c r="G174" s="61">
        <v>1390</v>
      </c>
      <c r="H174" s="57"/>
      <c r="I174" s="57"/>
      <c r="J174" s="57"/>
      <c r="K174" s="60"/>
    </row>
  </sheetData>
  <hyperlinks>
    <hyperlink ref="A73" r:id="rId1" display="javascript:putName('%D0%9C%D0%B0%D1%82%D1%80%D0%B5%D1%88%D0%B5%D1%87%D0%BA%D0%B0')"/>
    <hyperlink ref="A80" r:id="rId2" display="javascript:putName('%D0%9C%D0%B0%D1%80%D0%B8%D0%BF%D1%83%D1%81%D1%8F82')"/>
    <hyperlink ref="A87" r:id="rId3" display="javascript:putName('%D0%90%D0%BD%D0%BD%D0%B02008')"/>
    <hyperlink ref="A92" r:id="rId4" display="javascript:putName('maxim55')"/>
    <hyperlink ref="A96" r:id="rId5" display="javascript:putName('%D0%A1%D0%B0%D0%BD%D1%82%D0%B0%D0%BD%D0%B5%D0%BB%D0%BB%D0%B0')"/>
    <hyperlink ref="A103" r:id="rId6" display="javascript:putName('cavist')"/>
    <hyperlink ref="A106" r:id="rId7" display="javascript:putName('olga 18')"/>
    <hyperlink ref="A110" r:id="rId8" display="javascript:putName('%D0%BB%D0%B5%D0%BA%D1%80%D0%B8%D1%81')"/>
    <hyperlink ref="A116" r:id="rId9" display="javascript:putName('Vredina')"/>
    <hyperlink ref="A121" r:id="rId10" display="javascript:putName('%D0%94%D0%B8%D0%B2%D0%B8%D1%8F')"/>
    <hyperlink ref="A125" r:id="rId11" display="javascript:putName('%D0%A2%D0%B8%D0%BD%D0%BA%D0%B0')"/>
    <hyperlink ref="A129" r:id="rId12" display="javascript:putName('K@trin')"/>
    <hyperlink ref="A132" r:id="rId13" display="javascript:putName('wesnushka')"/>
    <hyperlink ref="A136" r:id="rId14" display="javascript:putName('%D0%9A%D0%B0%D0%BB%D0%B8%D0%B1%D1%80%D0%B8')"/>
    <hyperlink ref="A143" r:id="rId15" display="javascript:putName('NikNastasia')"/>
    <hyperlink ref="A147" r:id="rId16" display="javascript:putName('sweetmama')"/>
    <hyperlink ref="A154" r:id="rId17" display="http://forum.sibmama.ru/viewtopic.php?t=619895&amp;postdays=0&amp;postorder=asc&amp;start=11850"/>
    <hyperlink ref="A160" r:id="rId18" display="javascript:putName('%D0%9B%D0%B5%D0%BD%D0%B0 %D0%9B%D1%8B%D1%81%D0%BE%D0%B2%D0%B0')"/>
    <hyperlink ref="A172" r:id="rId19" display="javascript:putName('Daisy')"/>
    <hyperlink ref="A163" r:id="rId20" display="http://forum.omskmama.ru/profile.php?mode=viewprofile&amp;u=40024"/>
  </hyperlinks>
  <pageMargins left="0.7" right="0.7" top="0.75" bottom="0.75" header="0.3" footer="0.3"/>
  <pageSetup paperSize="9" orientation="portrait" r:id="rId2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K163"/>
  <sheetViews>
    <sheetView workbookViewId="0">
      <selection activeCell="C12" sqref="C12"/>
    </sheetView>
  </sheetViews>
  <sheetFormatPr defaultRowHeight="15"/>
  <cols>
    <col min="1" max="1" width="18.140625" customWidth="1"/>
    <col min="2" max="2" width="13.28515625" customWidth="1"/>
    <col min="3" max="3" width="82.28515625" customWidth="1"/>
  </cols>
  <sheetData>
    <row r="1" spans="1:11" ht="21">
      <c r="C1" s="209" t="s">
        <v>1446</v>
      </c>
    </row>
    <row r="2" spans="1:11" ht="18.75">
      <c r="A2" s="210" t="s">
        <v>619</v>
      </c>
    </row>
    <row r="3" spans="1:11">
      <c r="A3" s="30"/>
      <c r="B3" s="30"/>
      <c r="C3" s="30"/>
      <c r="D3" s="29"/>
      <c r="E3" s="29"/>
      <c r="F3" s="29"/>
      <c r="G3" s="29"/>
      <c r="H3" s="29"/>
      <c r="I3" s="29"/>
      <c r="J3" s="29"/>
      <c r="K3" s="29"/>
    </row>
    <row r="4" spans="1:11">
      <c r="A4" s="30"/>
      <c r="B4" s="30"/>
      <c r="C4" s="30"/>
      <c r="D4" s="29"/>
      <c r="E4" s="29"/>
      <c r="F4" s="29"/>
      <c r="G4" s="29"/>
      <c r="H4" s="29"/>
      <c r="I4" s="29"/>
      <c r="J4" s="29"/>
      <c r="K4" s="29"/>
    </row>
    <row r="5" spans="1:11" ht="15.75" thickBo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ht="18" thickBot="1">
      <c r="A6" s="31" t="s">
        <v>1</v>
      </c>
      <c r="B6" s="32" t="s">
        <v>2</v>
      </c>
      <c r="C6" s="32" t="s">
        <v>3</v>
      </c>
      <c r="D6" s="32" t="s">
        <v>4</v>
      </c>
      <c r="E6" s="32" t="s">
        <v>5</v>
      </c>
      <c r="F6" s="32" t="s">
        <v>6</v>
      </c>
      <c r="G6" s="32" t="s">
        <v>7</v>
      </c>
      <c r="H6" s="32" t="s">
        <v>8</v>
      </c>
      <c r="I6" s="32" t="s">
        <v>9</v>
      </c>
      <c r="J6" s="32" t="s">
        <v>10</v>
      </c>
      <c r="K6" s="33" t="s">
        <v>11</v>
      </c>
    </row>
    <row r="7" spans="1:11">
      <c r="A7" s="158" t="s">
        <v>1339</v>
      </c>
      <c r="B7" s="67"/>
      <c r="C7" s="212" t="s">
        <v>1213</v>
      </c>
      <c r="D7" s="67">
        <v>150</v>
      </c>
      <c r="E7" s="136"/>
      <c r="F7" s="136"/>
      <c r="G7" s="67">
        <v>880</v>
      </c>
      <c r="H7" s="136">
        <v>4874</v>
      </c>
      <c r="I7" s="136"/>
      <c r="J7" s="136"/>
      <c r="K7" s="59"/>
    </row>
    <row r="8" spans="1:11">
      <c r="A8" s="136"/>
      <c r="B8" s="67"/>
      <c r="C8" s="236" t="s">
        <v>1246</v>
      </c>
      <c r="D8" s="67">
        <v>100</v>
      </c>
      <c r="E8" s="136"/>
      <c r="F8" s="136"/>
      <c r="G8" s="67">
        <v>890</v>
      </c>
      <c r="H8" s="136"/>
      <c r="I8" s="136"/>
      <c r="J8" s="136"/>
      <c r="K8" s="59"/>
    </row>
    <row r="9" spans="1:11">
      <c r="A9" s="136"/>
      <c r="B9" s="67"/>
      <c r="C9" s="257" t="s">
        <v>1261</v>
      </c>
      <c r="D9" s="67">
        <v>30</v>
      </c>
      <c r="E9" s="136"/>
      <c r="F9" s="136"/>
      <c r="G9" s="67">
        <v>1394</v>
      </c>
      <c r="H9" s="136"/>
      <c r="I9" s="136"/>
      <c r="J9" s="136"/>
      <c r="K9" s="59"/>
    </row>
    <row r="10" spans="1:11">
      <c r="A10" s="136"/>
      <c r="B10" s="67"/>
      <c r="C10" s="106" t="s">
        <v>1369</v>
      </c>
      <c r="D10" s="67">
        <v>50</v>
      </c>
      <c r="E10" s="136"/>
      <c r="F10" s="136"/>
      <c r="G10" s="67">
        <v>680</v>
      </c>
      <c r="H10" s="136"/>
      <c r="I10" s="136"/>
      <c r="J10" s="136"/>
      <c r="K10" s="59"/>
    </row>
    <row r="11" spans="1:11">
      <c r="A11" s="136"/>
      <c r="B11" s="67"/>
      <c r="C11" s="106" t="s">
        <v>1370</v>
      </c>
      <c r="D11" s="67">
        <v>100</v>
      </c>
      <c r="E11" s="136"/>
      <c r="F11" s="136"/>
      <c r="G11" s="67">
        <v>990</v>
      </c>
      <c r="H11" s="136"/>
      <c r="I11" s="136"/>
      <c r="J11" s="136"/>
      <c r="K11" s="59"/>
    </row>
    <row r="12" spans="1:11">
      <c r="A12" s="136"/>
      <c r="B12" s="67"/>
      <c r="C12" s="235"/>
      <c r="D12" s="67"/>
      <c r="E12" s="136"/>
      <c r="F12" s="136"/>
      <c r="G12" s="67"/>
      <c r="H12" s="136"/>
      <c r="I12" s="136"/>
      <c r="J12" s="136"/>
      <c r="K12" s="59"/>
    </row>
    <row r="13" spans="1:11">
      <c r="A13" s="57"/>
      <c r="B13" s="132"/>
      <c r="C13" s="193"/>
      <c r="D13" s="57"/>
      <c r="E13" s="57"/>
      <c r="F13" s="57">
        <v>40</v>
      </c>
      <c r="G13" s="61">
        <f>SUM(G7:G12)</f>
        <v>4834</v>
      </c>
      <c r="H13" s="57"/>
      <c r="I13" s="57"/>
      <c r="J13" s="57"/>
      <c r="K13" s="60"/>
    </row>
    <row r="14" spans="1:11">
      <c r="A14" s="158" t="s">
        <v>1340</v>
      </c>
      <c r="B14" s="67"/>
      <c r="C14" s="212" t="s">
        <v>1221</v>
      </c>
      <c r="D14" s="67">
        <v>50</v>
      </c>
      <c r="E14" s="136"/>
      <c r="F14" s="136"/>
      <c r="G14" s="67">
        <v>280</v>
      </c>
      <c r="H14" s="136">
        <v>8460</v>
      </c>
      <c r="I14" s="136"/>
      <c r="J14" s="136"/>
      <c r="K14" s="59"/>
    </row>
    <row r="15" spans="1:11">
      <c r="A15" s="136"/>
      <c r="B15" s="67"/>
      <c r="C15" s="212" t="s">
        <v>1222</v>
      </c>
      <c r="D15" s="67">
        <v>50</v>
      </c>
      <c r="E15" s="136"/>
      <c r="F15" s="136"/>
      <c r="G15" s="67">
        <v>500</v>
      </c>
      <c r="H15" s="136"/>
      <c r="I15" s="136"/>
      <c r="J15" s="136"/>
      <c r="K15" s="59"/>
    </row>
    <row r="16" spans="1:11">
      <c r="A16" s="136"/>
      <c r="B16" s="67"/>
      <c r="C16" s="186" t="s">
        <v>1360</v>
      </c>
      <c r="D16" s="67">
        <v>120</v>
      </c>
      <c r="E16" s="136"/>
      <c r="F16" s="136"/>
      <c r="G16" s="67">
        <v>630</v>
      </c>
      <c r="H16" s="136"/>
      <c r="I16" s="136"/>
      <c r="J16" s="136"/>
      <c r="K16" s="59"/>
    </row>
    <row r="17" spans="1:11">
      <c r="A17" s="136"/>
      <c r="B17" s="67"/>
      <c r="C17" s="186" t="s">
        <v>1361</v>
      </c>
      <c r="D17" s="67">
        <v>20</v>
      </c>
      <c r="E17" s="136"/>
      <c r="F17" s="136"/>
      <c r="G17" s="67">
        <v>430</v>
      </c>
      <c r="H17" s="136"/>
      <c r="I17" s="136"/>
      <c r="J17" s="136"/>
      <c r="K17" s="59"/>
    </row>
    <row r="18" spans="1:11">
      <c r="A18" s="136"/>
      <c r="B18" s="67"/>
      <c r="C18" s="186" t="s">
        <v>1362</v>
      </c>
      <c r="D18" s="67">
        <v>30</v>
      </c>
      <c r="E18" s="136"/>
      <c r="F18" s="136"/>
      <c r="G18" s="67">
        <v>750</v>
      </c>
      <c r="H18" s="136"/>
      <c r="I18" s="136"/>
      <c r="J18" s="136"/>
      <c r="K18" s="59"/>
    </row>
    <row r="19" spans="1:11">
      <c r="A19" s="136"/>
      <c r="B19" s="67"/>
      <c r="C19" s="171" t="s">
        <v>1375</v>
      </c>
      <c r="D19" s="67">
        <v>200</v>
      </c>
      <c r="E19" s="136"/>
      <c r="F19" s="136"/>
      <c r="G19" s="67">
        <v>400</v>
      </c>
      <c r="H19" s="136"/>
      <c r="I19" s="136"/>
      <c r="J19" s="136"/>
      <c r="K19" s="59"/>
    </row>
    <row r="20" spans="1:11">
      <c r="A20" s="136"/>
      <c r="B20" s="67"/>
      <c r="C20" s="171" t="s">
        <v>1376</v>
      </c>
      <c r="D20" s="67">
        <v>30</v>
      </c>
      <c r="E20" s="136"/>
      <c r="F20" s="136"/>
      <c r="G20" s="67">
        <v>2500</v>
      </c>
      <c r="H20" s="136"/>
      <c r="I20" s="136"/>
      <c r="J20" s="136"/>
      <c r="K20" s="59"/>
    </row>
    <row r="21" spans="1:11">
      <c r="A21" s="136"/>
      <c r="B21" s="67"/>
      <c r="C21" s="171" t="s">
        <v>1377</v>
      </c>
      <c r="D21" s="67">
        <v>50</v>
      </c>
      <c r="E21" s="136"/>
      <c r="F21" s="136"/>
      <c r="G21" s="67">
        <v>600</v>
      </c>
      <c r="H21" s="136"/>
      <c r="I21" s="136"/>
      <c r="J21" s="136"/>
      <c r="K21" s="59"/>
    </row>
    <row r="22" spans="1:11">
      <c r="A22" s="136"/>
      <c r="B22" s="67"/>
      <c r="C22" s="171" t="s">
        <v>1378</v>
      </c>
      <c r="D22" s="67">
        <v>15</v>
      </c>
      <c r="E22" s="136"/>
      <c r="F22" s="136"/>
      <c r="G22" s="67">
        <v>1870</v>
      </c>
      <c r="H22" s="136"/>
      <c r="I22" s="136"/>
      <c r="J22" s="136"/>
      <c r="K22" s="59"/>
    </row>
    <row r="23" spans="1:11">
      <c r="A23" s="136"/>
      <c r="B23" s="67"/>
      <c r="C23" s="171" t="s">
        <v>1379</v>
      </c>
      <c r="D23" s="67">
        <v>50</v>
      </c>
      <c r="E23" s="136"/>
      <c r="F23" s="136"/>
      <c r="G23" s="67">
        <v>450</v>
      </c>
      <c r="H23" s="136"/>
      <c r="I23" s="136"/>
      <c r="J23" s="136"/>
      <c r="K23" s="59"/>
    </row>
    <row r="24" spans="1:11">
      <c r="A24" s="136"/>
      <c r="B24" s="67"/>
      <c r="C24" s="168"/>
      <c r="D24" s="136"/>
      <c r="E24" s="136"/>
      <c r="F24" s="136"/>
      <c r="G24" s="136"/>
      <c r="H24" s="136"/>
      <c r="I24" s="136"/>
      <c r="J24" s="136"/>
      <c r="K24" s="59"/>
    </row>
    <row r="25" spans="1:11">
      <c r="A25" s="57"/>
      <c r="B25" s="132"/>
      <c r="C25" s="193"/>
      <c r="D25" s="57"/>
      <c r="E25" s="57"/>
      <c r="F25" s="57">
        <v>50</v>
      </c>
      <c r="G25" s="61">
        <f>SUM(G14:G24)</f>
        <v>8410</v>
      </c>
      <c r="H25" s="57"/>
      <c r="I25" s="57"/>
      <c r="J25" s="57"/>
      <c r="K25" s="60"/>
    </row>
    <row r="26" spans="1:11">
      <c r="A26" s="213" t="s">
        <v>1341</v>
      </c>
      <c r="B26" s="67"/>
      <c r="C26" s="151" t="s">
        <v>1280</v>
      </c>
      <c r="D26" s="67">
        <v>50</v>
      </c>
      <c r="E26" s="136"/>
      <c r="F26" s="136"/>
      <c r="G26" s="67">
        <v>600</v>
      </c>
      <c r="H26" s="136">
        <v>1790</v>
      </c>
      <c r="I26" s="136"/>
      <c r="J26" s="136"/>
      <c r="K26" s="59"/>
    </row>
    <row r="27" spans="1:11">
      <c r="A27" s="136"/>
      <c r="B27" s="67"/>
      <c r="C27" s="186" t="s">
        <v>1283</v>
      </c>
      <c r="D27" s="67">
        <v>50</v>
      </c>
      <c r="E27" s="136"/>
      <c r="F27" s="136"/>
      <c r="G27" s="67">
        <v>320</v>
      </c>
      <c r="H27" s="136"/>
      <c r="I27" s="136"/>
      <c r="J27" s="136"/>
      <c r="K27" s="59"/>
    </row>
    <row r="28" spans="1:11">
      <c r="A28" s="136"/>
      <c r="B28" s="67"/>
      <c r="C28" s="151" t="s">
        <v>1284</v>
      </c>
      <c r="D28" s="67">
        <v>50</v>
      </c>
      <c r="E28" s="136"/>
      <c r="F28" s="136"/>
      <c r="G28" s="67">
        <v>520</v>
      </c>
      <c r="H28" s="136"/>
      <c r="I28" s="136"/>
      <c r="J28" s="136"/>
      <c r="K28" s="59"/>
    </row>
    <row r="29" spans="1:11">
      <c r="A29" s="136"/>
      <c r="B29" s="67"/>
      <c r="C29" s="227">
        <v>47550</v>
      </c>
      <c r="D29" s="67">
        <v>25</v>
      </c>
      <c r="E29" s="136"/>
      <c r="F29" s="136"/>
      <c r="G29" s="67">
        <v>350</v>
      </c>
      <c r="H29" s="136"/>
      <c r="I29" s="136"/>
      <c r="J29" s="136"/>
      <c r="K29" s="59"/>
    </row>
    <row r="30" spans="1:11">
      <c r="A30" s="136"/>
      <c r="B30" s="67"/>
      <c r="C30" s="168"/>
      <c r="D30" s="136"/>
      <c r="E30" s="136"/>
      <c r="F30" s="136"/>
      <c r="G30" s="136"/>
      <c r="H30" s="136"/>
      <c r="I30" s="136"/>
      <c r="J30" s="136"/>
      <c r="K30" s="59"/>
    </row>
    <row r="31" spans="1:11">
      <c r="A31" s="57"/>
      <c r="B31" s="132"/>
      <c r="C31" s="193"/>
      <c r="D31" s="57"/>
      <c r="E31" s="57"/>
      <c r="F31" s="57" t="s">
        <v>827</v>
      </c>
      <c r="G31" s="61">
        <f>SUM(G26:G29)</f>
        <v>1790</v>
      </c>
      <c r="H31" s="57"/>
      <c r="I31" s="57"/>
      <c r="J31" s="57"/>
      <c r="K31" s="60"/>
    </row>
    <row r="32" spans="1:11">
      <c r="A32" s="255" t="s">
        <v>1427</v>
      </c>
      <c r="B32" s="67"/>
      <c r="C32" s="256" t="s">
        <v>1237</v>
      </c>
      <c r="D32" s="136">
        <v>25</v>
      </c>
      <c r="E32" s="136"/>
      <c r="F32" s="136"/>
      <c r="G32" s="67">
        <v>275</v>
      </c>
      <c r="H32" s="136">
        <v>1835</v>
      </c>
      <c r="I32" s="136"/>
      <c r="J32" s="136"/>
      <c r="K32" s="59"/>
    </row>
    <row r="33" spans="1:11">
      <c r="A33" s="136"/>
      <c r="B33" s="67"/>
      <c r="C33" s="186" t="s">
        <v>1389</v>
      </c>
      <c r="D33" s="67">
        <v>50</v>
      </c>
      <c r="E33" s="136"/>
      <c r="F33" s="136"/>
      <c r="G33" s="67">
        <v>180</v>
      </c>
      <c r="H33" s="136"/>
      <c r="I33" s="136"/>
      <c r="J33" s="136"/>
      <c r="K33" s="59"/>
    </row>
    <row r="34" spans="1:11">
      <c r="A34" s="136"/>
      <c r="B34" s="67"/>
      <c r="C34" s="186" t="s">
        <v>1390</v>
      </c>
      <c r="D34" s="136">
        <v>50</v>
      </c>
      <c r="E34" s="136"/>
      <c r="F34" s="136"/>
      <c r="G34" s="136">
        <v>380</v>
      </c>
      <c r="H34" s="136"/>
      <c r="I34" s="136"/>
      <c r="J34" s="136"/>
      <c r="K34" s="59"/>
    </row>
    <row r="35" spans="1:11" ht="19.5">
      <c r="A35" s="136"/>
      <c r="B35" s="67"/>
      <c r="C35" s="263" t="s">
        <v>1391</v>
      </c>
      <c r="D35" s="136">
        <v>25</v>
      </c>
      <c r="E35" s="136"/>
      <c r="F35" s="136"/>
      <c r="G35" s="136">
        <v>380</v>
      </c>
      <c r="H35" s="136"/>
      <c r="I35" s="136"/>
      <c r="J35" s="136"/>
      <c r="K35" s="59"/>
    </row>
    <row r="36" spans="1:11">
      <c r="A36" s="136"/>
      <c r="B36" s="67"/>
      <c r="C36" s="151" t="s">
        <v>1414</v>
      </c>
      <c r="D36" s="67">
        <v>50</v>
      </c>
      <c r="E36" s="136"/>
      <c r="F36" s="136"/>
      <c r="G36" s="67">
        <v>600</v>
      </c>
      <c r="H36" s="136"/>
      <c r="I36" s="136"/>
      <c r="J36" s="136"/>
      <c r="K36" s="59"/>
    </row>
    <row r="37" spans="1:11">
      <c r="A37" s="136"/>
      <c r="B37" s="67"/>
      <c r="C37" s="168"/>
      <c r="D37" s="136"/>
      <c r="E37" s="136"/>
      <c r="F37" s="136"/>
      <c r="G37" s="136"/>
      <c r="H37" s="136"/>
      <c r="I37" s="136"/>
      <c r="J37" s="136"/>
      <c r="K37" s="59"/>
    </row>
    <row r="38" spans="1:11">
      <c r="A38" s="57"/>
      <c r="B38" s="132"/>
      <c r="C38" s="193"/>
      <c r="D38" s="57"/>
      <c r="E38" s="57"/>
      <c r="F38" s="57">
        <v>20</v>
      </c>
      <c r="G38" s="61">
        <f>SUM(G32:G36)</f>
        <v>1815</v>
      </c>
      <c r="H38" s="57"/>
      <c r="I38" s="57"/>
      <c r="J38" s="57"/>
      <c r="K38" s="60"/>
    </row>
    <row r="39" spans="1:11">
      <c r="A39" s="230" t="s">
        <v>1428</v>
      </c>
      <c r="B39" s="93"/>
      <c r="C39" s="237" t="s">
        <v>1239</v>
      </c>
      <c r="D39" s="93">
        <v>50</v>
      </c>
      <c r="E39" s="55"/>
      <c r="F39" s="55"/>
      <c r="G39" s="93">
        <v>450</v>
      </c>
      <c r="H39" s="55">
        <v>1015</v>
      </c>
      <c r="I39" s="55"/>
      <c r="J39" s="55"/>
      <c r="K39" s="58"/>
    </row>
    <row r="40" spans="1:11">
      <c r="A40" s="67"/>
      <c r="B40" s="67"/>
      <c r="C40" s="234" t="s">
        <v>1240</v>
      </c>
      <c r="D40" s="67">
        <v>50</v>
      </c>
      <c r="E40" s="136"/>
      <c r="F40" s="136"/>
      <c r="G40" s="67">
        <v>550</v>
      </c>
      <c r="H40" s="136"/>
      <c r="I40" s="136"/>
      <c r="J40" s="136"/>
      <c r="K40" s="59"/>
    </row>
    <row r="41" spans="1:11">
      <c r="A41" s="136"/>
      <c r="B41" s="67"/>
      <c r="C41" s="168"/>
      <c r="D41" s="136"/>
      <c r="E41" s="136"/>
      <c r="F41" s="136"/>
      <c r="G41" s="136"/>
      <c r="H41" s="136"/>
      <c r="I41" s="136"/>
      <c r="J41" s="136"/>
      <c r="K41" s="59"/>
    </row>
    <row r="42" spans="1:11">
      <c r="A42" s="57"/>
      <c r="B42" s="132"/>
      <c r="C42" s="193"/>
      <c r="D42" s="57"/>
      <c r="E42" s="57"/>
      <c r="F42" s="57">
        <v>15</v>
      </c>
      <c r="G42" s="61">
        <f>SUM(G39:G41)</f>
        <v>1000</v>
      </c>
      <c r="H42" s="57"/>
      <c r="I42" s="57"/>
      <c r="J42" s="57"/>
      <c r="K42" s="60"/>
    </row>
    <row r="43" spans="1:11">
      <c r="A43" s="231" t="s">
        <v>1429</v>
      </c>
      <c r="B43" s="67"/>
      <c r="C43" s="135" t="s">
        <v>1248</v>
      </c>
      <c r="D43" s="136">
        <v>125</v>
      </c>
      <c r="E43" s="136"/>
      <c r="F43" s="136"/>
      <c r="G43" s="136">
        <v>700</v>
      </c>
      <c r="H43" s="136">
        <v>700</v>
      </c>
      <c r="I43" s="136"/>
      <c r="J43" s="136"/>
      <c r="K43" s="59"/>
    </row>
    <row r="44" spans="1:11">
      <c r="A44" s="136"/>
      <c r="B44" s="67"/>
      <c r="C44" s="168"/>
      <c r="D44" s="136"/>
      <c r="E44" s="136"/>
      <c r="F44" s="136"/>
      <c r="G44" s="136"/>
      <c r="H44" s="136"/>
      <c r="I44" s="136"/>
      <c r="J44" s="136"/>
      <c r="K44" s="59"/>
    </row>
    <row r="45" spans="1:11">
      <c r="A45" s="57"/>
      <c r="B45" s="132"/>
      <c r="C45" s="193"/>
      <c r="D45" s="57"/>
      <c r="E45" s="57"/>
      <c r="F45" s="57" t="s">
        <v>827</v>
      </c>
      <c r="G45" s="61">
        <f>SUM(G43:G44)</f>
        <v>700</v>
      </c>
      <c r="H45" s="57"/>
      <c r="I45" s="57"/>
      <c r="J45" s="57"/>
      <c r="K45" s="60"/>
    </row>
    <row r="46" spans="1:11">
      <c r="A46" s="153" t="s">
        <v>1430</v>
      </c>
      <c r="B46" s="136"/>
      <c r="C46" s="234" t="s">
        <v>1260</v>
      </c>
      <c r="D46" s="67">
        <v>100</v>
      </c>
      <c r="E46" s="136"/>
      <c r="F46" s="136"/>
      <c r="G46" s="67">
        <v>990</v>
      </c>
      <c r="H46" s="136">
        <v>990</v>
      </c>
      <c r="I46" s="136"/>
      <c r="J46" s="136"/>
      <c r="K46" s="59"/>
    </row>
    <row r="47" spans="1:11">
      <c r="A47" s="136"/>
      <c r="B47" s="136"/>
      <c r="C47" s="168"/>
      <c r="D47" s="136"/>
      <c r="E47" s="136"/>
      <c r="F47" s="136"/>
      <c r="G47" s="136"/>
      <c r="H47" s="136"/>
      <c r="I47" s="136"/>
      <c r="J47" s="136"/>
      <c r="K47" s="59"/>
    </row>
    <row r="48" spans="1:11">
      <c r="A48" s="57"/>
      <c r="B48" s="57"/>
      <c r="C48" s="193"/>
      <c r="D48" s="57"/>
      <c r="E48" s="57"/>
      <c r="F48" s="57" t="s">
        <v>827</v>
      </c>
      <c r="G48" s="61">
        <f>SUM(G46:G47)</f>
        <v>990</v>
      </c>
      <c r="H48" s="57"/>
      <c r="I48" s="57"/>
      <c r="J48" s="57"/>
      <c r="K48" s="60"/>
    </row>
    <row r="49" spans="1:11">
      <c r="A49" s="230" t="s">
        <v>1431</v>
      </c>
      <c r="B49" s="55"/>
      <c r="C49" s="154" t="s">
        <v>1269</v>
      </c>
      <c r="D49" s="55">
        <v>50</v>
      </c>
      <c r="E49" s="55"/>
      <c r="F49" s="55"/>
      <c r="G49" s="55">
        <v>500</v>
      </c>
      <c r="H49" s="55">
        <v>715</v>
      </c>
      <c r="I49" s="55"/>
      <c r="J49" s="55"/>
      <c r="K49" s="58"/>
    </row>
    <row r="50" spans="1:11">
      <c r="A50" s="67" t="s">
        <v>963</v>
      </c>
      <c r="B50" s="136"/>
      <c r="C50" s="137" t="s">
        <v>1270</v>
      </c>
      <c r="D50" s="136">
        <v>100</v>
      </c>
      <c r="E50" s="136"/>
      <c r="F50" s="136"/>
      <c r="G50" s="136">
        <v>200</v>
      </c>
      <c r="H50" s="136"/>
      <c r="I50" s="136"/>
      <c r="J50" s="136"/>
      <c r="K50" s="59"/>
    </row>
    <row r="51" spans="1:11">
      <c r="A51" s="67"/>
      <c r="B51" s="136"/>
      <c r="C51" s="136"/>
      <c r="D51" s="136"/>
      <c r="E51" s="136"/>
      <c r="F51" s="136"/>
      <c r="G51" s="136"/>
      <c r="H51" s="136"/>
      <c r="I51" s="136"/>
      <c r="J51" s="136"/>
      <c r="K51" s="59"/>
    </row>
    <row r="52" spans="1:11">
      <c r="A52" s="57"/>
      <c r="B52" s="57"/>
      <c r="C52" s="57"/>
      <c r="D52" s="57"/>
      <c r="E52" s="57"/>
      <c r="F52" s="57">
        <v>15</v>
      </c>
      <c r="G52" s="61">
        <v>700</v>
      </c>
      <c r="H52" s="57"/>
      <c r="I52" s="57"/>
      <c r="J52" s="57"/>
      <c r="K52" s="60"/>
    </row>
    <row r="53" spans="1:11">
      <c r="A53" s="213" t="s">
        <v>1342</v>
      </c>
      <c r="B53" s="55"/>
      <c r="C53" s="154" t="s">
        <v>1277</v>
      </c>
      <c r="D53" s="55">
        <v>50</v>
      </c>
      <c r="E53" s="55"/>
      <c r="F53" s="55"/>
      <c r="G53" s="55">
        <v>500</v>
      </c>
      <c r="H53" s="55">
        <v>685</v>
      </c>
      <c r="I53" s="55"/>
      <c r="J53" s="55"/>
      <c r="K53" s="58"/>
    </row>
    <row r="54" spans="1:11">
      <c r="A54" s="231"/>
      <c r="B54" s="136"/>
      <c r="C54" s="171" t="s">
        <v>1415</v>
      </c>
      <c r="D54" s="67">
        <v>10</v>
      </c>
      <c r="E54" s="136"/>
      <c r="F54" s="136"/>
      <c r="G54" s="67">
        <v>170</v>
      </c>
      <c r="H54" s="136"/>
      <c r="I54" s="136"/>
      <c r="J54" s="136"/>
      <c r="K54" s="59"/>
    </row>
    <row r="55" spans="1:11">
      <c r="A55" s="136"/>
      <c r="B55" s="136"/>
      <c r="C55" s="136"/>
      <c r="D55" s="136"/>
      <c r="E55" s="136"/>
      <c r="F55" s="136"/>
      <c r="G55" s="136"/>
      <c r="H55" s="136"/>
      <c r="I55" s="136"/>
      <c r="J55" s="136"/>
      <c r="K55" s="59"/>
    </row>
    <row r="56" spans="1:11">
      <c r="A56" s="57"/>
      <c r="B56" s="57"/>
      <c r="C56" s="57"/>
      <c r="D56" s="57"/>
      <c r="E56" s="57"/>
      <c r="F56" s="57">
        <v>15</v>
      </c>
      <c r="G56" s="61">
        <v>670</v>
      </c>
      <c r="H56" s="57"/>
      <c r="I56" s="57"/>
      <c r="J56" s="57"/>
      <c r="K56" s="60"/>
    </row>
    <row r="57" spans="1:11">
      <c r="A57" s="134" t="s">
        <v>1432</v>
      </c>
      <c r="B57" s="55"/>
      <c r="C57" s="151" t="s">
        <v>1257</v>
      </c>
      <c r="D57" s="55">
        <v>50</v>
      </c>
      <c r="E57" s="55"/>
      <c r="F57" s="55"/>
      <c r="G57" s="93">
        <v>330</v>
      </c>
      <c r="H57" s="55">
        <v>2150</v>
      </c>
      <c r="I57" s="55"/>
      <c r="J57" s="55">
        <v>115</v>
      </c>
      <c r="K57" s="58"/>
    </row>
    <row r="58" spans="1:11">
      <c r="A58" s="136"/>
      <c r="B58" s="136"/>
      <c r="C58" s="247" t="s">
        <v>1300</v>
      </c>
      <c r="D58" s="136">
        <v>50</v>
      </c>
      <c r="E58" s="136"/>
      <c r="F58" s="136"/>
      <c r="G58" s="67">
        <v>700</v>
      </c>
      <c r="H58" s="136"/>
      <c r="I58" s="136"/>
      <c r="J58" s="136"/>
      <c r="K58" s="59"/>
    </row>
    <row r="59" spans="1:11">
      <c r="A59" s="136"/>
      <c r="B59" s="136"/>
      <c r="C59" s="247" t="s">
        <v>1299</v>
      </c>
      <c r="D59" s="136">
        <v>50</v>
      </c>
      <c r="E59" s="136"/>
      <c r="F59" s="136"/>
      <c r="G59" s="67">
        <v>300</v>
      </c>
      <c r="H59" s="136"/>
      <c r="I59" s="136"/>
      <c r="J59" s="136"/>
      <c r="K59" s="59"/>
    </row>
    <row r="60" spans="1:11">
      <c r="A60" s="136"/>
      <c r="B60" s="136"/>
      <c r="C60" s="247" t="s">
        <v>1298</v>
      </c>
      <c r="D60" s="136">
        <v>50</v>
      </c>
      <c r="E60" s="136"/>
      <c r="F60" s="136"/>
      <c r="G60" s="67">
        <v>500</v>
      </c>
      <c r="H60" s="136"/>
      <c r="I60" s="136"/>
      <c r="J60" s="136"/>
      <c r="K60" s="59"/>
    </row>
    <row r="61" spans="1:11">
      <c r="A61" s="136"/>
      <c r="B61" s="136"/>
      <c r="C61" s="151" t="s">
        <v>1346</v>
      </c>
      <c r="D61" s="67">
        <v>25</v>
      </c>
      <c r="E61" s="136"/>
      <c r="F61" s="136"/>
      <c r="G61" s="67">
        <v>435</v>
      </c>
      <c r="H61" s="136"/>
      <c r="I61" s="136"/>
      <c r="J61" s="136"/>
      <c r="K61" s="59"/>
    </row>
    <row r="62" spans="1:11">
      <c r="A62" s="136"/>
      <c r="B62" s="136"/>
      <c r="C62" s="136"/>
      <c r="D62" s="136"/>
      <c r="E62" s="136"/>
      <c r="F62" s="136"/>
      <c r="G62" s="136"/>
      <c r="H62" s="136"/>
      <c r="I62" s="136"/>
      <c r="J62" s="136"/>
      <c r="K62" s="59"/>
    </row>
    <row r="63" spans="1:11">
      <c r="A63" s="57"/>
      <c r="B63" s="57"/>
      <c r="C63" s="57"/>
      <c r="D63" s="57"/>
      <c r="E63" s="57"/>
      <c r="F63" s="57" t="s">
        <v>827</v>
      </c>
      <c r="G63" s="61">
        <f>SUM(G57:G62)</f>
        <v>2265</v>
      </c>
      <c r="H63" s="57"/>
      <c r="I63" s="57"/>
      <c r="J63" s="57"/>
      <c r="K63" s="60"/>
    </row>
    <row r="64" spans="1:11" ht="25.5">
      <c r="A64" s="153" t="s">
        <v>1433</v>
      </c>
      <c r="B64" s="93"/>
      <c r="C64" s="246" t="s">
        <v>1286</v>
      </c>
      <c r="D64" s="55">
        <v>50</v>
      </c>
      <c r="E64" s="55"/>
      <c r="F64" s="55"/>
      <c r="G64" s="93">
        <v>680</v>
      </c>
      <c r="H64" s="55">
        <v>1060</v>
      </c>
      <c r="I64" s="55"/>
      <c r="J64" s="55"/>
      <c r="K64" s="58"/>
    </row>
    <row r="65" spans="1:11">
      <c r="A65" s="136"/>
      <c r="B65" s="67"/>
      <c r="C65" s="137" t="s">
        <v>1291</v>
      </c>
      <c r="D65" s="136">
        <v>50</v>
      </c>
      <c r="E65" s="136"/>
      <c r="F65" s="136"/>
      <c r="G65" s="67">
        <v>380</v>
      </c>
      <c r="H65" s="136"/>
      <c r="I65" s="136"/>
      <c r="J65" s="136"/>
      <c r="K65" s="59"/>
    </row>
    <row r="66" spans="1:11">
      <c r="A66" s="136"/>
      <c r="B66" s="67"/>
      <c r="C66" s="136"/>
      <c r="D66" s="136"/>
      <c r="E66" s="136"/>
      <c r="F66" s="136"/>
      <c r="G66" s="136"/>
      <c r="H66" s="136"/>
      <c r="I66" s="136"/>
      <c r="J66" s="136"/>
      <c r="K66" s="59"/>
    </row>
    <row r="67" spans="1:11">
      <c r="A67" s="57"/>
      <c r="B67" s="132"/>
      <c r="C67" s="57"/>
      <c r="D67" s="57"/>
      <c r="E67" s="57"/>
      <c r="F67" s="57" t="s">
        <v>827</v>
      </c>
      <c r="G67" s="61">
        <f>SUM(G64:G66)</f>
        <v>1060</v>
      </c>
      <c r="H67" s="57"/>
      <c r="I67" s="57"/>
      <c r="J67" s="57"/>
      <c r="K67" s="60"/>
    </row>
    <row r="68" spans="1:11" ht="24">
      <c r="A68" s="153" t="s">
        <v>1434</v>
      </c>
      <c r="B68" s="93"/>
      <c r="C68" s="258" t="s">
        <v>1337</v>
      </c>
      <c r="D68" s="55">
        <v>50</v>
      </c>
      <c r="E68" s="55"/>
      <c r="F68" s="55"/>
      <c r="G68" s="55">
        <v>350</v>
      </c>
      <c r="H68" s="55">
        <v>1037</v>
      </c>
      <c r="I68" s="55"/>
      <c r="J68" s="55"/>
      <c r="K68" s="58"/>
    </row>
    <row r="69" spans="1:11" ht="24">
      <c r="A69" s="136" t="s">
        <v>427</v>
      </c>
      <c r="B69" s="67"/>
      <c r="C69" s="258" t="s">
        <v>1338</v>
      </c>
      <c r="D69" s="67">
        <v>200</v>
      </c>
      <c r="E69" s="136"/>
      <c r="F69" s="136"/>
      <c r="G69" s="67">
        <v>662</v>
      </c>
      <c r="H69" s="136"/>
      <c r="I69" s="136"/>
      <c r="J69" s="136"/>
      <c r="K69" s="59"/>
    </row>
    <row r="70" spans="1:11">
      <c r="A70" s="136"/>
      <c r="B70" s="136"/>
      <c r="C70" s="136"/>
      <c r="D70" s="136"/>
      <c r="E70" s="136"/>
      <c r="F70" s="136"/>
      <c r="G70" s="136"/>
      <c r="H70" s="136"/>
      <c r="I70" s="136"/>
      <c r="J70" s="136"/>
      <c r="K70" s="59"/>
    </row>
    <row r="71" spans="1:11">
      <c r="A71" s="57"/>
      <c r="B71" s="57"/>
      <c r="C71" s="57"/>
      <c r="D71" s="57"/>
      <c r="E71" s="57"/>
      <c r="F71" s="57">
        <v>25</v>
      </c>
      <c r="G71" s="61">
        <f>SUM(G68:G70)</f>
        <v>1012</v>
      </c>
      <c r="H71" s="57"/>
      <c r="I71" s="57"/>
      <c r="J71" s="57"/>
      <c r="K71" s="60"/>
    </row>
    <row r="72" spans="1:11">
      <c r="A72" s="213" t="s">
        <v>1345</v>
      </c>
      <c r="B72" s="55"/>
      <c r="C72" s="105" t="s">
        <v>1343</v>
      </c>
      <c r="D72" s="55">
        <v>180</v>
      </c>
      <c r="E72" s="55"/>
      <c r="F72" s="55"/>
      <c r="G72" s="55">
        <v>576</v>
      </c>
      <c r="H72" s="55">
        <v>1717</v>
      </c>
      <c r="I72" s="55"/>
      <c r="J72" s="55"/>
      <c r="K72" s="58"/>
    </row>
    <row r="73" spans="1:11">
      <c r="A73" s="136"/>
      <c r="B73" s="136"/>
      <c r="C73" s="106" t="s">
        <v>1344</v>
      </c>
      <c r="D73" s="136">
        <v>125</v>
      </c>
      <c r="E73" s="136"/>
      <c r="F73" s="136"/>
      <c r="G73" s="136">
        <v>700</v>
      </c>
      <c r="H73" s="136"/>
      <c r="I73" s="136"/>
      <c r="J73" s="136"/>
      <c r="K73" s="59"/>
    </row>
    <row r="74" spans="1:11">
      <c r="A74" s="136"/>
      <c r="B74" s="136"/>
      <c r="C74" s="186" t="s">
        <v>1387</v>
      </c>
      <c r="D74" s="67">
        <v>100</v>
      </c>
      <c r="E74" s="136"/>
      <c r="F74" s="136"/>
      <c r="G74" s="67">
        <v>400</v>
      </c>
      <c r="H74" s="136"/>
      <c r="I74" s="136"/>
      <c r="J74" s="136"/>
      <c r="K74" s="59"/>
    </row>
    <row r="75" spans="1:11">
      <c r="A75" s="136"/>
      <c r="B75" s="136"/>
      <c r="C75" s="136"/>
      <c r="D75" s="136"/>
      <c r="E75" s="136"/>
      <c r="F75" s="136"/>
      <c r="G75" s="136"/>
      <c r="H75" s="136"/>
      <c r="I75" s="136"/>
      <c r="J75" s="136"/>
      <c r="K75" s="59"/>
    </row>
    <row r="76" spans="1:11">
      <c r="A76" s="57"/>
      <c r="B76" s="136"/>
      <c r="C76" s="136"/>
      <c r="D76" s="136"/>
      <c r="E76" s="136"/>
      <c r="F76" s="136">
        <v>41</v>
      </c>
      <c r="G76" s="107">
        <f>SUM(G72:G74)</f>
        <v>1676</v>
      </c>
      <c r="H76" s="136"/>
      <c r="I76" s="136"/>
      <c r="J76" s="136"/>
      <c r="K76" s="59"/>
    </row>
    <row r="77" spans="1:11">
      <c r="A77" s="230" t="s">
        <v>1435</v>
      </c>
      <c r="B77" s="55"/>
      <c r="C77" s="201" t="s">
        <v>1347</v>
      </c>
      <c r="D77" s="55">
        <v>50</v>
      </c>
      <c r="E77" s="55"/>
      <c r="F77" s="55"/>
      <c r="G77" s="55">
        <v>180</v>
      </c>
      <c r="H77" s="55">
        <v>3153</v>
      </c>
      <c r="I77" s="55"/>
      <c r="J77" s="55"/>
      <c r="K77" s="58"/>
    </row>
    <row r="78" spans="1:11">
      <c r="A78" s="136"/>
      <c r="B78" s="136"/>
      <c r="C78" s="259" t="s">
        <v>1348</v>
      </c>
      <c r="D78" s="136">
        <v>100</v>
      </c>
      <c r="E78" s="136"/>
      <c r="F78" s="136"/>
      <c r="G78" s="136">
        <v>320</v>
      </c>
      <c r="H78" s="136"/>
      <c r="I78" s="136"/>
      <c r="J78" s="136"/>
      <c r="K78" s="59"/>
    </row>
    <row r="79" spans="1:11">
      <c r="A79" s="136"/>
      <c r="B79" s="136"/>
      <c r="C79" s="259" t="s">
        <v>1349</v>
      </c>
      <c r="D79" s="136">
        <v>100</v>
      </c>
      <c r="E79" s="136"/>
      <c r="F79" s="136"/>
      <c r="G79" s="136">
        <v>400</v>
      </c>
      <c r="H79" s="136"/>
      <c r="I79" s="136"/>
      <c r="J79" s="136"/>
      <c r="K79" s="59"/>
    </row>
    <row r="80" spans="1:11">
      <c r="A80" s="136"/>
      <c r="B80" s="136"/>
      <c r="C80" s="259" t="s">
        <v>1350</v>
      </c>
      <c r="D80" s="136">
        <v>50</v>
      </c>
      <c r="E80" s="136"/>
      <c r="F80" s="136"/>
      <c r="G80" s="136">
        <v>780</v>
      </c>
      <c r="H80" s="136"/>
      <c r="I80" s="136"/>
      <c r="J80" s="136"/>
      <c r="K80" s="59"/>
    </row>
    <row r="81" spans="1:11">
      <c r="A81" s="136"/>
      <c r="B81" s="136"/>
      <c r="C81" s="259" t="s">
        <v>1353</v>
      </c>
      <c r="D81" s="136">
        <v>50</v>
      </c>
      <c r="E81" s="136"/>
      <c r="F81" s="136"/>
      <c r="G81" s="136">
        <v>700</v>
      </c>
      <c r="H81" s="136"/>
      <c r="I81" s="136"/>
      <c r="J81" s="136"/>
      <c r="K81" s="59"/>
    </row>
    <row r="82" spans="1:11">
      <c r="A82" s="136"/>
      <c r="B82" s="136"/>
      <c r="C82" s="259" t="s">
        <v>1351</v>
      </c>
      <c r="D82" s="136">
        <v>50</v>
      </c>
      <c r="E82" s="136"/>
      <c r="F82" s="136"/>
      <c r="G82" s="136">
        <v>380</v>
      </c>
      <c r="H82" s="136"/>
      <c r="I82" s="136"/>
      <c r="J82" s="136"/>
      <c r="K82" s="59"/>
    </row>
    <row r="83" spans="1:11">
      <c r="A83" s="136"/>
      <c r="B83" s="136"/>
      <c r="C83" s="259" t="s">
        <v>1352</v>
      </c>
      <c r="D83" s="136">
        <v>25</v>
      </c>
      <c r="E83" s="136"/>
      <c r="F83" s="136"/>
      <c r="G83" s="136">
        <v>350</v>
      </c>
      <c r="H83" s="136"/>
      <c r="I83" s="136"/>
      <c r="J83" s="136"/>
      <c r="K83" s="59"/>
    </row>
    <row r="84" spans="1:11">
      <c r="A84" s="136"/>
      <c r="B84" s="136"/>
      <c r="C84" s="136"/>
      <c r="D84" s="136"/>
      <c r="E84" s="136"/>
      <c r="F84" s="136"/>
      <c r="G84" s="136"/>
      <c r="H84" s="136"/>
      <c r="I84" s="136"/>
      <c r="J84" s="136"/>
      <c r="K84" s="59"/>
    </row>
    <row r="85" spans="1:11">
      <c r="A85" s="57"/>
      <c r="B85" s="57"/>
      <c r="C85" s="57"/>
      <c r="D85" s="57"/>
      <c r="E85" s="57"/>
      <c r="F85" s="57">
        <v>43</v>
      </c>
      <c r="G85" s="61">
        <f>SUM(G77:G84)</f>
        <v>3110</v>
      </c>
      <c r="H85" s="57"/>
      <c r="I85" s="57"/>
      <c r="J85" s="57"/>
      <c r="K85" s="60"/>
    </row>
    <row r="86" spans="1:11">
      <c r="A86" s="230" t="s">
        <v>1436</v>
      </c>
      <c r="B86" s="93"/>
      <c r="C86" s="105" t="s">
        <v>1357</v>
      </c>
      <c r="D86" s="93">
        <v>240</v>
      </c>
      <c r="E86" s="55"/>
      <c r="F86" s="55"/>
      <c r="G86" s="93">
        <v>1200</v>
      </c>
      <c r="H86" s="55">
        <v>2665</v>
      </c>
      <c r="I86" s="55">
        <v>1</v>
      </c>
      <c r="J86" s="55"/>
      <c r="K86" s="58"/>
    </row>
    <row r="87" spans="1:11">
      <c r="A87" s="136"/>
      <c r="B87" s="136"/>
      <c r="C87" s="106" t="s">
        <v>1358</v>
      </c>
      <c r="D87" s="67">
        <v>50</v>
      </c>
      <c r="E87" s="136"/>
      <c r="F87" s="136"/>
      <c r="G87" s="67">
        <v>500</v>
      </c>
      <c r="H87" s="136"/>
      <c r="I87" s="136"/>
      <c r="J87" s="136"/>
      <c r="K87" s="59"/>
    </row>
    <row r="88" spans="1:11">
      <c r="A88" s="136"/>
      <c r="B88" s="136"/>
      <c r="C88" s="106" t="s">
        <v>1359</v>
      </c>
      <c r="D88" s="67">
        <v>50</v>
      </c>
      <c r="E88" s="136"/>
      <c r="F88" s="136"/>
      <c r="G88" s="67">
        <v>520</v>
      </c>
      <c r="H88" s="136"/>
      <c r="I88" s="136"/>
      <c r="J88" s="136"/>
      <c r="K88" s="59"/>
    </row>
    <row r="89" spans="1:11" s="261" customFormat="1">
      <c r="A89" s="202"/>
      <c r="B89" s="202"/>
      <c r="C89" s="243">
        <v>175041</v>
      </c>
      <c r="D89" s="125">
        <v>100</v>
      </c>
      <c r="E89" s="202"/>
      <c r="F89" s="202"/>
      <c r="G89" s="125">
        <v>400</v>
      </c>
      <c r="H89" s="202"/>
      <c r="I89" s="202"/>
      <c r="J89" s="202"/>
      <c r="K89" s="260"/>
    </row>
    <row r="90" spans="1:11">
      <c r="A90" s="136"/>
      <c r="B90" s="136"/>
      <c r="C90" s="136"/>
      <c r="D90" s="136"/>
      <c r="E90" s="136"/>
      <c r="F90" s="136"/>
      <c r="G90" s="136"/>
      <c r="H90" s="136"/>
      <c r="I90" s="136"/>
      <c r="J90" s="136"/>
      <c r="K90" s="59"/>
    </row>
    <row r="91" spans="1:11">
      <c r="A91" s="57"/>
      <c r="B91" s="57"/>
      <c r="C91" s="57"/>
      <c r="D91" s="57"/>
      <c r="E91" s="57"/>
      <c r="F91" s="57">
        <v>44</v>
      </c>
      <c r="G91" s="61">
        <f>SUM(G86:G90)</f>
        <v>2620</v>
      </c>
      <c r="H91" s="57"/>
      <c r="I91" s="57"/>
      <c r="J91" s="57"/>
      <c r="K91" s="60"/>
    </row>
    <row r="92" spans="1:11">
      <c r="A92" s="230" t="s">
        <v>1437</v>
      </c>
      <c r="B92" s="55"/>
      <c r="C92" s="201" t="s">
        <v>1363</v>
      </c>
      <c r="D92" s="93">
        <v>50</v>
      </c>
      <c r="E92" s="55"/>
      <c r="F92" s="55"/>
      <c r="G92" s="93">
        <v>500</v>
      </c>
      <c r="H92" s="55">
        <v>1330</v>
      </c>
      <c r="I92" s="55"/>
      <c r="J92" s="55"/>
      <c r="K92" s="58"/>
    </row>
    <row r="93" spans="1:11">
      <c r="A93" s="136"/>
      <c r="B93" s="136"/>
      <c r="C93" s="259" t="s">
        <v>1364</v>
      </c>
      <c r="D93" s="67">
        <v>50</v>
      </c>
      <c r="E93" s="136"/>
      <c r="F93" s="136"/>
      <c r="G93" s="67">
        <v>380</v>
      </c>
      <c r="H93" s="136"/>
      <c r="I93" s="136"/>
      <c r="J93" s="136"/>
      <c r="K93" s="59"/>
    </row>
    <row r="94" spans="1:11">
      <c r="A94" s="136"/>
      <c r="B94" s="136"/>
      <c r="C94" s="186" t="s">
        <v>1388</v>
      </c>
      <c r="D94" s="67">
        <v>25</v>
      </c>
      <c r="E94" s="136"/>
      <c r="F94" s="136"/>
      <c r="G94" s="67">
        <v>435</v>
      </c>
      <c r="H94" s="136"/>
      <c r="I94" s="136"/>
      <c r="J94" s="136"/>
      <c r="K94" s="59"/>
    </row>
    <row r="95" spans="1:11">
      <c r="A95" s="136"/>
      <c r="B95" s="136"/>
      <c r="C95" s="202"/>
      <c r="D95" s="136"/>
      <c r="E95" s="136"/>
      <c r="F95" s="136"/>
      <c r="G95" s="136"/>
      <c r="H95" s="136"/>
      <c r="I95" s="136"/>
      <c r="J95" s="136"/>
      <c r="K95" s="59"/>
    </row>
    <row r="96" spans="1:11">
      <c r="A96" s="57"/>
      <c r="B96" s="57"/>
      <c r="C96" s="203"/>
      <c r="D96" s="57"/>
      <c r="E96" s="57"/>
      <c r="F96" s="57">
        <v>15</v>
      </c>
      <c r="G96" s="61">
        <f>SUM(G92:G95)</f>
        <v>1315</v>
      </c>
      <c r="H96" s="57"/>
      <c r="I96" s="57"/>
      <c r="J96" s="57"/>
      <c r="K96" s="60"/>
    </row>
    <row r="97" spans="1:11">
      <c r="A97" s="230" t="s">
        <v>1438</v>
      </c>
      <c r="B97" s="55"/>
      <c r="C97" s="201" t="s">
        <v>1365</v>
      </c>
      <c r="D97" s="55">
        <v>100</v>
      </c>
      <c r="E97" s="55"/>
      <c r="F97" s="55"/>
      <c r="G97" s="93">
        <v>335</v>
      </c>
      <c r="H97" s="55">
        <v>900</v>
      </c>
      <c r="I97" s="55"/>
      <c r="J97" s="55"/>
      <c r="K97" s="58"/>
    </row>
    <row r="98" spans="1:11">
      <c r="A98" s="136"/>
      <c r="B98" s="136"/>
      <c r="C98" s="259" t="s">
        <v>1366</v>
      </c>
      <c r="D98" s="136">
        <v>100</v>
      </c>
      <c r="E98" s="136"/>
      <c r="F98" s="136"/>
      <c r="G98" s="67">
        <v>200</v>
      </c>
      <c r="H98" s="136"/>
      <c r="I98" s="136"/>
      <c r="J98" s="136"/>
      <c r="K98" s="59"/>
    </row>
    <row r="99" spans="1:11">
      <c r="A99" s="136"/>
      <c r="B99" s="136"/>
      <c r="C99" s="259" t="s">
        <v>1367</v>
      </c>
      <c r="D99" s="136">
        <v>25</v>
      </c>
      <c r="E99" s="136"/>
      <c r="F99" s="136"/>
      <c r="G99" s="67">
        <v>350</v>
      </c>
      <c r="H99" s="136"/>
      <c r="I99" s="136"/>
      <c r="J99" s="136"/>
      <c r="K99" s="59"/>
    </row>
    <row r="100" spans="1:11">
      <c r="A100" s="136"/>
      <c r="B100" s="136"/>
      <c r="C100" s="202"/>
      <c r="D100" s="136"/>
      <c r="E100" s="136"/>
      <c r="F100" s="136"/>
      <c r="G100" s="136"/>
      <c r="H100" s="136"/>
      <c r="I100" s="136"/>
      <c r="J100" s="136"/>
      <c r="K100" s="59"/>
    </row>
    <row r="101" spans="1:11">
      <c r="A101" s="57"/>
      <c r="B101" s="57"/>
      <c r="C101" s="203"/>
      <c r="D101" s="57"/>
      <c r="E101" s="57"/>
      <c r="F101" s="57">
        <v>15</v>
      </c>
      <c r="G101" s="61">
        <f>SUM(G97:G100)</f>
        <v>885</v>
      </c>
      <c r="H101" s="57"/>
      <c r="I101" s="57"/>
      <c r="J101" s="57"/>
      <c r="K101" s="60"/>
    </row>
    <row r="102" spans="1:11">
      <c r="A102" s="213" t="s">
        <v>1374</v>
      </c>
      <c r="B102" s="136"/>
      <c r="C102" s="221" t="s">
        <v>475</v>
      </c>
      <c r="D102" s="67">
        <v>100</v>
      </c>
      <c r="E102" s="136"/>
      <c r="F102" s="136"/>
      <c r="G102" s="67">
        <v>750</v>
      </c>
      <c r="H102" s="136">
        <v>3286</v>
      </c>
      <c r="I102" s="136"/>
      <c r="J102" s="136"/>
      <c r="K102" s="59"/>
    </row>
    <row r="103" spans="1:11" ht="25.5">
      <c r="A103" s="136"/>
      <c r="B103" s="136"/>
      <c r="C103" s="205" t="s">
        <v>1372</v>
      </c>
      <c r="D103" s="67">
        <v>30</v>
      </c>
      <c r="E103" s="136"/>
      <c r="F103" s="136"/>
      <c r="G103" s="67">
        <v>800</v>
      </c>
      <c r="H103" s="136"/>
      <c r="I103" s="136"/>
      <c r="J103" s="136"/>
      <c r="K103" s="59"/>
    </row>
    <row r="104" spans="1:11">
      <c r="A104" s="136"/>
      <c r="B104" s="136"/>
      <c r="C104" s="259" t="s">
        <v>1373</v>
      </c>
      <c r="D104" s="67">
        <v>30</v>
      </c>
      <c r="E104" s="136"/>
      <c r="F104" s="136"/>
      <c r="G104" s="67">
        <v>1100</v>
      </c>
      <c r="H104" s="136"/>
      <c r="I104" s="136"/>
      <c r="J104" s="136"/>
      <c r="K104" s="59"/>
    </row>
    <row r="105" spans="1:11">
      <c r="A105" s="136"/>
      <c r="B105" s="136"/>
      <c r="C105" s="171" t="s">
        <v>1397</v>
      </c>
      <c r="D105" s="67">
        <v>50</v>
      </c>
      <c r="E105" s="136"/>
      <c r="F105" s="136"/>
      <c r="G105" s="67">
        <v>590</v>
      </c>
      <c r="H105" s="136"/>
      <c r="I105" s="136"/>
      <c r="J105" s="136"/>
      <c r="K105" s="59"/>
    </row>
    <row r="106" spans="1:11">
      <c r="A106" s="136"/>
      <c r="B106" s="136"/>
      <c r="C106" s="136"/>
      <c r="D106" s="136"/>
      <c r="E106" s="136"/>
      <c r="F106" s="136"/>
      <c r="G106" s="136"/>
      <c r="H106" s="136"/>
      <c r="I106" s="136"/>
      <c r="J106" s="136"/>
      <c r="K106" s="59"/>
    </row>
    <row r="107" spans="1:11">
      <c r="A107" s="57"/>
      <c r="B107" s="57"/>
      <c r="C107" s="57"/>
      <c r="D107" s="57"/>
      <c r="E107" s="57"/>
      <c r="F107" s="57">
        <v>46</v>
      </c>
      <c r="G107" s="61">
        <f>SUM(G102:G105)</f>
        <v>3240</v>
      </c>
      <c r="H107" s="57"/>
      <c r="I107" s="57"/>
      <c r="J107" s="57"/>
      <c r="K107" s="60"/>
    </row>
    <row r="108" spans="1:11">
      <c r="A108" s="230" t="s">
        <v>1439</v>
      </c>
      <c r="B108" s="55"/>
      <c r="C108" s="154" t="s">
        <v>1380</v>
      </c>
      <c r="D108" s="93">
        <v>50</v>
      </c>
      <c r="E108" s="55"/>
      <c r="F108" s="55"/>
      <c r="G108" s="93">
        <v>350</v>
      </c>
      <c r="H108" s="55">
        <v>8051</v>
      </c>
      <c r="I108" s="55"/>
      <c r="J108" s="55"/>
      <c r="K108" s="58"/>
    </row>
    <row r="109" spans="1:11">
      <c r="A109" s="136"/>
      <c r="B109" s="136"/>
      <c r="C109" s="137" t="s">
        <v>1381</v>
      </c>
      <c r="D109" s="136">
        <v>50</v>
      </c>
      <c r="E109" s="136"/>
      <c r="F109" s="136"/>
      <c r="G109" s="136">
        <v>350</v>
      </c>
      <c r="H109" s="136"/>
      <c r="I109" s="136"/>
      <c r="J109" s="136"/>
      <c r="K109" s="59"/>
    </row>
    <row r="110" spans="1:11">
      <c r="A110" s="136"/>
      <c r="B110" s="136"/>
      <c r="C110" s="137" t="s">
        <v>1382</v>
      </c>
      <c r="D110" s="136">
        <v>2</v>
      </c>
      <c r="E110" s="136"/>
      <c r="F110" s="136"/>
      <c r="G110" s="136">
        <v>2200</v>
      </c>
      <c r="H110" s="136"/>
      <c r="I110" s="136"/>
      <c r="J110" s="136"/>
      <c r="K110" s="59"/>
    </row>
    <row r="111" spans="1:11">
      <c r="A111" s="136"/>
      <c r="B111" s="136"/>
      <c r="C111" s="137" t="s">
        <v>1383</v>
      </c>
      <c r="D111" s="136">
        <v>30</v>
      </c>
      <c r="E111" s="136"/>
      <c r="F111" s="136"/>
      <c r="G111" s="136">
        <v>590</v>
      </c>
      <c r="H111" s="136"/>
      <c r="I111" s="136"/>
      <c r="J111" s="136"/>
      <c r="K111" s="59"/>
    </row>
    <row r="112" spans="1:11">
      <c r="A112" s="136"/>
      <c r="B112" s="136"/>
      <c r="C112" s="137" t="s">
        <v>1384</v>
      </c>
      <c r="D112" s="136">
        <v>30</v>
      </c>
      <c r="E112" s="136"/>
      <c r="F112" s="136"/>
      <c r="G112" s="136">
        <v>1990</v>
      </c>
      <c r="H112" s="136"/>
      <c r="I112" s="136"/>
      <c r="J112" s="136"/>
      <c r="K112" s="59"/>
    </row>
    <row r="113" spans="1:11">
      <c r="A113" s="136"/>
      <c r="B113" s="136"/>
      <c r="C113" s="137" t="s">
        <v>1385</v>
      </c>
      <c r="D113" s="136">
        <v>15</v>
      </c>
      <c r="E113" s="136"/>
      <c r="F113" s="136"/>
      <c r="G113" s="136">
        <v>1150</v>
      </c>
      <c r="H113" s="136"/>
      <c r="I113" s="136"/>
      <c r="J113" s="136"/>
      <c r="K113" s="59"/>
    </row>
    <row r="114" spans="1:11">
      <c r="A114" s="136"/>
      <c r="B114" s="136"/>
      <c r="C114" s="137" t="s">
        <v>1386</v>
      </c>
      <c r="D114" s="136">
        <v>30</v>
      </c>
      <c r="E114" s="136"/>
      <c r="F114" s="136"/>
      <c r="G114" s="136">
        <v>1400</v>
      </c>
      <c r="H114" s="136"/>
      <c r="I114" s="136"/>
      <c r="J114" s="136"/>
      <c r="K114" s="59"/>
    </row>
    <row r="115" spans="1:11">
      <c r="A115" s="136"/>
      <c r="B115" s="136"/>
      <c r="C115" s="136"/>
      <c r="D115" s="136"/>
      <c r="E115" s="136"/>
      <c r="F115" s="136"/>
      <c r="G115" s="136"/>
      <c r="H115" s="136"/>
      <c r="I115" s="136"/>
      <c r="J115" s="136"/>
      <c r="K115" s="59"/>
    </row>
    <row r="116" spans="1:11">
      <c r="A116" s="57"/>
      <c r="B116" s="57"/>
      <c r="C116" s="57"/>
      <c r="D116" s="57"/>
      <c r="E116" s="57"/>
      <c r="F116" s="57">
        <v>21</v>
      </c>
      <c r="G116" s="61">
        <f>SUM(G108:G115)</f>
        <v>8030</v>
      </c>
      <c r="H116" s="57"/>
      <c r="I116" s="57"/>
      <c r="J116" s="57"/>
      <c r="K116" s="60"/>
    </row>
    <row r="117" spans="1:11">
      <c r="A117" s="230" t="s">
        <v>1440</v>
      </c>
      <c r="B117" s="55"/>
      <c r="C117" s="105" t="s">
        <v>1380</v>
      </c>
      <c r="D117" s="93">
        <v>50</v>
      </c>
      <c r="E117" s="55"/>
      <c r="F117" s="55"/>
      <c r="G117" s="93">
        <v>350</v>
      </c>
      <c r="H117" s="55">
        <v>3941</v>
      </c>
      <c r="I117" s="55"/>
      <c r="J117" s="55"/>
      <c r="K117" s="58"/>
    </row>
    <row r="118" spans="1:11">
      <c r="A118" s="136"/>
      <c r="B118" s="136"/>
      <c r="C118" s="106" t="s">
        <v>1381</v>
      </c>
      <c r="D118" s="67">
        <v>50</v>
      </c>
      <c r="E118" s="136"/>
      <c r="F118" s="136"/>
      <c r="G118" s="67">
        <v>350</v>
      </c>
      <c r="H118" s="136"/>
      <c r="I118" s="136"/>
      <c r="J118" s="136"/>
      <c r="K118" s="59"/>
    </row>
    <row r="119" spans="1:11">
      <c r="A119" s="136"/>
      <c r="B119" s="136"/>
      <c r="C119" s="106" t="s">
        <v>1392</v>
      </c>
      <c r="D119" s="67">
        <v>30</v>
      </c>
      <c r="E119" s="136"/>
      <c r="F119" s="136"/>
      <c r="G119" s="67">
        <v>1100</v>
      </c>
      <c r="H119" s="136"/>
      <c r="I119" s="136"/>
      <c r="J119" s="136"/>
      <c r="K119" s="59"/>
    </row>
    <row r="120" spans="1:11">
      <c r="A120" s="136"/>
      <c r="B120" s="136"/>
      <c r="C120" s="106" t="s">
        <v>1393</v>
      </c>
      <c r="D120" s="67">
        <v>30</v>
      </c>
      <c r="E120" s="136"/>
      <c r="F120" s="136"/>
      <c r="G120" s="67">
        <v>590</v>
      </c>
      <c r="H120" s="136"/>
      <c r="I120" s="136"/>
      <c r="J120" s="136"/>
      <c r="K120" s="59"/>
    </row>
    <row r="121" spans="1:11">
      <c r="A121" s="136"/>
      <c r="B121" s="136"/>
      <c r="C121" s="106" t="s">
        <v>1394</v>
      </c>
      <c r="D121" s="67">
        <v>200</v>
      </c>
      <c r="E121" s="136"/>
      <c r="F121" s="136"/>
      <c r="G121" s="67">
        <v>400</v>
      </c>
      <c r="H121" s="136"/>
      <c r="I121" s="136"/>
      <c r="J121" s="136"/>
      <c r="K121" s="59"/>
    </row>
    <row r="122" spans="1:11">
      <c r="A122" s="136"/>
      <c r="B122" s="136"/>
      <c r="C122" s="106" t="s">
        <v>1395</v>
      </c>
      <c r="D122" s="67">
        <v>50</v>
      </c>
      <c r="E122" s="136"/>
      <c r="F122" s="136"/>
      <c r="G122" s="67">
        <v>700</v>
      </c>
      <c r="H122" s="136"/>
      <c r="I122" s="136"/>
      <c r="J122" s="136"/>
      <c r="K122" s="59"/>
    </row>
    <row r="123" spans="1:11">
      <c r="A123" s="136"/>
      <c r="B123" s="136"/>
      <c r="C123" s="106" t="s">
        <v>1396</v>
      </c>
      <c r="D123" s="67">
        <v>100</v>
      </c>
      <c r="E123" s="136"/>
      <c r="F123" s="136"/>
      <c r="G123" s="67">
        <v>400</v>
      </c>
      <c r="H123" s="136"/>
      <c r="I123" s="136"/>
      <c r="J123" s="136"/>
      <c r="K123" s="59"/>
    </row>
    <row r="124" spans="1:11">
      <c r="A124" s="136"/>
      <c r="B124" s="136"/>
      <c r="C124" s="136"/>
      <c r="D124" s="136"/>
      <c r="E124" s="136"/>
      <c r="F124" s="136"/>
      <c r="G124" s="136"/>
      <c r="H124" s="136"/>
      <c r="I124" s="136"/>
      <c r="J124" s="136"/>
      <c r="K124" s="59"/>
    </row>
    <row r="125" spans="1:11">
      <c r="A125" s="57"/>
      <c r="B125" s="57"/>
      <c r="C125" s="57"/>
      <c r="D125" s="57"/>
      <c r="E125" s="57"/>
      <c r="F125" s="57">
        <v>51</v>
      </c>
      <c r="G125" s="61">
        <f>SUM(G117:G124)</f>
        <v>3890</v>
      </c>
      <c r="H125" s="57"/>
      <c r="I125" s="57"/>
      <c r="J125" s="57"/>
      <c r="K125" s="60"/>
    </row>
    <row r="126" spans="1:11">
      <c r="A126" s="231" t="s">
        <v>1441</v>
      </c>
      <c r="B126" s="55"/>
      <c r="C126" s="201" t="s">
        <v>1398</v>
      </c>
      <c r="D126" s="55">
        <v>80</v>
      </c>
      <c r="E126" s="55"/>
      <c r="F126" s="55"/>
      <c r="G126" s="55">
        <v>670</v>
      </c>
      <c r="H126" s="55">
        <v>1631</v>
      </c>
      <c r="I126" s="55"/>
      <c r="J126" s="55"/>
      <c r="K126" s="58"/>
    </row>
    <row r="127" spans="1:11">
      <c r="A127" s="136"/>
      <c r="B127" s="136"/>
      <c r="C127" s="259" t="s">
        <v>1399</v>
      </c>
      <c r="D127" s="67">
        <v>25</v>
      </c>
      <c r="E127" s="136"/>
      <c r="F127" s="136"/>
      <c r="G127" s="67">
        <v>365</v>
      </c>
      <c r="H127" s="136"/>
      <c r="I127" s="136"/>
      <c r="J127" s="136"/>
      <c r="K127" s="59"/>
    </row>
    <row r="128" spans="1:11">
      <c r="A128" s="136"/>
      <c r="B128" s="136"/>
      <c r="C128" s="259" t="s">
        <v>1400</v>
      </c>
      <c r="D128" s="136">
        <v>1</v>
      </c>
      <c r="E128" s="136"/>
      <c r="F128" s="136"/>
      <c r="G128" s="136">
        <v>300</v>
      </c>
      <c r="H128" s="136"/>
      <c r="I128" s="136"/>
      <c r="J128" s="136"/>
      <c r="K128" s="59"/>
    </row>
    <row r="129" spans="1:11">
      <c r="A129" s="136"/>
      <c r="B129" s="136"/>
      <c r="C129" s="259" t="s">
        <v>1401</v>
      </c>
      <c r="D129" s="67">
        <v>50</v>
      </c>
      <c r="E129" s="136"/>
      <c r="F129" s="136"/>
      <c r="G129" s="67">
        <v>280</v>
      </c>
      <c r="H129" s="136"/>
      <c r="I129" s="136"/>
      <c r="J129" s="136"/>
      <c r="K129" s="59"/>
    </row>
    <row r="130" spans="1:11">
      <c r="A130" s="136"/>
      <c r="B130" s="136"/>
      <c r="C130" s="136"/>
      <c r="D130" s="136"/>
      <c r="E130" s="136"/>
      <c r="F130" s="136"/>
      <c r="G130" s="136"/>
      <c r="H130" s="136"/>
      <c r="I130" s="136"/>
      <c r="J130" s="136"/>
      <c r="K130" s="59"/>
    </row>
    <row r="131" spans="1:11">
      <c r="A131" s="57"/>
      <c r="B131" s="57"/>
      <c r="C131" s="57"/>
      <c r="D131" s="57"/>
      <c r="E131" s="57"/>
      <c r="F131" s="57">
        <v>16</v>
      </c>
      <c r="G131" s="61">
        <f>SUM(G126:G130)</f>
        <v>1615</v>
      </c>
      <c r="H131" s="57"/>
      <c r="I131" s="57"/>
      <c r="J131" s="57"/>
      <c r="K131" s="60"/>
    </row>
    <row r="132" spans="1:11">
      <c r="A132" s="230" t="s">
        <v>1442</v>
      </c>
      <c r="B132" s="55"/>
      <c r="C132" s="201" t="s">
        <v>1403</v>
      </c>
      <c r="D132" s="55">
        <v>50</v>
      </c>
      <c r="E132" s="55"/>
      <c r="F132" s="55"/>
      <c r="G132" s="55">
        <v>180</v>
      </c>
      <c r="H132" s="55">
        <v>3550</v>
      </c>
      <c r="I132" s="55"/>
      <c r="J132" s="55"/>
      <c r="K132" s="58"/>
    </row>
    <row r="133" spans="1:11">
      <c r="A133" s="136"/>
      <c r="B133" s="136"/>
      <c r="C133" s="259" t="s">
        <v>1404</v>
      </c>
      <c r="D133" s="136">
        <v>50</v>
      </c>
      <c r="E133" s="136"/>
      <c r="F133" s="136"/>
      <c r="G133" s="136">
        <v>280</v>
      </c>
      <c r="H133" s="136"/>
      <c r="I133" s="136"/>
      <c r="J133" s="136"/>
      <c r="K133" s="59"/>
    </row>
    <row r="134" spans="1:11">
      <c r="A134" s="136"/>
      <c r="B134" s="136"/>
      <c r="C134" s="259" t="s">
        <v>1405</v>
      </c>
      <c r="D134" s="136">
        <v>40</v>
      </c>
      <c r="E134" s="136"/>
      <c r="F134" s="136"/>
      <c r="G134" s="136">
        <v>340</v>
      </c>
      <c r="H134" s="136"/>
      <c r="I134" s="136"/>
      <c r="J134" s="136"/>
      <c r="K134" s="59"/>
    </row>
    <row r="135" spans="1:11">
      <c r="A135" s="136"/>
      <c r="B135" s="136"/>
      <c r="C135" s="259" t="s">
        <v>1406</v>
      </c>
      <c r="D135" s="136">
        <v>20</v>
      </c>
      <c r="E135" s="136"/>
      <c r="F135" s="136"/>
      <c r="G135" s="136">
        <v>400</v>
      </c>
      <c r="H135" s="136"/>
      <c r="I135" s="136"/>
      <c r="J135" s="136"/>
      <c r="K135" s="59"/>
    </row>
    <row r="136" spans="1:11">
      <c r="A136" s="136"/>
      <c r="B136" s="136"/>
      <c r="C136" s="259" t="s">
        <v>1407</v>
      </c>
      <c r="D136" s="136">
        <v>50</v>
      </c>
      <c r="E136" s="136"/>
      <c r="F136" s="136"/>
      <c r="G136" s="136">
        <v>500</v>
      </c>
      <c r="H136" s="136"/>
      <c r="I136" s="136"/>
      <c r="J136" s="136"/>
      <c r="K136" s="59"/>
    </row>
    <row r="137" spans="1:11">
      <c r="A137" s="136"/>
      <c r="B137" s="136"/>
      <c r="C137" s="259" t="s">
        <v>1408</v>
      </c>
      <c r="D137" s="136">
        <v>10</v>
      </c>
      <c r="E137" s="136"/>
      <c r="F137" s="136"/>
      <c r="G137" s="136">
        <v>170</v>
      </c>
      <c r="H137" s="136"/>
      <c r="I137" s="136"/>
      <c r="J137" s="136"/>
      <c r="K137" s="59"/>
    </row>
    <row r="138" spans="1:11">
      <c r="A138" s="136"/>
      <c r="B138" s="136"/>
      <c r="C138" s="259" t="s">
        <v>1409</v>
      </c>
      <c r="D138" s="136">
        <v>10</v>
      </c>
      <c r="E138" s="136"/>
      <c r="F138" s="136"/>
      <c r="G138" s="136">
        <v>190</v>
      </c>
      <c r="H138" s="136"/>
      <c r="I138" s="136"/>
      <c r="J138" s="136"/>
      <c r="K138" s="59"/>
    </row>
    <row r="139" spans="1:11">
      <c r="A139" s="136"/>
      <c r="B139" s="136"/>
      <c r="C139" s="259" t="s">
        <v>1410</v>
      </c>
      <c r="D139" s="136">
        <v>50</v>
      </c>
      <c r="E139" s="136"/>
      <c r="F139" s="136"/>
      <c r="G139" s="136">
        <v>300</v>
      </c>
      <c r="H139" s="136"/>
      <c r="I139" s="136"/>
      <c r="J139" s="136"/>
      <c r="K139" s="59"/>
    </row>
    <row r="140" spans="1:11">
      <c r="A140" s="136"/>
      <c r="B140" s="136"/>
      <c r="C140" s="259" t="s">
        <v>1411</v>
      </c>
      <c r="D140" s="136">
        <v>50</v>
      </c>
      <c r="E140" s="136"/>
      <c r="F140" s="136"/>
      <c r="G140" s="136">
        <v>700</v>
      </c>
      <c r="H140" s="136"/>
      <c r="I140" s="136"/>
      <c r="J140" s="136"/>
      <c r="K140" s="59"/>
    </row>
    <row r="141" spans="1:11">
      <c r="A141" s="136"/>
      <c r="B141" s="136"/>
      <c r="C141" s="186" t="s">
        <v>1424</v>
      </c>
      <c r="D141" s="67">
        <v>20</v>
      </c>
      <c r="E141" s="136"/>
      <c r="F141" s="136"/>
      <c r="G141" s="67">
        <v>430</v>
      </c>
      <c r="H141" s="136"/>
      <c r="I141" s="136"/>
      <c r="J141" s="136"/>
      <c r="K141" s="59"/>
    </row>
    <row r="142" spans="1:11">
      <c r="A142" s="136"/>
      <c r="B142" s="136"/>
      <c r="C142" s="136"/>
      <c r="D142" s="136"/>
      <c r="E142" s="136"/>
      <c r="F142" s="136"/>
      <c r="G142" s="136"/>
      <c r="H142" s="136"/>
      <c r="I142" s="136"/>
      <c r="J142" s="136"/>
      <c r="K142" s="59"/>
    </row>
    <row r="143" spans="1:11">
      <c r="A143" s="57"/>
      <c r="B143" s="57"/>
      <c r="C143" s="57"/>
      <c r="D143" s="57"/>
      <c r="E143" s="57"/>
      <c r="F143" s="57">
        <v>35</v>
      </c>
      <c r="G143" s="61">
        <f>SUM(G132:G142)</f>
        <v>3490</v>
      </c>
      <c r="H143" s="57"/>
      <c r="I143" s="57"/>
      <c r="J143" s="57"/>
      <c r="K143" s="60"/>
    </row>
    <row r="144" spans="1:11">
      <c r="A144" s="230" t="s">
        <v>1443</v>
      </c>
      <c r="B144" s="55"/>
      <c r="C144" s="201" t="s">
        <v>1412</v>
      </c>
      <c r="D144" s="55">
        <v>100</v>
      </c>
      <c r="E144" s="55"/>
      <c r="F144" s="55"/>
      <c r="G144" s="55">
        <v>200</v>
      </c>
      <c r="H144" s="55">
        <v>1105</v>
      </c>
      <c r="I144" s="55"/>
      <c r="J144" s="55"/>
      <c r="K144" s="58"/>
    </row>
    <row r="145" spans="1:11">
      <c r="A145" s="136"/>
      <c r="B145" s="136"/>
      <c r="C145" s="259" t="s">
        <v>1413</v>
      </c>
      <c r="D145" s="67">
        <v>150</v>
      </c>
      <c r="E145" s="136"/>
      <c r="F145" s="136"/>
      <c r="G145" s="67">
        <v>880</v>
      </c>
      <c r="H145" s="136"/>
      <c r="I145" s="136"/>
      <c r="J145" s="136"/>
      <c r="K145" s="59"/>
    </row>
    <row r="146" spans="1:11">
      <c r="A146" s="136"/>
      <c r="B146" s="136"/>
      <c r="C146" s="202"/>
      <c r="D146" s="136"/>
      <c r="E146" s="136"/>
      <c r="F146" s="136"/>
      <c r="G146" s="136"/>
      <c r="H146" s="136"/>
      <c r="I146" s="136"/>
      <c r="J146" s="136"/>
      <c r="K146" s="59"/>
    </row>
    <row r="147" spans="1:11">
      <c r="A147" s="57"/>
      <c r="B147" s="57"/>
      <c r="C147" s="203"/>
      <c r="D147" s="57"/>
      <c r="E147" s="57"/>
      <c r="F147" s="57">
        <v>25</v>
      </c>
      <c r="G147" s="61">
        <v>1080</v>
      </c>
      <c r="H147" s="57"/>
      <c r="I147" s="57"/>
      <c r="J147" s="57"/>
      <c r="K147" s="60"/>
    </row>
    <row r="148" spans="1:11">
      <c r="A148" s="153" t="s">
        <v>1444</v>
      </c>
      <c r="B148" s="55"/>
      <c r="C148" s="264" t="s">
        <v>1416</v>
      </c>
      <c r="D148" s="55">
        <v>150</v>
      </c>
      <c r="E148" s="55"/>
      <c r="F148" s="55"/>
      <c r="G148" s="55">
        <v>495</v>
      </c>
      <c r="H148" s="55">
        <v>320</v>
      </c>
      <c r="I148" s="55"/>
      <c r="J148" s="55">
        <v>190</v>
      </c>
      <c r="K148" s="58"/>
    </row>
    <row r="149" spans="1:11">
      <c r="A149" s="136"/>
      <c r="B149" s="136"/>
      <c r="C149" s="202"/>
      <c r="D149" s="136"/>
      <c r="E149" s="136"/>
      <c r="F149" s="136"/>
      <c r="G149" s="136"/>
      <c r="H149" s="136"/>
      <c r="I149" s="136"/>
      <c r="J149" s="136"/>
      <c r="K149" s="59"/>
    </row>
    <row r="150" spans="1:11">
      <c r="A150" s="57"/>
      <c r="B150" s="57"/>
      <c r="C150" s="203"/>
      <c r="D150" s="57"/>
      <c r="E150" s="57"/>
      <c r="F150" s="57">
        <v>15</v>
      </c>
      <c r="G150" s="61">
        <v>495</v>
      </c>
      <c r="H150" s="57"/>
      <c r="I150" s="57"/>
      <c r="J150" s="57"/>
      <c r="K150" s="60"/>
    </row>
    <row r="151" spans="1:11">
      <c r="A151" s="240" t="s">
        <v>1445</v>
      </c>
      <c r="B151" s="55"/>
      <c r="C151" s="190" t="s">
        <v>1417</v>
      </c>
      <c r="D151" s="55">
        <v>20</v>
      </c>
      <c r="E151" s="55"/>
      <c r="F151" s="55"/>
      <c r="G151" s="55">
        <v>430</v>
      </c>
      <c r="H151" s="55">
        <v>3060</v>
      </c>
      <c r="I151" s="55"/>
      <c r="J151" s="55"/>
      <c r="K151" s="58"/>
    </row>
    <row r="152" spans="1:11">
      <c r="A152" s="136"/>
      <c r="B152" s="136"/>
      <c r="C152" s="265" t="s">
        <v>1418</v>
      </c>
      <c r="D152" s="136">
        <v>50</v>
      </c>
      <c r="E152" s="136"/>
      <c r="F152" s="136"/>
      <c r="G152" s="67">
        <v>180</v>
      </c>
      <c r="H152" s="136"/>
      <c r="I152" s="136"/>
      <c r="J152" s="136"/>
      <c r="K152" s="59"/>
    </row>
    <row r="153" spans="1:11">
      <c r="A153" s="136"/>
      <c r="B153" s="136"/>
      <c r="C153" s="265" t="s">
        <v>1419</v>
      </c>
      <c r="D153" s="67">
        <v>100</v>
      </c>
      <c r="E153" s="136"/>
      <c r="F153" s="136"/>
      <c r="G153" s="67">
        <v>450</v>
      </c>
      <c r="H153" s="136"/>
      <c r="I153" s="136"/>
      <c r="J153" s="136"/>
      <c r="K153" s="59"/>
    </row>
    <row r="154" spans="1:11">
      <c r="A154" s="136"/>
      <c r="B154" s="136"/>
      <c r="C154" s="265" t="s">
        <v>1420</v>
      </c>
      <c r="D154" s="67">
        <v>50</v>
      </c>
      <c r="E154" s="136"/>
      <c r="F154" s="136"/>
      <c r="G154" s="67">
        <v>700</v>
      </c>
      <c r="H154" s="136"/>
      <c r="I154" s="136"/>
      <c r="J154" s="136"/>
      <c r="K154" s="59"/>
    </row>
    <row r="155" spans="1:11">
      <c r="A155" s="136"/>
      <c r="B155" s="136"/>
      <c r="C155" s="265" t="s">
        <v>1421</v>
      </c>
      <c r="D155" s="67">
        <v>50</v>
      </c>
      <c r="E155" s="136"/>
      <c r="F155" s="136"/>
      <c r="G155" s="67">
        <v>600</v>
      </c>
      <c r="H155" s="136"/>
      <c r="I155" s="136"/>
      <c r="J155" s="136"/>
      <c r="K155" s="59"/>
    </row>
    <row r="156" spans="1:11">
      <c r="A156" s="136"/>
      <c r="B156" s="136"/>
      <c r="C156" s="265" t="s">
        <v>1422</v>
      </c>
      <c r="D156" s="136"/>
      <c r="E156" s="136"/>
      <c r="F156" s="136"/>
      <c r="G156" s="136"/>
      <c r="H156" s="136"/>
      <c r="I156" s="136"/>
      <c r="J156" s="136"/>
      <c r="K156" s="59"/>
    </row>
    <row r="157" spans="1:11">
      <c r="A157" s="136"/>
      <c r="B157" s="136"/>
      <c r="C157" s="265" t="s">
        <v>1423</v>
      </c>
      <c r="D157" s="67">
        <v>240</v>
      </c>
      <c r="E157" s="136"/>
      <c r="F157" s="136"/>
      <c r="G157" s="67">
        <v>650</v>
      </c>
      <c r="H157" s="136"/>
      <c r="I157" s="136"/>
      <c r="J157" s="136"/>
      <c r="K157" s="59"/>
    </row>
    <row r="158" spans="1:11">
      <c r="A158" s="136"/>
      <c r="B158" s="136"/>
      <c r="C158" s="136"/>
      <c r="D158" s="136"/>
      <c r="E158" s="136"/>
      <c r="F158" s="136"/>
      <c r="G158" s="136"/>
      <c r="H158" s="136"/>
      <c r="I158" s="136"/>
      <c r="J158" s="136"/>
      <c r="K158" s="59"/>
    </row>
    <row r="159" spans="1:11">
      <c r="A159" s="57"/>
      <c r="B159" s="57"/>
      <c r="C159" s="57"/>
      <c r="D159" s="57"/>
      <c r="E159" s="57"/>
      <c r="F159" s="57">
        <v>50</v>
      </c>
      <c r="G159" s="61">
        <f>SUM(G151:G158)</f>
        <v>3010</v>
      </c>
      <c r="H159" s="57"/>
      <c r="I159" s="57"/>
      <c r="J159" s="57"/>
      <c r="K159" s="60"/>
    </row>
    <row r="160" spans="1:11">
      <c r="A160" s="213" t="s">
        <v>272</v>
      </c>
      <c r="B160" s="55"/>
      <c r="C160" s="154" t="s">
        <v>1425</v>
      </c>
      <c r="D160" s="55">
        <v>100</v>
      </c>
      <c r="E160" s="55"/>
      <c r="F160" s="55"/>
      <c r="G160" s="55">
        <v>450</v>
      </c>
      <c r="H160" s="55">
        <v>892</v>
      </c>
      <c r="I160" s="55"/>
      <c r="J160" s="55"/>
      <c r="K160" s="58"/>
    </row>
    <row r="161" spans="1:11">
      <c r="A161" s="136"/>
      <c r="B161" s="136"/>
      <c r="C161" s="137" t="s">
        <v>1426</v>
      </c>
      <c r="D161" s="136">
        <v>20</v>
      </c>
      <c r="E161" s="136"/>
      <c r="F161" s="136"/>
      <c r="G161" s="136">
        <v>430</v>
      </c>
      <c r="H161" s="136"/>
      <c r="I161" s="136"/>
      <c r="J161" s="136"/>
      <c r="K161" s="59"/>
    </row>
    <row r="162" spans="1:11">
      <c r="A162" s="136"/>
      <c r="B162" s="136"/>
      <c r="C162" s="136"/>
      <c r="D162" s="136"/>
      <c r="E162" s="136"/>
      <c r="F162" s="136"/>
      <c r="G162" s="136"/>
      <c r="H162" s="136"/>
      <c r="I162" s="136"/>
      <c r="J162" s="136"/>
      <c r="K162" s="59"/>
    </row>
    <row r="163" spans="1:11">
      <c r="A163" s="57"/>
      <c r="B163" s="57"/>
      <c r="C163" s="57"/>
      <c r="D163" s="57"/>
      <c r="E163" s="57"/>
      <c r="F163" s="57">
        <v>12</v>
      </c>
      <c r="G163" s="61">
        <v>880</v>
      </c>
      <c r="H163" s="57"/>
      <c r="I163" s="57"/>
      <c r="J163" s="57"/>
      <c r="K163" s="60"/>
    </row>
  </sheetData>
  <hyperlinks>
    <hyperlink ref="A26" r:id="rId1" display="javascript:putName('%D0%9C%D0%B0%D1%82%D1%80%D0%B5%D1%88%D0%B5%D1%87%D0%BA%D0%B0')"/>
    <hyperlink ref="C32" r:id="rId2" display="http://www.holylandshop.ru/holyland/RENEW_Formula_Renewing_Mask_50_ml/"/>
    <hyperlink ref="A39" r:id="rId3" display="javascript:putName('Tatttyana')"/>
    <hyperlink ref="A43" r:id="rId4" display="javascript:putName('%D0%A1%D0%B0%D0%BD%D1%82%D0%B0%D0%BD%D0%B5%D0%BB%D0%BB%D0%B0')"/>
    <hyperlink ref="A46" r:id="rId5" display="javascript:putName('Vredina')"/>
    <hyperlink ref="A49" r:id="rId6" display="javascript:putName('Oluny')"/>
    <hyperlink ref="A53" r:id="rId7" display="javascript:putName('Evelen')"/>
    <hyperlink ref="A57" r:id="rId8" display="http://forum.sibmama.ru/viewtopic.php?t=619895&amp;postdays=0&amp;postorder=asc&amp;start=11850"/>
    <hyperlink ref="A64" r:id="rId9" display="javascript:putName('sweetmama')"/>
    <hyperlink ref="A68" r:id="rId10" display="javascript:putName('%D1%8E%D1%81')"/>
    <hyperlink ref="A72" r:id="rId11" display="javascript:putName('%D0%BC%D0%B0%D1%88%D0%B0-%D0%BC%D0%B0%D0%BC%D0%B0%D1%88%D0%B0')"/>
    <hyperlink ref="A77" r:id="rId12" display="javascript:putName('%D0%9D%D0%B0%D1%81%D1%82%D0%B5%D0%BD%D0%B0 %D0%A1.')"/>
    <hyperlink ref="A86" r:id="rId13" display="javascript:putName('kukolka')"/>
    <hyperlink ref="A92" r:id="rId14" display="javascript:putName('mashuta')"/>
    <hyperlink ref="A97" r:id="rId15" display="javascript:putName('%D0%AE%D0%BB%D1%8C%D1%87%D0%B8%D0%BA 30')"/>
    <hyperlink ref="A102" r:id="rId16" display="javascript:putName('MeteLica')"/>
    <hyperlink ref="A108" r:id="rId17" display="javascript:putName('%D0%9A%D0%BE%D0%BC%D0%B0%D1%80%D0%B8%D0%BA')"/>
    <hyperlink ref="A117" r:id="rId18" display="javascript:putName('%D0%90%D0%BD%D0%B0%D0%B1%D0%B5%D0%BB%D0%BB')"/>
    <hyperlink ref="A126" r:id="rId19" display="javascript:putName('LISA')"/>
    <hyperlink ref="A132" r:id="rId20" display="javascript:putName('*IRA*')"/>
    <hyperlink ref="A148" r:id="rId21" display="javascript:putName('shpakyla')"/>
    <hyperlink ref="A144" r:id="rId22" display="javascript:putName('Mafa')"/>
    <hyperlink ref="A160" r:id="rId23" display="javascript:putName('Oluny')"/>
  </hyperlinks>
  <pageMargins left="0.7" right="0.7" top="0.75" bottom="0.75" header="0.3" footer="0.3"/>
  <pageSetup paperSize="9" orientation="portrait" r:id="rId24"/>
</worksheet>
</file>

<file path=xl/worksheets/sheet29.xml><?xml version="1.0" encoding="utf-8"?>
<worksheet xmlns="http://schemas.openxmlformats.org/spreadsheetml/2006/main" xmlns:r="http://schemas.openxmlformats.org/officeDocument/2006/relationships">
  <dimension ref="A1:K83"/>
  <sheetViews>
    <sheetView workbookViewId="0">
      <selection activeCell="C25" sqref="C25"/>
    </sheetView>
  </sheetViews>
  <sheetFormatPr defaultRowHeight="15"/>
  <cols>
    <col min="1" max="1" width="18.7109375" customWidth="1"/>
    <col min="2" max="2" width="13.140625" customWidth="1"/>
    <col min="3" max="3" width="81.140625" customWidth="1"/>
  </cols>
  <sheetData>
    <row r="1" spans="1:11" ht="21">
      <c r="C1" s="209" t="s">
        <v>1625</v>
      </c>
    </row>
    <row r="2" spans="1:11" ht="18.75">
      <c r="A2" s="210" t="s">
        <v>619</v>
      </c>
    </row>
    <row r="3" spans="1:11">
      <c r="A3" s="30"/>
      <c r="B3" s="30"/>
      <c r="C3" s="30"/>
      <c r="D3" s="29"/>
      <c r="E3" s="29"/>
      <c r="F3" s="29"/>
      <c r="G3" s="29"/>
      <c r="H3" s="29"/>
      <c r="I3" s="29"/>
      <c r="J3" s="29"/>
      <c r="K3" s="29"/>
    </row>
    <row r="4" spans="1:11">
      <c r="A4" s="30"/>
      <c r="B4" s="30"/>
      <c r="C4" s="30"/>
      <c r="D4" s="29"/>
      <c r="E4" s="29"/>
      <c r="F4" s="29"/>
      <c r="G4" s="29"/>
      <c r="H4" s="29"/>
      <c r="I4" s="29"/>
      <c r="J4" s="29"/>
      <c r="K4" s="29"/>
    </row>
    <row r="5" spans="1:11" ht="15.75" thickBo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ht="18" thickBot="1">
      <c r="A6" s="31" t="s">
        <v>1</v>
      </c>
      <c r="B6" s="32" t="s">
        <v>2</v>
      </c>
      <c r="C6" s="32" t="s">
        <v>3</v>
      </c>
      <c r="D6" s="32" t="s">
        <v>4</v>
      </c>
      <c r="E6" s="32" t="s">
        <v>5</v>
      </c>
      <c r="F6" s="32" t="s">
        <v>6</v>
      </c>
      <c r="G6" s="32" t="s">
        <v>7</v>
      </c>
      <c r="H6" s="32" t="s">
        <v>8</v>
      </c>
      <c r="I6" s="32" t="s">
        <v>9</v>
      </c>
      <c r="J6" s="32" t="s">
        <v>10</v>
      </c>
      <c r="K6" s="33" t="s">
        <v>11</v>
      </c>
    </row>
    <row r="7" spans="1:11">
      <c r="A7" s="230" t="s">
        <v>1510</v>
      </c>
      <c r="B7" s="136"/>
      <c r="C7" s="186" t="s">
        <v>1458</v>
      </c>
      <c r="D7" s="136">
        <v>240</v>
      </c>
      <c r="E7" s="136"/>
      <c r="F7" s="136"/>
      <c r="G7" s="67">
        <v>700</v>
      </c>
      <c r="H7" s="136">
        <v>1150</v>
      </c>
      <c r="I7" s="136"/>
      <c r="J7" s="136"/>
      <c r="K7" s="59"/>
    </row>
    <row r="8" spans="1:11">
      <c r="A8" s="136" t="s">
        <v>1273</v>
      </c>
      <c r="B8" s="136"/>
      <c r="C8" s="186" t="s">
        <v>1459</v>
      </c>
      <c r="D8" s="136">
        <v>100</v>
      </c>
      <c r="E8" s="136"/>
      <c r="F8" s="136"/>
      <c r="G8" s="67">
        <v>400</v>
      </c>
      <c r="H8" s="136"/>
      <c r="I8" s="136"/>
      <c r="J8" s="136"/>
      <c r="K8" s="59"/>
    </row>
    <row r="9" spans="1:11">
      <c r="A9" s="136"/>
      <c r="B9" s="136"/>
      <c r="C9" s="136"/>
      <c r="D9" s="136"/>
      <c r="E9" s="136"/>
      <c r="F9" s="136"/>
      <c r="G9" s="136"/>
      <c r="H9" s="136"/>
      <c r="I9" s="136"/>
      <c r="J9" s="136"/>
      <c r="K9" s="59"/>
    </row>
    <row r="10" spans="1:11">
      <c r="A10" s="57"/>
      <c r="B10" s="57"/>
      <c r="C10" s="57"/>
      <c r="D10" s="57"/>
      <c r="E10" s="57"/>
      <c r="F10" s="57">
        <v>50</v>
      </c>
      <c r="G10" s="61">
        <f>SUM(G7:G9)</f>
        <v>1100</v>
      </c>
      <c r="H10" s="57"/>
      <c r="I10" s="57"/>
      <c r="J10" s="57"/>
      <c r="K10" s="60"/>
    </row>
    <row r="11" spans="1:11">
      <c r="A11" s="231" t="s">
        <v>1511</v>
      </c>
      <c r="B11" s="55"/>
      <c r="C11" s="266" t="s">
        <v>1448</v>
      </c>
      <c r="D11" s="55">
        <v>150</v>
      </c>
      <c r="E11" s="55"/>
      <c r="F11" s="55"/>
      <c r="G11" s="55">
        <v>480</v>
      </c>
      <c r="H11" s="55">
        <v>3060</v>
      </c>
      <c r="I11" s="55"/>
      <c r="J11" s="55"/>
      <c r="K11" s="58"/>
    </row>
    <row r="12" spans="1:11">
      <c r="A12" s="136"/>
      <c r="B12" s="136"/>
      <c r="C12" s="267" t="s">
        <v>1449</v>
      </c>
      <c r="D12" s="136">
        <v>50</v>
      </c>
      <c r="E12" s="136"/>
      <c r="F12" s="136"/>
      <c r="G12" s="136">
        <v>600</v>
      </c>
      <c r="H12" s="136"/>
      <c r="I12" s="136"/>
      <c r="J12" s="136"/>
      <c r="K12" s="59"/>
    </row>
    <row r="13" spans="1:11">
      <c r="A13" s="136"/>
      <c r="B13" s="136"/>
      <c r="C13" s="221" t="s">
        <v>695</v>
      </c>
      <c r="D13" s="136">
        <v>50</v>
      </c>
      <c r="E13" s="136"/>
      <c r="F13" s="136"/>
      <c r="G13" s="136">
        <v>500</v>
      </c>
      <c r="H13" s="136"/>
      <c r="I13" s="136"/>
      <c r="J13" s="136"/>
      <c r="K13" s="59"/>
    </row>
    <row r="14" spans="1:11">
      <c r="A14" s="136"/>
      <c r="B14" s="136"/>
      <c r="C14" s="221" t="s">
        <v>1450</v>
      </c>
      <c r="D14" s="136">
        <v>50</v>
      </c>
      <c r="E14" s="136"/>
      <c r="F14" s="136"/>
      <c r="G14" s="136">
        <v>520</v>
      </c>
      <c r="H14" s="136"/>
      <c r="I14" s="136"/>
      <c r="J14" s="136"/>
      <c r="K14" s="59"/>
    </row>
    <row r="15" spans="1:11">
      <c r="A15" s="136"/>
      <c r="B15" s="136"/>
      <c r="C15" s="259" t="s">
        <v>1451</v>
      </c>
      <c r="D15" s="136">
        <v>25</v>
      </c>
      <c r="E15" s="136"/>
      <c r="F15" s="136"/>
      <c r="G15" s="136">
        <v>365</v>
      </c>
      <c r="H15" s="136"/>
      <c r="I15" s="136"/>
      <c r="J15" s="136"/>
      <c r="K15" s="59"/>
    </row>
    <row r="16" spans="1:11">
      <c r="A16" s="136"/>
      <c r="B16" s="136"/>
      <c r="C16" s="259" t="s">
        <v>1452</v>
      </c>
      <c r="D16" s="136">
        <v>100</v>
      </c>
      <c r="E16" s="136"/>
      <c r="F16" s="136"/>
      <c r="G16" s="136">
        <v>200</v>
      </c>
      <c r="H16" s="136"/>
      <c r="I16" s="136"/>
      <c r="J16" s="136"/>
      <c r="K16" s="59"/>
    </row>
    <row r="17" spans="1:11">
      <c r="A17" s="136"/>
      <c r="B17" s="136"/>
      <c r="C17" s="186" t="s">
        <v>1460</v>
      </c>
      <c r="D17" s="67">
        <v>25</v>
      </c>
      <c r="E17" s="136"/>
      <c r="F17" s="136"/>
      <c r="G17" s="67">
        <v>350</v>
      </c>
      <c r="H17" s="136"/>
      <c r="I17" s="136"/>
      <c r="J17" s="136"/>
      <c r="K17" s="59"/>
    </row>
    <row r="18" spans="1:11">
      <c r="A18" s="136"/>
      <c r="B18" s="136"/>
      <c r="C18" s="136"/>
      <c r="D18" s="136"/>
      <c r="E18" s="136"/>
      <c r="F18" s="136"/>
      <c r="G18" s="136"/>
      <c r="H18" s="136"/>
      <c r="I18" s="136"/>
      <c r="J18" s="136"/>
      <c r="K18" s="59"/>
    </row>
    <row r="19" spans="1:11">
      <c r="A19" s="57"/>
      <c r="B19" s="57"/>
      <c r="C19" s="57"/>
      <c r="D19" s="57"/>
      <c r="E19" s="57"/>
      <c r="F19" s="57">
        <v>45</v>
      </c>
      <c r="G19" s="61">
        <f>SUM(G11:G18)</f>
        <v>3015</v>
      </c>
      <c r="H19" s="57"/>
      <c r="I19" s="57"/>
      <c r="J19" s="57"/>
      <c r="K19" s="60"/>
    </row>
    <row r="20" spans="1:11">
      <c r="A20" s="213" t="s">
        <v>1456</v>
      </c>
      <c r="B20" s="55"/>
      <c r="C20" s="201" t="s">
        <v>1453</v>
      </c>
      <c r="D20" s="93">
        <v>5</v>
      </c>
      <c r="E20" s="55"/>
      <c r="F20" s="55">
        <v>60</v>
      </c>
      <c r="G20" s="93">
        <v>300</v>
      </c>
      <c r="H20" s="55">
        <v>685</v>
      </c>
      <c r="I20" s="55"/>
      <c r="J20" s="55"/>
      <c r="K20" s="58"/>
    </row>
    <row r="21" spans="1:11">
      <c r="A21" s="136"/>
      <c r="B21" s="136"/>
      <c r="C21" s="259" t="s">
        <v>1454</v>
      </c>
      <c r="D21" s="67">
        <v>50</v>
      </c>
      <c r="E21" s="136"/>
      <c r="F21" s="136"/>
      <c r="G21" s="67">
        <v>180</v>
      </c>
      <c r="H21" s="136"/>
      <c r="I21" s="136"/>
      <c r="J21" s="136"/>
      <c r="K21" s="59"/>
    </row>
    <row r="22" spans="1:11">
      <c r="A22" s="136"/>
      <c r="B22" s="136"/>
      <c r="C22" s="259" t="s">
        <v>1455</v>
      </c>
      <c r="D22" s="67">
        <v>10</v>
      </c>
      <c r="E22" s="136"/>
      <c r="F22" s="136"/>
      <c r="G22" s="67">
        <v>190</v>
      </c>
      <c r="H22" s="136"/>
      <c r="I22" s="136"/>
      <c r="J22" s="136"/>
      <c r="K22" s="59"/>
    </row>
    <row r="23" spans="1:11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59"/>
    </row>
    <row r="24" spans="1:11">
      <c r="A24" s="57"/>
      <c r="B24" s="57"/>
      <c r="C24" s="57"/>
      <c r="D24" s="57"/>
      <c r="E24" s="57"/>
      <c r="F24" s="57">
        <v>15</v>
      </c>
      <c r="G24" s="61">
        <f>SUM(G20:G23)</f>
        <v>670</v>
      </c>
      <c r="H24" s="57"/>
      <c r="I24" s="57"/>
      <c r="J24" s="57"/>
      <c r="K24" s="60"/>
    </row>
    <row r="25" spans="1:11">
      <c r="A25" s="231" t="s">
        <v>1512</v>
      </c>
      <c r="B25" s="55"/>
      <c r="C25" s="204" t="s">
        <v>1461</v>
      </c>
      <c r="D25" s="93">
        <v>50</v>
      </c>
      <c r="E25" s="55"/>
      <c r="F25" s="55"/>
      <c r="G25" s="93">
        <v>600</v>
      </c>
      <c r="H25" s="55">
        <v>1315</v>
      </c>
      <c r="I25" s="55"/>
      <c r="J25" s="55"/>
      <c r="K25" s="58"/>
    </row>
    <row r="26" spans="1:11">
      <c r="A26" s="136"/>
      <c r="B26" s="136"/>
      <c r="C26" s="221" t="s">
        <v>1462</v>
      </c>
      <c r="D26" s="67">
        <v>50</v>
      </c>
      <c r="E26" s="136"/>
      <c r="F26" s="136"/>
      <c r="G26" s="67">
        <v>700</v>
      </c>
      <c r="H26" s="136"/>
      <c r="I26" s="136"/>
      <c r="J26" s="136"/>
      <c r="K26" s="59"/>
    </row>
    <row r="27" spans="1:11">
      <c r="A27" s="136"/>
      <c r="B27" s="136"/>
      <c r="C27" s="136"/>
      <c r="D27" s="136"/>
      <c r="E27" s="136"/>
      <c r="F27" s="136"/>
      <c r="G27" s="136"/>
      <c r="H27" s="136"/>
      <c r="I27" s="136"/>
      <c r="J27" s="136"/>
      <c r="K27" s="59"/>
    </row>
    <row r="28" spans="1:11">
      <c r="A28" s="57"/>
      <c r="B28" s="57"/>
      <c r="C28" s="57"/>
      <c r="D28" s="57"/>
      <c r="E28" s="57"/>
      <c r="F28" s="57">
        <v>15</v>
      </c>
      <c r="G28" s="61">
        <f>SUM(G25:G27)</f>
        <v>1300</v>
      </c>
      <c r="H28" s="57"/>
      <c r="I28" s="57"/>
      <c r="J28" s="57"/>
      <c r="K28" s="60"/>
    </row>
    <row r="29" spans="1:11">
      <c r="A29" s="138" t="s">
        <v>1513</v>
      </c>
      <c r="B29" s="55"/>
      <c r="C29" s="201" t="s">
        <v>1465</v>
      </c>
      <c r="D29" s="55">
        <v>240</v>
      </c>
      <c r="E29" s="55"/>
      <c r="F29" s="55"/>
      <c r="G29" s="55">
        <v>700</v>
      </c>
      <c r="H29" s="55">
        <v>1462</v>
      </c>
      <c r="I29" s="55"/>
      <c r="J29" s="55"/>
      <c r="K29" s="58"/>
    </row>
    <row r="30" spans="1:11">
      <c r="A30" s="136"/>
      <c r="B30" s="136"/>
      <c r="C30" s="259" t="s">
        <v>1466</v>
      </c>
      <c r="D30" s="136">
        <v>25</v>
      </c>
      <c r="E30" s="136"/>
      <c r="F30" s="136"/>
      <c r="G30" s="136">
        <v>350</v>
      </c>
      <c r="H30" s="136"/>
      <c r="I30" s="136"/>
      <c r="J30" s="136"/>
      <c r="K30" s="59"/>
    </row>
    <row r="31" spans="1:11">
      <c r="A31" s="136"/>
      <c r="B31" s="136"/>
      <c r="C31" s="241" t="s">
        <v>1481</v>
      </c>
      <c r="D31" s="67">
        <v>50</v>
      </c>
      <c r="E31" s="136"/>
      <c r="F31" s="136"/>
      <c r="G31" s="67">
        <v>380</v>
      </c>
      <c r="H31" s="136"/>
      <c r="I31" s="136"/>
      <c r="J31" s="136"/>
      <c r="K31" s="59"/>
    </row>
    <row r="32" spans="1:11">
      <c r="A32" s="136"/>
      <c r="B32" s="136"/>
      <c r="C32" s="136"/>
      <c r="D32" s="136"/>
      <c r="E32" s="136"/>
      <c r="F32" s="136"/>
      <c r="G32" s="136"/>
      <c r="H32" s="136"/>
      <c r="I32" s="136"/>
      <c r="J32" s="136"/>
      <c r="K32" s="59"/>
    </row>
    <row r="33" spans="1:11">
      <c r="A33" s="57"/>
      <c r="B33" s="57"/>
      <c r="C33" s="57"/>
      <c r="D33" s="57"/>
      <c r="E33" s="57"/>
      <c r="F33" s="57">
        <v>32</v>
      </c>
      <c r="G33" s="61">
        <f>SUM(G29:G31)</f>
        <v>1430</v>
      </c>
      <c r="H33" s="57"/>
      <c r="I33" s="57"/>
      <c r="J33" s="57"/>
      <c r="K33" s="60"/>
    </row>
    <row r="34" spans="1:11">
      <c r="A34" s="230" t="s">
        <v>1514</v>
      </c>
      <c r="B34" s="55"/>
      <c r="C34" s="201" t="s">
        <v>1467</v>
      </c>
      <c r="D34" s="55">
        <v>50</v>
      </c>
      <c r="E34" s="55"/>
      <c r="F34" s="55"/>
      <c r="G34" s="55">
        <v>700</v>
      </c>
      <c r="H34" s="55">
        <v>2398</v>
      </c>
      <c r="I34" s="55"/>
      <c r="J34" s="55"/>
      <c r="K34" s="58"/>
    </row>
    <row r="35" spans="1:11">
      <c r="A35" s="136"/>
      <c r="B35" s="136"/>
      <c r="C35" s="259" t="s">
        <v>1468</v>
      </c>
      <c r="D35" s="136">
        <v>50</v>
      </c>
      <c r="E35" s="136"/>
      <c r="F35" s="136"/>
      <c r="G35" s="136">
        <v>380</v>
      </c>
      <c r="H35" s="136"/>
      <c r="I35" s="136"/>
      <c r="J35" s="136"/>
      <c r="K35" s="59"/>
    </row>
    <row r="36" spans="1:11">
      <c r="A36" s="136"/>
      <c r="B36" s="136"/>
      <c r="C36" s="259" t="s">
        <v>1473</v>
      </c>
      <c r="D36" s="136">
        <v>75</v>
      </c>
      <c r="E36" s="136"/>
      <c r="F36" s="136"/>
      <c r="G36" s="136">
        <v>1300</v>
      </c>
      <c r="H36" s="136"/>
      <c r="I36" s="136"/>
      <c r="J36" s="136"/>
      <c r="K36" s="59"/>
    </row>
    <row r="37" spans="1:11">
      <c r="A37" s="136"/>
      <c r="B37" s="136"/>
      <c r="C37" s="136"/>
      <c r="D37" s="136"/>
      <c r="E37" s="136"/>
      <c r="F37" s="136"/>
      <c r="G37" s="136"/>
      <c r="H37" s="136"/>
      <c r="I37" s="136"/>
      <c r="J37" s="136"/>
      <c r="K37" s="59"/>
    </row>
    <row r="38" spans="1:11">
      <c r="A38" s="57"/>
      <c r="B38" s="57"/>
      <c r="C38" s="57"/>
      <c r="D38" s="57"/>
      <c r="E38" s="57"/>
      <c r="F38" s="57">
        <v>18</v>
      </c>
      <c r="G38" s="229">
        <f>SUM(G34:G37)</f>
        <v>2380</v>
      </c>
      <c r="H38" s="57"/>
      <c r="I38" s="57"/>
      <c r="J38" s="57"/>
      <c r="K38" s="60"/>
    </row>
    <row r="39" spans="1:11">
      <c r="A39" s="231" t="s">
        <v>1515</v>
      </c>
      <c r="B39" s="55"/>
      <c r="C39" s="201" t="s">
        <v>1469</v>
      </c>
      <c r="D39" s="55">
        <v>150</v>
      </c>
      <c r="E39" s="55"/>
      <c r="F39" s="55"/>
      <c r="G39" s="55">
        <v>480</v>
      </c>
      <c r="H39" s="55">
        <v>723</v>
      </c>
      <c r="I39" s="55"/>
      <c r="J39" s="55"/>
      <c r="K39" s="58"/>
    </row>
    <row r="40" spans="1:11">
      <c r="A40" s="136"/>
      <c r="B40" s="136"/>
      <c r="C40" s="259" t="s">
        <v>1470</v>
      </c>
      <c r="D40" s="67">
        <v>100</v>
      </c>
      <c r="E40" s="136"/>
      <c r="F40" s="136"/>
      <c r="G40" s="67">
        <v>200</v>
      </c>
      <c r="H40" s="136"/>
      <c r="I40" s="136"/>
      <c r="J40" s="136"/>
      <c r="K40" s="59"/>
    </row>
    <row r="41" spans="1:11">
      <c r="A41" s="136"/>
      <c r="B41" s="136"/>
      <c r="C41" s="136"/>
      <c r="D41" s="136"/>
      <c r="E41" s="136"/>
      <c r="F41" s="136"/>
      <c r="G41" s="136"/>
      <c r="H41" s="136"/>
      <c r="I41" s="136"/>
      <c r="J41" s="136"/>
      <c r="K41" s="59"/>
    </row>
    <row r="42" spans="1:11">
      <c r="A42" s="57"/>
      <c r="B42" s="57"/>
      <c r="C42" s="57"/>
      <c r="D42" s="57"/>
      <c r="E42" s="57"/>
      <c r="F42" s="57">
        <v>43</v>
      </c>
      <c r="G42" s="61">
        <f>SUM(G39:G41)</f>
        <v>680</v>
      </c>
      <c r="H42" s="57"/>
      <c r="I42" s="57"/>
      <c r="J42" s="57"/>
      <c r="K42" s="60"/>
    </row>
    <row r="43" spans="1:11">
      <c r="A43" s="230" t="s">
        <v>1516</v>
      </c>
      <c r="B43" s="55"/>
      <c r="C43" s="250" t="s">
        <v>1474</v>
      </c>
      <c r="D43" s="93">
        <v>50</v>
      </c>
      <c r="E43" s="55"/>
      <c r="F43" s="55"/>
      <c r="G43" s="93">
        <v>180</v>
      </c>
      <c r="H43" s="55">
        <v>1682</v>
      </c>
      <c r="I43" s="55"/>
      <c r="J43" s="55"/>
      <c r="K43" s="58"/>
    </row>
    <row r="44" spans="1:11">
      <c r="A44" s="136"/>
      <c r="B44" s="136"/>
      <c r="C44" s="243" t="s">
        <v>1475</v>
      </c>
      <c r="D44" s="67">
        <v>20</v>
      </c>
      <c r="E44" s="136"/>
      <c r="F44" s="136"/>
      <c r="G44" s="67">
        <v>400</v>
      </c>
      <c r="H44" s="136"/>
      <c r="I44" s="136"/>
      <c r="J44" s="136"/>
      <c r="K44" s="59"/>
    </row>
    <row r="45" spans="1:11">
      <c r="A45" s="136"/>
      <c r="B45" s="136"/>
      <c r="C45" s="243" t="s">
        <v>1476</v>
      </c>
      <c r="D45" s="67">
        <v>50</v>
      </c>
      <c r="E45" s="136"/>
      <c r="F45" s="136"/>
      <c r="G45" s="67">
        <v>300</v>
      </c>
      <c r="H45" s="136"/>
      <c r="I45" s="136"/>
      <c r="J45" s="136"/>
      <c r="K45" s="59"/>
    </row>
    <row r="46" spans="1:11">
      <c r="A46" s="136"/>
      <c r="B46" s="136"/>
      <c r="C46" s="243" t="s">
        <v>1477</v>
      </c>
      <c r="D46" s="67">
        <v>25</v>
      </c>
      <c r="E46" s="136"/>
      <c r="F46" s="136"/>
      <c r="G46" s="67">
        <v>435</v>
      </c>
      <c r="H46" s="136"/>
      <c r="I46" s="136"/>
      <c r="J46" s="136"/>
      <c r="K46" s="59"/>
    </row>
    <row r="47" spans="1:11">
      <c r="A47" s="136"/>
      <c r="B47" s="136"/>
      <c r="C47" s="241" t="s">
        <v>1480</v>
      </c>
      <c r="D47" s="67">
        <v>25</v>
      </c>
      <c r="E47" s="136"/>
      <c r="F47" s="136"/>
      <c r="G47" s="67">
        <v>350</v>
      </c>
      <c r="H47" s="136"/>
      <c r="I47" s="136"/>
      <c r="J47" s="136"/>
      <c r="K47" s="59"/>
    </row>
    <row r="48" spans="1:11">
      <c r="A48" s="136"/>
      <c r="B48" s="136"/>
      <c r="C48" s="136"/>
      <c r="D48" s="136"/>
      <c r="E48" s="136"/>
      <c r="F48" s="136"/>
      <c r="G48" s="136"/>
      <c r="H48" s="136"/>
      <c r="I48" s="136"/>
      <c r="J48" s="136"/>
      <c r="K48" s="59"/>
    </row>
    <row r="49" spans="1:11">
      <c r="A49" s="57"/>
      <c r="B49" s="57"/>
      <c r="C49" s="57"/>
      <c r="D49" s="57"/>
      <c r="E49" s="57"/>
      <c r="F49" s="57">
        <v>17</v>
      </c>
      <c r="G49" s="61">
        <f>SUM(G43:G47)</f>
        <v>1665</v>
      </c>
      <c r="H49" s="57"/>
      <c r="I49" s="57"/>
      <c r="J49" s="57"/>
      <c r="K49" s="60"/>
    </row>
    <row r="50" spans="1:11">
      <c r="A50" s="268" t="s">
        <v>1517</v>
      </c>
      <c r="B50" s="55"/>
      <c r="C50" s="250" t="s">
        <v>1380</v>
      </c>
      <c r="D50" s="55">
        <v>50</v>
      </c>
      <c r="E50" s="55"/>
      <c r="F50" s="55"/>
      <c r="G50" s="55">
        <v>350</v>
      </c>
      <c r="H50" s="55">
        <v>8480</v>
      </c>
      <c r="I50" s="55"/>
      <c r="J50" s="55"/>
      <c r="K50" s="58"/>
    </row>
    <row r="51" spans="1:11">
      <c r="A51" s="136"/>
      <c r="B51" s="136"/>
      <c r="C51" s="243" t="s">
        <v>1381</v>
      </c>
      <c r="D51" s="67">
        <v>50</v>
      </c>
      <c r="E51" s="136"/>
      <c r="F51" s="136"/>
      <c r="G51" s="67">
        <v>350</v>
      </c>
      <c r="H51" s="136"/>
      <c r="I51" s="136"/>
      <c r="J51" s="136"/>
      <c r="K51" s="59"/>
    </row>
    <row r="52" spans="1:11">
      <c r="A52" s="136"/>
      <c r="B52" s="136"/>
      <c r="C52" s="243" t="s">
        <v>1500</v>
      </c>
      <c r="D52" s="136">
        <v>2</v>
      </c>
      <c r="E52" s="136"/>
      <c r="F52" s="136"/>
      <c r="G52" s="136">
        <v>2200</v>
      </c>
      <c r="H52" s="136"/>
      <c r="I52" s="136"/>
      <c r="J52" s="136"/>
      <c r="K52" s="59"/>
    </row>
    <row r="53" spans="1:11">
      <c r="A53" s="136"/>
      <c r="B53" s="136"/>
      <c r="C53" s="243" t="s">
        <v>1482</v>
      </c>
      <c r="D53" s="67">
        <v>30</v>
      </c>
      <c r="E53" s="136"/>
      <c r="F53" s="136"/>
      <c r="G53" s="67">
        <v>590</v>
      </c>
      <c r="H53" s="136"/>
      <c r="I53" s="136"/>
      <c r="J53" s="136"/>
      <c r="K53" s="59"/>
    </row>
    <row r="54" spans="1:11">
      <c r="A54" s="136"/>
      <c r="B54" s="136"/>
      <c r="C54" s="243" t="s">
        <v>1483</v>
      </c>
      <c r="D54" s="136"/>
      <c r="E54" s="136"/>
      <c r="F54" s="136"/>
      <c r="G54" s="136"/>
      <c r="H54" s="136"/>
      <c r="I54" s="136"/>
      <c r="J54" s="136"/>
      <c r="K54" s="59"/>
    </row>
    <row r="55" spans="1:11">
      <c r="A55" s="136"/>
      <c r="B55" s="136"/>
      <c r="C55" s="243" t="s">
        <v>1484</v>
      </c>
      <c r="D55" s="136"/>
      <c r="E55" s="136"/>
      <c r="F55" s="136"/>
      <c r="G55" s="136"/>
      <c r="H55" s="136"/>
      <c r="I55" s="136"/>
      <c r="J55" s="136"/>
      <c r="K55" s="59"/>
    </row>
    <row r="56" spans="1:11">
      <c r="A56" s="136"/>
      <c r="B56" s="136"/>
      <c r="C56" s="243" t="s">
        <v>1485</v>
      </c>
      <c r="D56" s="67">
        <v>200</v>
      </c>
      <c r="E56" s="136"/>
      <c r="F56" s="136"/>
      <c r="G56" s="67">
        <v>1230</v>
      </c>
      <c r="H56" s="136"/>
      <c r="I56" s="136"/>
      <c r="J56" s="136"/>
      <c r="K56" s="59"/>
    </row>
    <row r="57" spans="1:11">
      <c r="A57" s="136"/>
      <c r="B57" s="136"/>
      <c r="C57" s="243" t="s">
        <v>1486</v>
      </c>
      <c r="D57" s="136"/>
      <c r="E57" s="136"/>
      <c r="F57" s="136"/>
      <c r="G57" s="136"/>
      <c r="H57" s="136"/>
      <c r="I57" s="136"/>
      <c r="J57" s="136"/>
      <c r="K57" s="59"/>
    </row>
    <row r="58" spans="1:11">
      <c r="A58" s="136"/>
      <c r="B58" s="136"/>
      <c r="C58" s="243" t="s">
        <v>1487</v>
      </c>
      <c r="D58" s="136">
        <v>200</v>
      </c>
      <c r="E58" s="136"/>
      <c r="F58" s="136"/>
      <c r="G58" s="136">
        <v>1230</v>
      </c>
      <c r="H58" s="136"/>
      <c r="I58" s="136"/>
      <c r="J58" s="136"/>
      <c r="K58" s="59"/>
    </row>
    <row r="59" spans="1:11">
      <c r="A59" s="136"/>
      <c r="B59" s="136"/>
      <c r="C59" s="136"/>
      <c r="D59" s="136"/>
      <c r="E59" s="136"/>
      <c r="F59" s="136"/>
      <c r="G59" s="136"/>
      <c r="H59" s="136"/>
      <c r="I59" s="136"/>
      <c r="J59" s="136"/>
      <c r="K59" s="59"/>
    </row>
    <row r="60" spans="1:11">
      <c r="A60" s="57"/>
      <c r="B60" s="57"/>
      <c r="C60" s="57"/>
      <c r="D60" s="57"/>
      <c r="E60" s="57"/>
      <c r="F60" s="57">
        <v>50</v>
      </c>
      <c r="G60" s="61"/>
      <c r="H60" s="57"/>
      <c r="I60" s="57"/>
      <c r="J60" s="57"/>
      <c r="K60" s="60"/>
    </row>
    <row r="61" spans="1:11">
      <c r="A61" s="268" t="s">
        <v>1518</v>
      </c>
      <c r="B61" s="55"/>
      <c r="C61" s="105" t="s">
        <v>1492</v>
      </c>
      <c r="D61" s="55"/>
      <c r="E61" s="55"/>
      <c r="F61" s="55"/>
      <c r="G61" s="55"/>
      <c r="H61" s="55">
        <v>6090</v>
      </c>
      <c r="I61" s="55"/>
      <c r="J61" s="55"/>
      <c r="K61" s="58"/>
    </row>
    <row r="62" spans="1:11">
      <c r="A62" s="136"/>
      <c r="B62" s="136"/>
      <c r="C62" s="106" t="s">
        <v>1493</v>
      </c>
      <c r="D62" s="136"/>
      <c r="E62" s="136"/>
      <c r="F62" s="136"/>
      <c r="G62" s="136"/>
      <c r="H62" s="136"/>
      <c r="I62" s="136"/>
      <c r="J62" s="136"/>
      <c r="K62" s="59"/>
    </row>
    <row r="63" spans="1:11">
      <c r="A63" s="136"/>
      <c r="B63" s="136"/>
      <c r="C63" s="106" t="s">
        <v>1494</v>
      </c>
      <c r="D63" s="136"/>
      <c r="E63" s="136"/>
      <c r="F63" s="136"/>
      <c r="G63" s="136"/>
      <c r="H63" s="136"/>
      <c r="I63" s="136"/>
      <c r="J63" s="136"/>
      <c r="K63" s="59"/>
    </row>
    <row r="64" spans="1:11">
      <c r="A64" s="136"/>
      <c r="B64" s="136"/>
      <c r="C64" s="106" t="s">
        <v>1493</v>
      </c>
      <c r="D64" s="136"/>
      <c r="E64" s="136"/>
      <c r="F64" s="136"/>
      <c r="G64" s="136"/>
      <c r="H64" s="136"/>
      <c r="I64" s="136"/>
      <c r="J64" s="136"/>
      <c r="K64" s="59"/>
    </row>
    <row r="65" spans="1:11">
      <c r="A65" s="136"/>
      <c r="B65" s="136"/>
      <c r="C65" s="106" t="s">
        <v>1495</v>
      </c>
      <c r="D65" s="136"/>
      <c r="E65" s="136"/>
      <c r="F65" s="136"/>
      <c r="G65" s="136"/>
      <c r="H65" s="136"/>
      <c r="I65" s="136"/>
      <c r="J65" s="136"/>
      <c r="K65" s="59"/>
    </row>
    <row r="66" spans="1:11">
      <c r="A66" s="136"/>
      <c r="B66" s="136"/>
      <c r="C66" s="106" t="s">
        <v>1496</v>
      </c>
      <c r="D66" s="136"/>
      <c r="E66" s="136"/>
      <c r="F66" s="136"/>
      <c r="G66" s="136"/>
      <c r="H66" s="136"/>
      <c r="I66" s="136"/>
      <c r="J66" s="136"/>
      <c r="K66" s="59"/>
    </row>
    <row r="67" spans="1:11">
      <c r="A67" s="136"/>
      <c r="B67" s="136"/>
      <c r="C67" s="136"/>
      <c r="D67" s="136"/>
      <c r="E67" s="136"/>
      <c r="F67" s="136"/>
      <c r="G67" s="136"/>
      <c r="H67" s="136"/>
      <c r="I67" s="136"/>
      <c r="J67" s="136"/>
      <c r="K67" s="59"/>
    </row>
    <row r="68" spans="1:11">
      <c r="A68" s="57"/>
      <c r="B68" s="57"/>
      <c r="C68" s="57"/>
      <c r="D68" s="57"/>
      <c r="E68" s="57"/>
      <c r="F68" s="57"/>
      <c r="G68" s="61"/>
      <c r="H68" s="57"/>
      <c r="I68" s="57"/>
      <c r="J68" s="57"/>
      <c r="K68" s="60"/>
    </row>
    <row r="69" spans="1:11">
      <c r="A69" s="213" t="s">
        <v>1499</v>
      </c>
      <c r="B69" s="55"/>
      <c r="C69" s="154" t="s">
        <v>1497</v>
      </c>
      <c r="D69" s="55">
        <v>50</v>
      </c>
      <c r="E69" s="55"/>
      <c r="F69" s="55"/>
      <c r="G69" s="55">
        <v>450</v>
      </c>
      <c r="H69" s="55">
        <v>765</v>
      </c>
      <c r="I69" s="55"/>
      <c r="J69" s="55"/>
      <c r="K69" s="58"/>
    </row>
    <row r="70" spans="1:11">
      <c r="A70" s="136"/>
      <c r="B70" s="136"/>
      <c r="C70" s="106" t="s">
        <v>1498</v>
      </c>
      <c r="D70" s="136">
        <v>20</v>
      </c>
      <c r="E70" s="136"/>
      <c r="F70" s="136"/>
      <c r="G70" s="136">
        <v>300</v>
      </c>
      <c r="H70" s="136"/>
      <c r="I70" s="136"/>
      <c r="J70" s="136"/>
      <c r="K70" s="59"/>
    </row>
    <row r="71" spans="1:11">
      <c r="A71" s="136"/>
      <c r="B71" s="136"/>
      <c r="C71" s="136"/>
      <c r="D71" s="136"/>
      <c r="E71" s="136"/>
      <c r="F71" s="136"/>
      <c r="G71" s="136"/>
      <c r="H71" s="136"/>
      <c r="I71" s="136"/>
      <c r="J71" s="136"/>
      <c r="K71" s="59"/>
    </row>
    <row r="72" spans="1:11">
      <c r="A72" s="57"/>
      <c r="B72" s="57"/>
      <c r="C72" s="57"/>
      <c r="D72" s="57"/>
      <c r="E72" s="57"/>
      <c r="F72" s="57">
        <v>15</v>
      </c>
      <c r="G72" s="61">
        <v>750</v>
      </c>
      <c r="H72" s="57"/>
      <c r="I72" s="57"/>
      <c r="J72" s="57"/>
      <c r="K72" s="60"/>
    </row>
    <row r="73" spans="1:11">
      <c r="A73" s="184" t="s">
        <v>1502</v>
      </c>
      <c r="B73" s="55"/>
      <c r="C73" s="171" t="s">
        <v>1503</v>
      </c>
      <c r="D73" s="55">
        <v>25</v>
      </c>
      <c r="E73" s="55"/>
      <c r="F73" s="55"/>
      <c r="G73" s="55">
        <v>265</v>
      </c>
      <c r="H73" s="55">
        <v>270</v>
      </c>
      <c r="I73" s="55"/>
      <c r="J73" s="55">
        <v>10</v>
      </c>
      <c r="K73" s="58"/>
    </row>
    <row r="74" spans="1:11">
      <c r="A74" s="136"/>
      <c r="B74" s="136"/>
      <c r="C74" s="136"/>
      <c r="D74" s="136"/>
      <c r="E74" s="136"/>
      <c r="F74" s="136"/>
      <c r="G74" s="136"/>
      <c r="H74" s="136"/>
      <c r="I74" s="136"/>
      <c r="J74" s="136"/>
      <c r="K74" s="59"/>
    </row>
    <row r="75" spans="1:11">
      <c r="A75" s="57"/>
      <c r="B75" s="57"/>
      <c r="C75" s="57"/>
      <c r="D75" s="57"/>
      <c r="E75" s="57"/>
      <c r="F75" s="57">
        <v>15</v>
      </c>
      <c r="G75" s="61">
        <v>265</v>
      </c>
      <c r="H75" s="57"/>
      <c r="I75" s="57"/>
      <c r="J75" s="57"/>
      <c r="K75" s="60"/>
    </row>
    <row r="76" spans="1:11">
      <c r="A76" s="160" t="s">
        <v>439</v>
      </c>
      <c r="B76" s="55"/>
      <c r="C76" s="105" t="s">
        <v>1504</v>
      </c>
      <c r="D76" s="55">
        <v>50</v>
      </c>
      <c r="E76" s="55"/>
      <c r="F76" s="55"/>
      <c r="G76" s="55">
        <v>425</v>
      </c>
      <c r="H76" s="55">
        <v>2800</v>
      </c>
      <c r="I76" s="55"/>
      <c r="J76" s="55"/>
      <c r="K76" s="58"/>
    </row>
    <row r="77" spans="1:11">
      <c r="A77" s="136"/>
      <c r="B77" s="136"/>
      <c r="C77" s="106" t="s">
        <v>1505</v>
      </c>
      <c r="D77" s="136">
        <v>50</v>
      </c>
      <c r="E77" s="136"/>
      <c r="F77" s="136"/>
      <c r="G77" s="136">
        <v>600</v>
      </c>
      <c r="H77" s="136"/>
      <c r="I77" s="136"/>
      <c r="J77" s="136"/>
      <c r="K77" s="59"/>
    </row>
    <row r="78" spans="1:11">
      <c r="A78" s="136"/>
      <c r="B78" s="136"/>
      <c r="C78" s="106" t="s">
        <v>1506</v>
      </c>
      <c r="D78" s="136">
        <v>50</v>
      </c>
      <c r="E78" s="136"/>
      <c r="F78" s="136"/>
      <c r="G78" s="136">
        <v>600</v>
      </c>
      <c r="H78" s="136"/>
      <c r="I78" s="136"/>
      <c r="J78" s="136"/>
      <c r="K78" s="59"/>
    </row>
    <row r="79" spans="1:11">
      <c r="A79" s="136"/>
      <c r="B79" s="136"/>
      <c r="C79" s="106" t="s">
        <v>1509</v>
      </c>
      <c r="D79" s="67">
        <v>20</v>
      </c>
      <c r="E79" s="136"/>
      <c r="F79" s="136"/>
      <c r="G79" s="67">
        <v>300</v>
      </c>
      <c r="H79" s="136"/>
      <c r="I79" s="136"/>
      <c r="J79" s="136"/>
      <c r="K79" s="59"/>
    </row>
    <row r="80" spans="1:11">
      <c r="A80" s="136"/>
      <c r="B80" s="136"/>
      <c r="C80" s="106" t="s">
        <v>1507</v>
      </c>
      <c r="D80" s="67">
        <v>25</v>
      </c>
      <c r="E80" s="136"/>
      <c r="F80" s="136"/>
      <c r="G80" s="67">
        <v>350</v>
      </c>
      <c r="H80" s="136"/>
      <c r="I80" s="136"/>
      <c r="J80" s="136"/>
      <c r="K80" s="59"/>
    </row>
    <row r="81" spans="1:11">
      <c r="A81" s="136"/>
      <c r="B81" s="136"/>
      <c r="C81" s="106" t="s">
        <v>1508</v>
      </c>
      <c r="D81" s="67">
        <v>50</v>
      </c>
      <c r="E81" s="136"/>
      <c r="F81" s="136"/>
      <c r="G81" s="67">
        <v>500</v>
      </c>
      <c r="H81" s="136"/>
      <c r="I81" s="136"/>
      <c r="J81" s="136"/>
      <c r="K81" s="59"/>
    </row>
    <row r="82" spans="1:11">
      <c r="A82" s="136"/>
      <c r="B82" s="136"/>
      <c r="C82" s="136"/>
      <c r="D82" s="136"/>
      <c r="E82" s="136"/>
      <c r="F82" s="136"/>
      <c r="G82" s="136"/>
      <c r="H82" s="136"/>
      <c r="I82" s="136"/>
      <c r="J82" s="136"/>
      <c r="K82" s="59"/>
    </row>
    <row r="83" spans="1:11">
      <c r="A83" s="57"/>
      <c r="B83" s="57"/>
      <c r="C83" s="57"/>
      <c r="D83" s="57"/>
      <c r="E83" s="57"/>
      <c r="F83" s="57">
        <v>25</v>
      </c>
      <c r="G83" s="61">
        <f>SUM(G76:G82)</f>
        <v>2775</v>
      </c>
      <c r="H83" s="57"/>
      <c r="I83" s="57"/>
      <c r="J83" s="57"/>
      <c r="K83" s="60"/>
    </row>
  </sheetData>
  <hyperlinks>
    <hyperlink ref="A7" r:id="rId1" display="javascript:putName('%D0%9A%D0%B0%D0%BB%D0%B8%D0%B1%D1%80%D0%B8')"/>
    <hyperlink ref="C11" r:id="rId2" display="http://www.holylandshop.ru/holyland/RENEW_Formula_Balancing_Soap_240_ml/"/>
    <hyperlink ref="C12" r:id="rId3" display="http://www.holylandshop.ru/holyland/C_the_SUCCESS_Cream_50_ml/"/>
    <hyperlink ref="A11" r:id="rId4" display="javascript:putName('%D0%B4%D0%B0%D0%B2')"/>
    <hyperlink ref="A20" r:id="rId5" display="javascript:putName('%D0%95%D0%BB%D0%B5%D0%BD%D0%B0 %D0%A0%D0%B0%D1%81%D0%BF%D1%80%D0%B5%D0%BA%D1%80%D0%B0%D1%81%D0%BD%D0%B0%D1%8F')"/>
    <hyperlink ref="A25" r:id="rId6" display="javascript:putName('%D0%9A%D1%80%D1%8B%D0%B6%D0%BE%D0%B2%D0%BD%D0%B8%D1%87%D0%B5%D0%BA')"/>
    <hyperlink ref="A34" r:id="rId7" display="javascript:putName('Mafa')"/>
    <hyperlink ref="A39" r:id="rId8" display="javascript:putName('%D0%A2%D0%B8%D0%BD%D0%BA%D0%B0')"/>
    <hyperlink ref="A43" r:id="rId9" display="javascript:putName('mashuta')"/>
    <hyperlink ref="A69" r:id="rId10" display="javascript:putName('%D0%92%D0%BE%D1%8F%D0%B6 %D0%B3%D1%91%D0%BB')"/>
    <hyperlink ref="A76" r:id="rId11" display="javascript:putName('%D0%A1%D0%B8%D0%BD%D0%B5%D0%B3%D0%BB%D0%B0%D0%B7%D0%BA%D0%B0')"/>
  </hyperlinks>
  <pageMargins left="0.7" right="0.7" top="0.75" bottom="0.75" header="0.3" footer="0.3"/>
  <pageSetup paperSize="9" orientation="portrait" r:id="rId1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3"/>
  <sheetViews>
    <sheetView topLeftCell="A16" workbookViewId="0">
      <selection activeCell="B40" sqref="B40"/>
    </sheetView>
  </sheetViews>
  <sheetFormatPr defaultRowHeight="15"/>
  <cols>
    <col min="1" max="1" width="16" customWidth="1"/>
    <col min="2" max="2" width="10.42578125" customWidth="1"/>
    <col min="3" max="3" width="68" customWidth="1"/>
    <col min="4" max="4" width="12.85546875" customWidth="1"/>
    <col min="5" max="6" width="12.140625" customWidth="1"/>
    <col min="7" max="7" width="14.7109375" customWidth="1"/>
    <col min="8" max="8" width="10.5703125" customWidth="1"/>
    <col min="10" max="10" width="11.85546875" customWidth="1"/>
  </cols>
  <sheetData>
    <row r="1" spans="1:11">
      <c r="A1" s="30" t="s">
        <v>0</v>
      </c>
      <c r="B1" s="30"/>
      <c r="C1" s="30"/>
      <c r="D1" s="29"/>
      <c r="E1" s="29"/>
      <c r="F1" s="29"/>
      <c r="G1" s="29"/>
      <c r="H1" s="29"/>
      <c r="I1" s="29"/>
      <c r="J1" s="29"/>
      <c r="K1" s="29"/>
    </row>
    <row r="2" spans="1:11" ht="15.75" thickBo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18" thickBot="1">
      <c r="A3" s="31" t="s">
        <v>1</v>
      </c>
      <c r="B3" s="32" t="s">
        <v>2</v>
      </c>
      <c r="C3" s="32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2" t="s">
        <v>8</v>
      </c>
      <c r="I3" s="32" t="s">
        <v>9</v>
      </c>
      <c r="J3" s="32" t="s">
        <v>10</v>
      </c>
      <c r="K3" s="33" t="s">
        <v>11</v>
      </c>
    </row>
    <row r="4" spans="1:11">
      <c r="A4" s="84" t="s">
        <v>71</v>
      </c>
      <c r="B4" s="85" t="s">
        <v>72</v>
      </c>
      <c r="C4" s="86" t="s">
        <v>64</v>
      </c>
      <c r="D4" s="87" t="s">
        <v>65</v>
      </c>
      <c r="E4" s="87">
        <v>461</v>
      </c>
      <c r="F4" s="87">
        <v>20</v>
      </c>
      <c r="G4" s="87">
        <v>481</v>
      </c>
      <c r="H4" s="87">
        <v>499</v>
      </c>
      <c r="I4" s="87">
        <v>18</v>
      </c>
      <c r="J4" s="87"/>
      <c r="K4" s="88"/>
    </row>
    <row r="5" spans="1:11">
      <c r="A5" s="56"/>
      <c r="B5" s="56"/>
      <c r="C5" s="56"/>
      <c r="D5" s="56"/>
      <c r="E5" s="56"/>
      <c r="F5" s="56"/>
      <c r="G5" s="56"/>
      <c r="H5" s="56"/>
      <c r="I5" s="56"/>
      <c r="J5" s="56"/>
      <c r="K5" s="59"/>
    </row>
    <row r="6" spans="1:11" ht="15.75" thickBot="1">
      <c r="A6" s="57"/>
      <c r="B6" s="57"/>
      <c r="C6" s="57"/>
      <c r="D6" s="57"/>
      <c r="E6" s="57"/>
      <c r="F6" s="57"/>
      <c r="G6" s="61">
        <v>481</v>
      </c>
      <c r="H6" s="57"/>
      <c r="I6" s="57"/>
      <c r="J6" s="57"/>
      <c r="K6" s="60"/>
    </row>
    <row r="7" spans="1:11">
      <c r="A7" s="89" t="s">
        <v>63</v>
      </c>
      <c r="B7" s="85" t="s">
        <v>72</v>
      </c>
      <c r="C7" s="86" t="s">
        <v>64</v>
      </c>
      <c r="D7" s="87" t="s">
        <v>65</v>
      </c>
      <c r="E7" s="87">
        <v>461</v>
      </c>
      <c r="F7" s="87">
        <v>20</v>
      </c>
      <c r="G7" s="87">
        <v>481</v>
      </c>
      <c r="H7" s="67">
        <v>481</v>
      </c>
      <c r="I7" s="56"/>
      <c r="J7" s="56"/>
      <c r="K7" s="59"/>
    </row>
    <row r="8" spans="1:11">
      <c r="A8" s="56"/>
      <c r="B8" s="56"/>
      <c r="C8" s="56"/>
      <c r="D8" s="56"/>
      <c r="E8" s="56"/>
      <c r="F8" s="56"/>
      <c r="G8" s="56"/>
      <c r="H8" s="56"/>
      <c r="I8" s="56"/>
      <c r="J8" s="56"/>
      <c r="K8" s="59"/>
    </row>
    <row r="9" spans="1:11">
      <c r="A9" s="57"/>
      <c r="B9" s="57"/>
      <c r="C9" s="57"/>
      <c r="D9" s="57"/>
      <c r="E9" s="57"/>
      <c r="F9" s="57"/>
      <c r="G9" s="61">
        <v>481</v>
      </c>
      <c r="H9" s="57"/>
      <c r="I9" s="57"/>
      <c r="J9" s="57"/>
      <c r="K9" s="60"/>
    </row>
    <row r="10" spans="1:11">
      <c r="A10" s="54" t="s">
        <v>79</v>
      </c>
      <c r="B10" s="55" t="s">
        <v>77</v>
      </c>
      <c r="C10" s="55" t="s">
        <v>76</v>
      </c>
      <c r="D10" s="55">
        <v>50</v>
      </c>
      <c r="E10" s="55">
        <v>623</v>
      </c>
      <c r="F10" s="55">
        <v>20</v>
      </c>
      <c r="G10" s="55">
        <v>643</v>
      </c>
      <c r="H10" s="55">
        <v>645</v>
      </c>
      <c r="I10" s="55"/>
      <c r="J10" s="55"/>
      <c r="K10" s="58"/>
    </row>
    <row r="11" spans="1:11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9"/>
    </row>
    <row r="12" spans="1:11">
      <c r="A12" s="57"/>
      <c r="B12" s="57"/>
      <c r="C12" s="57"/>
      <c r="D12" s="57"/>
      <c r="E12" s="57"/>
      <c r="F12" s="57"/>
      <c r="G12" s="61">
        <v>643</v>
      </c>
      <c r="H12" s="57"/>
      <c r="I12" s="57"/>
      <c r="J12" s="57"/>
      <c r="K12" s="60"/>
    </row>
    <row r="13" spans="1:11" ht="30">
      <c r="A13" s="54" t="s">
        <v>82</v>
      </c>
      <c r="B13" s="55" t="s">
        <v>84</v>
      </c>
      <c r="C13" s="92" t="s">
        <v>83</v>
      </c>
      <c r="D13" s="55">
        <v>50</v>
      </c>
      <c r="E13" s="55">
        <v>391</v>
      </c>
      <c r="F13" s="55">
        <v>20</v>
      </c>
      <c r="G13" s="93">
        <v>411</v>
      </c>
      <c r="H13" s="55">
        <v>411</v>
      </c>
      <c r="I13" s="55"/>
      <c r="J13" s="55"/>
      <c r="K13" s="58"/>
    </row>
    <row r="14" spans="1:11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9"/>
    </row>
    <row r="15" spans="1:11">
      <c r="A15" s="57"/>
      <c r="B15" s="57"/>
      <c r="C15" s="57"/>
      <c r="D15" s="57"/>
      <c r="E15" s="57"/>
      <c r="F15" s="57"/>
      <c r="G15" s="61">
        <v>411</v>
      </c>
      <c r="H15" s="57"/>
      <c r="I15" s="57"/>
      <c r="J15" s="57"/>
      <c r="K15" s="60"/>
    </row>
    <row r="16" spans="1:11">
      <c r="A16" s="54" t="s">
        <v>52</v>
      </c>
      <c r="B16" s="55" t="s">
        <v>72</v>
      </c>
      <c r="C16" s="55" t="s">
        <v>88</v>
      </c>
      <c r="D16" s="55">
        <v>30</v>
      </c>
      <c r="E16" s="55">
        <v>2665</v>
      </c>
      <c r="F16" s="55">
        <v>20</v>
      </c>
      <c r="G16" s="93">
        <v>2685</v>
      </c>
      <c r="H16" s="55">
        <v>6100</v>
      </c>
      <c r="I16" s="55">
        <v>47</v>
      </c>
      <c r="J16" s="55"/>
      <c r="K16" s="58"/>
    </row>
    <row r="17" spans="1:11">
      <c r="A17" s="56"/>
      <c r="B17" s="56" t="s">
        <v>72</v>
      </c>
      <c r="C17" s="56" t="s">
        <v>89</v>
      </c>
      <c r="D17" s="56">
        <v>125</v>
      </c>
      <c r="E17" s="56">
        <v>710</v>
      </c>
      <c r="F17" s="56">
        <v>50</v>
      </c>
      <c r="G17" s="67">
        <v>760</v>
      </c>
      <c r="H17" s="56"/>
      <c r="I17" s="56"/>
      <c r="J17" s="56"/>
      <c r="K17" s="59"/>
    </row>
    <row r="18" spans="1:11">
      <c r="A18" s="56"/>
      <c r="B18" s="56" t="s">
        <v>72</v>
      </c>
      <c r="C18" s="56" t="s">
        <v>90</v>
      </c>
      <c r="D18" s="56">
        <v>40</v>
      </c>
      <c r="E18" s="56">
        <v>591</v>
      </c>
      <c r="F18" s="56">
        <v>20</v>
      </c>
      <c r="G18" s="67">
        <v>611</v>
      </c>
      <c r="H18" s="56"/>
      <c r="I18" s="56"/>
      <c r="J18" s="56"/>
      <c r="K18" s="59"/>
    </row>
    <row r="19" spans="1:11">
      <c r="A19" s="56"/>
      <c r="B19" s="56" t="s">
        <v>72</v>
      </c>
      <c r="C19" s="56" t="s">
        <v>91</v>
      </c>
      <c r="D19" s="56">
        <v>50</v>
      </c>
      <c r="E19" s="56">
        <v>677</v>
      </c>
      <c r="F19" s="56">
        <v>20</v>
      </c>
      <c r="G19" s="67">
        <v>697</v>
      </c>
      <c r="H19" s="56"/>
      <c r="I19" s="56"/>
      <c r="J19" s="56"/>
      <c r="K19" s="59"/>
    </row>
    <row r="20" spans="1:11">
      <c r="A20" s="56"/>
      <c r="B20" s="56" t="s">
        <v>72</v>
      </c>
      <c r="C20" s="56" t="s">
        <v>92</v>
      </c>
      <c r="D20" s="56">
        <v>50</v>
      </c>
      <c r="E20" s="56">
        <v>588</v>
      </c>
      <c r="F20" s="56">
        <v>20</v>
      </c>
      <c r="G20" s="56">
        <v>608</v>
      </c>
      <c r="H20" s="56"/>
      <c r="I20" s="56"/>
      <c r="J20" s="56"/>
      <c r="K20" s="59"/>
    </row>
    <row r="21" spans="1:11">
      <c r="A21" s="56"/>
      <c r="B21" s="56" t="s">
        <v>72</v>
      </c>
      <c r="C21" s="56" t="s">
        <v>93</v>
      </c>
      <c r="D21" s="56">
        <v>50</v>
      </c>
      <c r="E21" s="56">
        <v>672</v>
      </c>
      <c r="F21" s="56">
        <v>20</v>
      </c>
      <c r="G21" s="56">
        <v>692</v>
      </c>
      <c r="H21" s="56"/>
      <c r="I21" s="56"/>
      <c r="J21" s="56"/>
      <c r="K21" s="59"/>
    </row>
    <row r="22" spans="1:11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9"/>
    </row>
    <row r="23" spans="1:11">
      <c r="A23" s="57"/>
      <c r="B23" s="57"/>
      <c r="C23" s="57"/>
      <c r="D23" s="57"/>
      <c r="E23" s="57"/>
      <c r="F23" s="57"/>
      <c r="G23" s="61">
        <f>SUM(G16:G22)</f>
        <v>6053</v>
      </c>
      <c r="H23" s="57"/>
      <c r="I23" s="57"/>
      <c r="J23" s="57"/>
      <c r="K23" s="60"/>
    </row>
    <row r="24" spans="1:11">
      <c r="A24" s="80" t="s">
        <v>86</v>
      </c>
      <c r="B24" s="49" t="s">
        <v>17</v>
      </c>
      <c r="C24" s="55" t="s">
        <v>85</v>
      </c>
      <c r="D24" s="55">
        <v>50</v>
      </c>
      <c r="E24" s="55">
        <v>464</v>
      </c>
      <c r="F24" s="55">
        <v>20</v>
      </c>
      <c r="G24" s="55">
        <v>484</v>
      </c>
      <c r="H24" s="55">
        <v>484</v>
      </c>
      <c r="I24" s="55"/>
      <c r="J24" s="55"/>
      <c r="K24" s="58"/>
    </row>
    <row r="25" spans="1:11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9"/>
    </row>
    <row r="26" spans="1:11">
      <c r="A26" s="57"/>
      <c r="B26" s="57"/>
      <c r="C26" s="57"/>
      <c r="D26" s="57"/>
      <c r="E26" s="57"/>
      <c r="F26" s="57"/>
      <c r="G26" s="61">
        <v>484</v>
      </c>
      <c r="H26" s="57"/>
      <c r="I26" s="57"/>
      <c r="J26" s="57"/>
      <c r="K26" s="59"/>
    </row>
    <row r="27" spans="1:11">
      <c r="A27" s="54" t="s">
        <v>94</v>
      </c>
      <c r="B27" s="93" t="s">
        <v>17</v>
      </c>
      <c r="C27" s="55" t="s">
        <v>51</v>
      </c>
      <c r="D27" s="55" t="s">
        <v>30</v>
      </c>
      <c r="E27" s="55">
        <v>463</v>
      </c>
      <c r="F27" s="55">
        <v>20</v>
      </c>
      <c r="G27" s="55">
        <v>483</v>
      </c>
      <c r="H27" s="55">
        <v>2486</v>
      </c>
      <c r="I27" s="55"/>
      <c r="J27" s="55"/>
      <c r="K27" s="58"/>
    </row>
    <row r="28" spans="1:11">
      <c r="A28" s="56"/>
      <c r="B28" s="67" t="s">
        <v>17</v>
      </c>
      <c r="C28" s="56" t="s">
        <v>95</v>
      </c>
      <c r="D28" s="56">
        <v>50</v>
      </c>
      <c r="E28" s="56">
        <v>512</v>
      </c>
      <c r="F28" s="56">
        <v>20</v>
      </c>
      <c r="G28" s="67">
        <v>532</v>
      </c>
      <c r="H28" s="56"/>
      <c r="I28" s="56"/>
      <c r="J28" s="56"/>
      <c r="K28" s="59"/>
    </row>
    <row r="29" spans="1:11">
      <c r="A29" s="56"/>
      <c r="B29" s="67" t="s">
        <v>17</v>
      </c>
      <c r="C29" s="56" t="s">
        <v>96</v>
      </c>
      <c r="D29" s="56">
        <v>50</v>
      </c>
      <c r="E29" s="56">
        <v>628</v>
      </c>
      <c r="F29" s="56">
        <v>20</v>
      </c>
      <c r="G29" s="67">
        <v>648</v>
      </c>
      <c r="H29" s="56"/>
      <c r="I29" s="56"/>
      <c r="J29" s="56"/>
      <c r="K29" s="59"/>
    </row>
    <row r="30" spans="1:11">
      <c r="A30" s="56"/>
      <c r="B30" s="67" t="s">
        <v>84</v>
      </c>
      <c r="C30" s="56" t="s">
        <v>97</v>
      </c>
      <c r="D30" s="56">
        <v>50</v>
      </c>
      <c r="E30" s="56">
        <v>411</v>
      </c>
      <c r="F30" s="56">
        <v>20</v>
      </c>
      <c r="G30" s="67">
        <v>431</v>
      </c>
      <c r="H30" s="56"/>
      <c r="I30" s="56"/>
      <c r="J30" s="56"/>
      <c r="K30" s="59"/>
    </row>
    <row r="31" spans="1:11">
      <c r="A31" s="56"/>
      <c r="B31" s="67" t="s">
        <v>84</v>
      </c>
      <c r="C31" s="56" t="s">
        <v>98</v>
      </c>
      <c r="D31" s="56">
        <v>50</v>
      </c>
      <c r="E31" s="56">
        <v>372</v>
      </c>
      <c r="F31" s="56">
        <v>20</v>
      </c>
      <c r="G31" s="67">
        <v>392</v>
      </c>
      <c r="H31" s="56"/>
      <c r="I31" s="56"/>
      <c r="J31" s="56"/>
      <c r="K31" s="59"/>
    </row>
    <row r="32" spans="1:11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9"/>
    </row>
    <row r="33" spans="1:11">
      <c r="A33" s="57"/>
      <c r="B33" s="57"/>
      <c r="C33" s="57"/>
      <c r="D33" s="57"/>
      <c r="E33" s="57"/>
      <c r="F33" s="57"/>
      <c r="G33" s="61">
        <f>SUM(G27:G32)</f>
        <v>2486</v>
      </c>
      <c r="H33" s="57"/>
      <c r="I33" s="57"/>
      <c r="J33" s="57"/>
      <c r="K33" s="60"/>
    </row>
  </sheetData>
  <pageMargins left="0.7" right="0.7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K190"/>
  <sheetViews>
    <sheetView workbookViewId="0">
      <selection activeCell="C17" sqref="C17"/>
    </sheetView>
  </sheetViews>
  <sheetFormatPr defaultRowHeight="15"/>
  <cols>
    <col min="1" max="1" width="16.85546875" customWidth="1"/>
    <col min="2" max="2" width="11.42578125" customWidth="1"/>
    <col min="3" max="3" width="83.42578125" customWidth="1"/>
  </cols>
  <sheetData>
    <row r="1" spans="1:11" ht="21">
      <c r="C1" s="209" t="s">
        <v>1629</v>
      </c>
    </row>
    <row r="2" spans="1:11" ht="18.75">
      <c r="A2" s="210" t="s">
        <v>619</v>
      </c>
    </row>
    <row r="3" spans="1:11">
      <c r="A3" s="30"/>
      <c r="B3" s="30"/>
      <c r="C3" s="30"/>
      <c r="D3" s="29"/>
      <c r="E3" s="29"/>
      <c r="F3" s="29"/>
      <c r="G3" s="29"/>
      <c r="H3" s="29"/>
      <c r="I3" s="29"/>
      <c r="J3" s="29"/>
      <c r="K3" s="29"/>
    </row>
    <row r="4" spans="1:11">
      <c r="A4" s="30"/>
      <c r="B4" s="30"/>
      <c r="C4" s="30"/>
      <c r="D4" s="29"/>
      <c r="E4" s="29"/>
      <c r="F4" s="29"/>
      <c r="G4" s="29"/>
      <c r="H4" s="29"/>
      <c r="I4" s="29"/>
      <c r="J4" s="29"/>
      <c r="K4" s="29"/>
    </row>
    <row r="5" spans="1:11" ht="15.75" thickBo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ht="18" thickBot="1">
      <c r="A6" s="31" t="s">
        <v>1</v>
      </c>
      <c r="B6" s="32" t="s">
        <v>2</v>
      </c>
      <c r="C6" s="32" t="s">
        <v>3</v>
      </c>
      <c r="D6" s="32" t="s">
        <v>4</v>
      </c>
      <c r="E6" s="32" t="s">
        <v>5</v>
      </c>
      <c r="F6" s="32" t="s">
        <v>6</v>
      </c>
      <c r="G6" s="32" t="s">
        <v>7</v>
      </c>
      <c r="H6" s="32" t="s">
        <v>8</v>
      </c>
      <c r="I6" s="32" t="s">
        <v>9</v>
      </c>
      <c r="J6" s="32" t="s">
        <v>10</v>
      </c>
      <c r="K6" s="33" t="s">
        <v>11</v>
      </c>
    </row>
    <row r="7" spans="1:11">
      <c r="A7" s="262" t="s">
        <v>1339</v>
      </c>
      <c r="B7" s="67"/>
      <c r="C7" s="267" t="s">
        <v>1368</v>
      </c>
      <c r="D7" s="67">
        <v>250</v>
      </c>
      <c r="E7" s="136"/>
      <c r="F7" s="136"/>
      <c r="G7" s="67">
        <v>1100</v>
      </c>
      <c r="H7" s="136">
        <v>1100</v>
      </c>
      <c r="I7" s="136"/>
      <c r="J7" s="136"/>
      <c r="K7" s="59"/>
    </row>
    <row r="8" spans="1:11">
      <c r="A8" s="136"/>
      <c r="B8" s="67"/>
      <c r="C8" s="235"/>
      <c r="D8" s="67"/>
      <c r="E8" s="136"/>
      <c r="F8" s="136"/>
      <c r="G8" s="67"/>
      <c r="H8" s="136"/>
      <c r="I8" s="136"/>
      <c r="J8" s="136"/>
      <c r="K8" s="59"/>
    </row>
    <row r="9" spans="1:11">
      <c r="A9" s="57"/>
      <c r="B9" s="132"/>
      <c r="C9" s="193"/>
      <c r="D9" s="57"/>
      <c r="E9" s="57"/>
      <c r="F9" s="57" t="s">
        <v>827</v>
      </c>
      <c r="G9" s="61">
        <f>SUM(G7:G8)</f>
        <v>1100</v>
      </c>
      <c r="H9" s="57"/>
      <c r="I9" s="57"/>
      <c r="J9" s="57"/>
      <c r="K9" s="60"/>
    </row>
    <row r="10" spans="1:11" ht="18">
      <c r="A10" s="230" t="s">
        <v>1447</v>
      </c>
      <c r="B10" s="93"/>
      <c r="C10" s="270" t="s">
        <v>1354</v>
      </c>
      <c r="D10" s="93">
        <v>300</v>
      </c>
      <c r="E10" s="55"/>
      <c r="F10" s="55"/>
      <c r="G10" s="93">
        <v>796</v>
      </c>
      <c r="H10" s="55">
        <v>2118</v>
      </c>
      <c r="I10" s="55"/>
      <c r="J10" s="55"/>
      <c r="K10" s="58"/>
    </row>
    <row r="11" spans="1:11">
      <c r="A11" s="136"/>
      <c r="B11" s="67"/>
      <c r="C11" s="271" t="s">
        <v>1355</v>
      </c>
      <c r="D11" s="67">
        <v>300</v>
      </c>
      <c r="E11" s="136"/>
      <c r="F11" s="136"/>
      <c r="G11" s="67">
        <v>694</v>
      </c>
      <c r="H11" s="136"/>
      <c r="I11" s="136"/>
      <c r="J11" s="136"/>
      <c r="K11" s="59"/>
    </row>
    <row r="12" spans="1:11">
      <c r="A12" s="136"/>
      <c r="B12" s="67"/>
      <c r="C12" s="189" t="s">
        <v>1356</v>
      </c>
      <c r="D12" s="67">
        <v>30</v>
      </c>
      <c r="E12" s="136"/>
      <c r="F12" s="136"/>
      <c r="G12" s="67">
        <v>578</v>
      </c>
      <c r="H12" s="136"/>
      <c r="I12" s="136"/>
      <c r="J12" s="136"/>
      <c r="K12" s="59"/>
    </row>
    <row r="13" spans="1:11">
      <c r="A13" s="136"/>
      <c r="B13" s="67"/>
      <c r="C13" s="136"/>
      <c r="D13" s="136"/>
      <c r="E13" s="136"/>
      <c r="F13" s="136"/>
      <c r="G13" s="136"/>
      <c r="H13" s="136"/>
      <c r="I13" s="136"/>
      <c r="J13" s="136"/>
      <c r="K13" s="59"/>
    </row>
    <row r="14" spans="1:11">
      <c r="A14" s="57"/>
      <c r="B14" s="132"/>
      <c r="C14" s="57"/>
      <c r="D14" s="57"/>
      <c r="E14" s="57"/>
      <c r="F14" s="57">
        <v>50</v>
      </c>
      <c r="G14" s="61">
        <f>SUM(G10:G13)</f>
        <v>2068</v>
      </c>
      <c r="H14" s="57"/>
      <c r="I14" s="57"/>
      <c r="J14" s="57"/>
      <c r="K14" s="60"/>
    </row>
    <row r="15" spans="1:11">
      <c r="A15" s="134" t="s">
        <v>1202</v>
      </c>
      <c r="B15" s="93"/>
      <c r="C15" s="266" t="s">
        <v>1371</v>
      </c>
      <c r="D15" s="93">
        <v>250</v>
      </c>
      <c r="E15" s="55"/>
      <c r="F15" s="55"/>
      <c r="G15" s="93">
        <v>1100</v>
      </c>
      <c r="H15" s="55">
        <v>2824</v>
      </c>
      <c r="I15" s="55"/>
      <c r="J15" s="55"/>
      <c r="K15" s="58"/>
    </row>
    <row r="16" spans="1:11">
      <c r="A16" s="136"/>
      <c r="B16" s="136"/>
      <c r="C16" s="275" t="s">
        <v>1567</v>
      </c>
      <c r="D16" s="67">
        <v>240</v>
      </c>
      <c r="E16" s="136"/>
      <c r="F16" s="136"/>
      <c r="G16" s="67">
        <v>700</v>
      </c>
      <c r="H16" s="136"/>
      <c r="I16" s="136"/>
      <c r="J16" s="136"/>
      <c r="K16" s="59"/>
    </row>
    <row r="17" spans="1:11">
      <c r="A17" s="136"/>
      <c r="B17" s="136"/>
      <c r="C17" s="275" t="s">
        <v>1573</v>
      </c>
      <c r="D17" s="67">
        <v>100</v>
      </c>
      <c r="E17" s="136"/>
      <c r="F17" s="136"/>
      <c r="G17" s="67">
        <v>990</v>
      </c>
      <c r="H17" s="136"/>
      <c r="I17" s="136"/>
      <c r="J17" s="136"/>
      <c r="K17" s="59"/>
    </row>
    <row r="18" spans="1:11">
      <c r="A18" s="136"/>
      <c r="B18" s="136"/>
      <c r="C18" s="136"/>
      <c r="D18" s="136"/>
      <c r="E18" s="136"/>
      <c r="F18" s="136"/>
      <c r="G18" s="136"/>
      <c r="H18" s="136"/>
      <c r="I18" s="136"/>
      <c r="J18" s="136"/>
      <c r="K18" s="59"/>
    </row>
    <row r="19" spans="1:11">
      <c r="A19" s="57"/>
      <c r="B19" s="57"/>
      <c r="C19" s="57"/>
      <c r="D19" s="57"/>
      <c r="E19" s="57"/>
      <c r="F19" s="57">
        <v>34</v>
      </c>
      <c r="G19" s="61">
        <f>SUM(G15:G18)</f>
        <v>2790</v>
      </c>
      <c r="H19" s="57"/>
      <c r="I19" s="57"/>
      <c r="J19" s="57"/>
      <c r="K19" s="60"/>
    </row>
    <row r="20" spans="1:11">
      <c r="A20" s="230" t="s">
        <v>1519</v>
      </c>
      <c r="B20" s="55"/>
      <c r="C20" s="201" t="s">
        <v>1402</v>
      </c>
      <c r="D20" s="55">
        <v>240</v>
      </c>
      <c r="E20" s="55"/>
      <c r="F20" s="55"/>
      <c r="G20" s="55">
        <v>1200</v>
      </c>
      <c r="H20" s="55">
        <v>1880</v>
      </c>
      <c r="I20" s="55"/>
      <c r="J20" s="55"/>
      <c r="K20" s="58"/>
    </row>
    <row r="21" spans="1:11">
      <c r="A21" s="136" t="s">
        <v>1273</v>
      </c>
      <c r="B21" s="136"/>
      <c r="C21" s="171" t="s">
        <v>1457</v>
      </c>
      <c r="D21" s="136">
        <v>70</v>
      </c>
      <c r="E21" s="136"/>
      <c r="F21" s="136"/>
      <c r="G21" s="67">
        <v>680</v>
      </c>
      <c r="H21" s="136"/>
      <c r="I21" s="136"/>
      <c r="J21" s="136"/>
      <c r="K21" s="59"/>
    </row>
    <row r="22" spans="1:11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59"/>
    </row>
    <row r="23" spans="1:11">
      <c r="A23" s="57"/>
      <c r="B23" s="57"/>
      <c r="C23" s="57"/>
      <c r="D23" s="57"/>
      <c r="E23" s="57"/>
      <c r="F23" s="57" t="s">
        <v>827</v>
      </c>
      <c r="G23" s="61">
        <f>SUM(G20:G22)</f>
        <v>1880</v>
      </c>
      <c r="H23" s="57"/>
      <c r="I23" s="57"/>
      <c r="J23" s="57"/>
      <c r="K23" s="60"/>
    </row>
    <row r="24" spans="1:11">
      <c r="A24" s="230" t="s">
        <v>1520</v>
      </c>
      <c r="B24" s="55"/>
      <c r="C24" s="154" t="s">
        <v>1463</v>
      </c>
      <c r="D24" s="55">
        <v>30</v>
      </c>
      <c r="E24" s="55"/>
      <c r="F24" s="55"/>
      <c r="G24" s="55">
        <v>1100</v>
      </c>
      <c r="H24" s="55">
        <v>2673</v>
      </c>
      <c r="I24" s="55"/>
      <c r="J24" s="55"/>
      <c r="K24" s="58"/>
    </row>
    <row r="25" spans="1:11">
      <c r="A25" s="136"/>
      <c r="B25" s="136"/>
      <c r="C25" s="279" t="s">
        <v>1600</v>
      </c>
      <c r="D25" s="136">
        <v>50</v>
      </c>
      <c r="E25" s="136"/>
      <c r="F25" s="136"/>
      <c r="G25" s="136">
        <v>750</v>
      </c>
      <c r="H25" s="136"/>
      <c r="I25" s="136"/>
      <c r="J25" s="136"/>
      <c r="K25" s="59"/>
    </row>
    <row r="26" spans="1:11">
      <c r="A26" s="136"/>
      <c r="B26" s="136"/>
      <c r="C26" s="279" t="s">
        <v>1623</v>
      </c>
      <c r="D26" s="67">
        <v>50</v>
      </c>
      <c r="E26" s="136"/>
      <c r="F26" s="136"/>
      <c r="G26" s="136">
        <v>600</v>
      </c>
      <c r="H26" s="136"/>
      <c r="I26" s="136"/>
      <c r="J26" s="136"/>
      <c r="K26" s="59"/>
    </row>
    <row r="27" spans="1:11">
      <c r="A27" s="136"/>
      <c r="B27" s="136"/>
      <c r="C27" s="279" t="s">
        <v>1624</v>
      </c>
      <c r="D27" s="67">
        <v>100</v>
      </c>
      <c r="E27" s="136"/>
      <c r="F27" s="136"/>
      <c r="G27" s="67">
        <v>200</v>
      </c>
      <c r="H27" s="136"/>
      <c r="I27" s="136"/>
      <c r="J27" s="136"/>
      <c r="K27" s="59"/>
    </row>
    <row r="28" spans="1:11">
      <c r="A28" s="136"/>
      <c r="B28" s="136"/>
      <c r="C28" s="136"/>
      <c r="D28" s="136"/>
      <c r="E28" s="136"/>
      <c r="F28" s="136"/>
      <c r="G28" s="136"/>
      <c r="H28" s="136"/>
      <c r="I28" s="136"/>
      <c r="J28" s="136"/>
      <c r="K28" s="59"/>
    </row>
    <row r="29" spans="1:11">
      <c r="A29" s="57"/>
      <c r="B29" s="57"/>
      <c r="C29" s="57"/>
      <c r="D29" s="57"/>
      <c r="E29" s="57"/>
      <c r="F29" s="57">
        <v>23</v>
      </c>
      <c r="G29" s="61">
        <f>SUM(G24:G28)</f>
        <v>2650</v>
      </c>
      <c r="H29" s="57"/>
      <c r="I29" s="57"/>
      <c r="J29" s="57"/>
      <c r="K29" s="60"/>
    </row>
    <row r="30" spans="1:11">
      <c r="A30" s="230" t="s">
        <v>1521</v>
      </c>
      <c r="B30" s="55"/>
      <c r="C30" s="126" t="s">
        <v>1464</v>
      </c>
      <c r="D30" s="55">
        <v>60</v>
      </c>
      <c r="E30" s="55"/>
      <c r="F30" s="55"/>
      <c r="G30" s="55">
        <v>340</v>
      </c>
      <c r="H30" s="55">
        <v>1205</v>
      </c>
      <c r="I30" s="55"/>
      <c r="J30" s="55"/>
      <c r="K30" s="58"/>
    </row>
    <row r="31" spans="1:11" ht="24">
      <c r="A31" s="136"/>
      <c r="B31" s="136"/>
      <c r="C31" s="274" t="s">
        <v>1501</v>
      </c>
      <c r="D31" s="136">
        <v>75</v>
      </c>
      <c r="E31" s="136"/>
      <c r="F31" s="136"/>
      <c r="G31" s="136">
        <v>850</v>
      </c>
      <c r="H31" s="136"/>
      <c r="I31" s="136"/>
      <c r="J31" s="136"/>
      <c r="K31" s="59"/>
    </row>
    <row r="32" spans="1:11">
      <c r="A32" s="136"/>
      <c r="B32" s="136"/>
      <c r="C32" s="136"/>
      <c r="D32" s="136"/>
      <c r="E32" s="136"/>
      <c r="F32" s="136"/>
      <c r="G32" s="136"/>
      <c r="H32" s="136"/>
      <c r="I32" s="136"/>
      <c r="J32" s="136"/>
      <c r="K32" s="59"/>
    </row>
    <row r="33" spans="1:11">
      <c r="A33" s="57"/>
      <c r="B33" s="57"/>
      <c r="C33" s="57"/>
      <c r="D33" s="57"/>
      <c r="E33" s="57"/>
      <c r="F33" s="57">
        <v>15</v>
      </c>
      <c r="G33" s="61">
        <f>SUM(G30:G31)</f>
        <v>1190</v>
      </c>
      <c r="H33" s="57"/>
      <c r="I33" s="57"/>
      <c r="J33" s="57"/>
      <c r="K33" s="60"/>
    </row>
    <row r="34" spans="1:11">
      <c r="A34" s="230" t="s">
        <v>1522</v>
      </c>
      <c r="B34" s="136"/>
      <c r="C34" s="259" t="s">
        <v>1471</v>
      </c>
      <c r="D34" s="67">
        <v>50</v>
      </c>
      <c r="E34" s="136"/>
      <c r="F34" s="136"/>
      <c r="G34" s="67">
        <v>330</v>
      </c>
      <c r="H34" s="136">
        <v>3155</v>
      </c>
      <c r="I34" s="67"/>
      <c r="J34" s="67"/>
      <c r="K34" s="59"/>
    </row>
    <row r="35" spans="1:11">
      <c r="A35" s="136"/>
      <c r="B35" s="136"/>
      <c r="C35" s="259" t="s">
        <v>1472</v>
      </c>
      <c r="D35" s="67">
        <v>125</v>
      </c>
      <c r="E35" s="136"/>
      <c r="F35" s="136"/>
      <c r="G35" s="67">
        <v>700</v>
      </c>
      <c r="H35" s="136"/>
      <c r="I35" s="136"/>
      <c r="J35" s="136"/>
      <c r="K35" s="59"/>
    </row>
    <row r="36" spans="1:11">
      <c r="A36" s="136"/>
      <c r="B36" s="136"/>
      <c r="C36" s="186" t="s">
        <v>1564</v>
      </c>
      <c r="D36" s="67">
        <v>50</v>
      </c>
      <c r="E36" s="136"/>
      <c r="F36" s="136"/>
      <c r="G36" s="67">
        <v>400</v>
      </c>
      <c r="H36" s="136"/>
      <c r="I36" s="136"/>
      <c r="J36" s="136"/>
      <c r="K36" s="59"/>
    </row>
    <row r="37" spans="1:11">
      <c r="A37" s="136"/>
      <c r="B37" s="136"/>
      <c r="C37" s="171" t="s">
        <v>1557</v>
      </c>
      <c r="D37" s="67">
        <v>50</v>
      </c>
      <c r="E37" s="136"/>
      <c r="F37" s="136"/>
      <c r="G37" s="67">
        <v>680</v>
      </c>
      <c r="H37" s="136"/>
      <c r="I37" s="136"/>
      <c r="J37" s="136"/>
      <c r="K37" s="59"/>
    </row>
    <row r="38" spans="1:11">
      <c r="A38" s="136"/>
      <c r="B38" s="136"/>
      <c r="C38" s="264" t="s">
        <v>1565</v>
      </c>
      <c r="D38" s="67">
        <v>25</v>
      </c>
      <c r="E38" s="136"/>
      <c r="F38" s="136"/>
      <c r="G38" s="67">
        <v>245</v>
      </c>
      <c r="H38" s="136"/>
      <c r="I38" s="136"/>
      <c r="J38" s="136"/>
      <c r="K38" s="59"/>
    </row>
    <row r="39" spans="1:11">
      <c r="A39" s="136"/>
      <c r="B39" s="136"/>
      <c r="C39" s="186" t="s">
        <v>1570</v>
      </c>
      <c r="D39" s="67">
        <v>50</v>
      </c>
      <c r="E39" s="136"/>
      <c r="F39" s="136"/>
      <c r="G39" s="67">
        <v>780</v>
      </c>
      <c r="H39" s="136"/>
      <c r="I39" s="136"/>
      <c r="J39" s="136"/>
      <c r="K39" s="59"/>
    </row>
    <row r="40" spans="1:11">
      <c r="A40" s="136"/>
      <c r="B40" s="136"/>
      <c r="C40" s="136"/>
      <c r="D40" s="136"/>
      <c r="E40" s="136"/>
      <c r="F40" s="136"/>
      <c r="G40" s="136"/>
      <c r="H40" s="136"/>
      <c r="I40" s="136"/>
      <c r="J40" s="136"/>
      <c r="K40" s="59"/>
    </row>
    <row r="41" spans="1:11">
      <c r="A41" s="57"/>
      <c r="B41" s="57"/>
      <c r="C41" s="57"/>
      <c r="D41" s="57"/>
      <c r="E41" s="57"/>
      <c r="F41" s="57">
        <v>20</v>
      </c>
      <c r="G41" s="61">
        <f>SUM(G34:G40)</f>
        <v>3135</v>
      </c>
      <c r="H41" s="57"/>
      <c r="I41" s="57"/>
      <c r="J41" s="57"/>
      <c r="K41" s="60"/>
    </row>
    <row r="42" spans="1:11" ht="30">
      <c r="A42" s="230" t="s">
        <v>1523</v>
      </c>
      <c r="B42" s="55"/>
      <c r="C42" s="131" t="s">
        <v>1478</v>
      </c>
      <c r="D42" s="93">
        <v>250</v>
      </c>
      <c r="E42" s="55">
        <v>918</v>
      </c>
      <c r="F42" s="55">
        <v>125</v>
      </c>
      <c r="G42" s="93">
        <v>1043</v>
      </c>
      <c r="H42" s="55">
        <v>1787</v>
      </c>
      <c r="I42" s="55"/>
      <c r="J42" s="55"/>
      <c r="K42" s="58"/>
    </row>
    <row r="43" spans="1:11">
      <c r="A43" s="136"/>
      <c r="B43" s="136"/>
      <c r="C43" s="107" t="s">
        <v>1479</v>
      </c>
      <c r="D43" s="67">
        <v>300</v>
      </c>
      <c r="E43" s="136">
        <v>544</v>
      </c>
      <c r="F43" s="136">
        <v>150</v>
      </c>
      <c r="G43" s="67">
        <v>694</v>
      </c>
      <c r="H43" s="136"/>
      <c r="I43" s="136"/>
      <c r="J43" s="136"/>
      <c r="K43" s="59"/>
    </row>
    <row r="44" spans="1:11">
      <c r="A44" s="136"/>
      <c r="B44" s="136"/>
      <c r="C44" s="136"/>
      <c r="D44" s="136"/>
      <c r="E44" s="136"/>
      <c r="F44" s="136"/>
      <c r="G44" s="136"/>
      <c r="H44" s="136"/>
      <c r="I44" s="136"/>
      <c r="J44" s="136"/>
      <c r="K44" s="59"/>
    </row>
    <row r="45" spans="1:11">
      <c r="A45" s="57"/>
      <c r="B45" s="57"/>
      <c r="C45" s="57"/>
      <c r="D45" s="57"/>
      <c r="E45" s="57"/>
      <c r="F45" s="57">
        <v>50</v>
      </c>
      <c r="G45" s="61">
        <f>SUM(G42:G44)</f>
        <v>1737</v>
      </c>
      <c r="H45" s="57"/>
      <c r="I45" s="57"/>
      <c r="J45" s="57"/>
      <c r="K45" s="60"/>
    </row>
    <row r="46" spans="1:11">
      <c r="A46" s="269" t="s">
        <v>1524</v>
      </c>
      <c r="B46" s="55"/>
      <c r="C46" s="105" t="s">
        <v>1488</v>
      </c>
      <c r="D46" s="55"/>
      <c r="E46" s="55"/>
      <c r="F46" s="55"/>
      <c r="G46" s="55"/>
      <c r="H46" s="55"/>
      <c r="I46" s="55"/>
      <c r="J46" s="55"/>
      <c r="K46" s="58"/>
    </row>
    <row r="47" spans="1:11">
      <c r="A47" s="136"/>
      <c r="B47" s="136"/>
      <c r="C47" s="106" t="s">
        <v>1489</v>
      </c>
      <c r="D47" s="136"/>
      <c r="E47" s="136"/>
      <c r="F47" s="136"/>
      <c r="G47" s="136"/>
      <c r="H47" s="136"/>
      <c r="I47" s="136"/>
      <c r="J47" s="136"/>
      <c r="K47" s="59"/>
    </row>
    <row r="48" spans="1:11">
      <c r="A48" s="136"/>
      <c r="B48" s="136"/>
      <c r="C48" s="106" t="s">
        <v>1490</v>
      </c>
      <c r="D48" s="136"/>
      <c r="E48" s="136"/>
      <c r="F48" s="136"/>
      <c r="G48" s="136"/>
      <c r="H48" s="136"/>
      <c r="I48" s="136"/>
      <c r="J48" s="136"/>
      <c r="K48" s="59"/>
    </row>
    <row r="49" spans="1:11">
      <c r="A49" s="136"/>
      <c r="B49" s="136"/>
      <c r="C49" s="106" t="s">
        <v>1491</v>
      </c>
      <c r="D49" s="136"/>
      <c r="E49" s="136"/>
      <c r="F49" s="136"/>
      <c r="G49" s="136"/>
      <c r="H49" s="136"/>
      <c r="I49" s="136"/>
      <c r="J49" s="136"/>
      <c r="K49" s="59"/>
    </row>
    <row r="50" spans="1:11">
      <c r="A50" s="136"/>
      <c r="B50" s="136"/>
      <c r="C50" s="136"/>
      <c r="D50" s="136"/>
      <c r="E50" s="136"/>
      <c r="F50" s="136"/>
      <c r="G50" s="136"/>
      <c r="H50" s="136"/>
      <c r="I50" s="136"/>
      <c r="J50" s="136"/>
      <c r="K50" s="59"/>
    </row>
    <row r="51" spans="1:11">
      <c r="A51" s="57"/>
      <c r="B51" s="57"/>
      <c r="C51" s="57"/>
      <c r="D51" s="57"/>
      <c r="E51" s="57"/>
      <c r="F51" s="57"/>
      <c r="G51" s="61" t="s">
        <v>1092</v>
      </c>
      <c r="H51" s="57"/>
      <c r="I51" s="57"/>
      <c r="J51" s="57"/>
      <c r="K51" s="60"/>
    </row>
    <row r="52" spans="1:11">
      <c r="A52" s="139" t="s">
        <v>1525</v>
      </c>
      <c r="B52" s="55"/>
      <c r="C52" s="105" t="s">
        <v>1503</v>
      </c>
      <c r="D52" s="55">
        <v>50</v>
      </c>
      <c r="E52" s="55"/>
      <c r="F52" s="55"/>
      <c r="G52" s="55">
        <v>500</v>
      </c>
      <c r="H52" s="55">
        <v>515</v>
      </c>
      <c r="I52" s="55"/>
      <c r="J52" s="55"/>
      <c r="K52" s="58"/>
    </row>
    <row r="53" spans="1:11">
      <c r="A53" s="136"/>
      <c r="B53" s="136"/>
      <c r="C53" s="136"/>
      <c r="D53" s="136"/>
      <c r="E53" s="136"/>
      <c r="F53" s="136"/>
      <c r="G53" s="136"/>
      <c r="H53" s="136"/>
      <c r="I53" s="136"/>
      <c r="J53" s="136"/>
      <c r="K53" s="59"/>
    </row>
    <row r="54" spans="1:11">
      <c r="A54" s="57"/>
      <c r="B54" s="57"/>
      <c r="C54" s="57"/>
      <c r="D54" s="57"/>
      <c r="E54" s="57"/>
      <c r="F54" s="57">
        <v>15</v>
      </c>
      <c r="G54" s="61">
        <v>500</v>
      </c>
      <c r="H54" s="57"/>
      <c r="I54" s="57"/>
      <c r="J54" s="57"/>
      <c r="K54" s="60"/>
    </row>
    <row r="55" spans="1:11">
      <c r="A55" s="134" t="s">
        <v>1530</v>
      </c>
      <c r="B55" s="55"/>
      <c r="C55" s="204" t="s">
        <v>1497</v>
      </c>
      <c r="D55" s="93">
        <v>25</v>
      </c>
      <c r="E55" s="55"/>
      <c r="F55" s="55"/>
      <c r="G55" s="93">
        <v>240</v>
      </c>
      <c r="H55" s="55">
        <v>1286</v>
      </c>
      <c r="I55" s="55"/>
      <c r="J55" s="55"/>
      <c r="K55" s="58"/>
    </row>
    <row r="56" spans="1:11">
      <c r="A56" s="136"/>
      <c r="B56" s="136"/>
      <c r="C56" s="259" t="s">
        <v>1526</v>
      </c>
      <c r="D56" s="67">
        <v>10</v>
      </c>
      <c r="E56" s="136"/>
      <c r="F56" s="136"/>
      <c r="G56" s="67">
        <v>50</v>
      </c>
      <c r="H56" s="136"/>
      <c r="I56" s="136"/>
      <c r="J56" s="136"/>
      <c r="K56" s="59"/>
    </row>
    <row r="57" spans="1:11">
      <c r="A57" s="136"/>
      <c r="B57" s="136"/>
      <c r="C57" s="259" t="s">
        <v>1527</v>
      </c>
      <c r="D57" s="67">
        <v>25</v>
      </c>
      <c r="E57" s="136"/>
      <c r="F57" s="136"/>
      <c r="G57" s="67">
        <v>435</v>
      </c>
      <c r="H57" s="136"/>
      <c r="I57" s="136"/>
      <c r="J57" s="136"/>
      <c r="K57" s="59"/>
    </row>
    <row r="58" spans="1:11">
      <c r="A58" s="136"/>
      <c r="B58" s="136"/>
      <c r="C58" s="259" t="s">
        <v>1528</v>
      </c>
      <c r="D58" s="67">
        <v>100</v>
      </c>
      <c r="E58" s="136"/>
      <c r="F58" s="136"/>
      <c r="G58" s="67">
        <v>200</v>
      </c>
      <c r="H58" s="136"/>
      <c r="I58" s="136"/>
      <c r="J58" s="136"/>
      <c r="K58" s="59"/>
    </row>
    <row r="59" spans="1:11">
      <c r="A59" s="136"/>
      <c r="B59" s="136"/>
      <c r="C59" s="259" t="s">
        <v>1529</v>
      </c>
      <c r="D59" s="67">
        <v>100</v>
      </c>
      <c r="E59" s="136"/>
      <c r="F59" s="136"/>
      <c r="G59" s="67">
        <v>335</v>
      </c>
      <c r="H59" s="136"/>
      <c r="I59" s="136"/>
      <c r="J59" s="136"/>
      <c r="K59" s="59"/>
    </row>
    <row r="60" spans="1:11">
      <c r="A60" s="136"/>
      <c r="B60" s="136"/>
      <c r="C60" s="136"/>
      <c r="D60" s="136"/>
      <c r="E60" s="136"/>
      <c r="F60" s="136"/>
      <c r="G60" s="136"/>
      <c r="H60" s="136"/>
      <c r="I60" s="136"/>
      <c r="J60" s="136"/>
      <c r="K60" s="59"/>
    </row>
    <row r="61" spans="1:11">
      <c r="A61" s="57"/>
      <c r="B61" s="57"/>
      <c r="C61" s="57"/>
      <c r="D61" s="57"/>
      <c r="E61" s="57"/>
      <c r="F61" s="57">
        <v>26</v>
      </c>
      <c r="G61" s="61">
        <f>SUM(G55:G60)</f>
        <v>1260</v>
      </c>
      <c r="H61" s="57"/>
      <c r="I61" s="57"/>
      <c r="J61" s="57"/>
      <c r="K61" s="60"/>
    </row>
    <row r="62" spans="1:11">
      <c r="A62" s="231" t="s">
        <v>1531</v>
      </c>
      <c r="B62" s="136"/>
      <c r="C62" s="151" t="s">
        <v>473</v>
      </c>
      <c r="D62" s="67">
        <v>50</v>
      </c>
      <c r="E62" s="136"/>
      <c r="F62" s="136"/>
      <c r="G62" s="67">
        <v>500</v>
      </c>
      <c r="H62" s="136">
        <v>2323</v>
      </c>
      <c r="I62" s="136"/>
      <c r="J62" s="136"/>
      <c r="K62" s="59"/>
    </row>
    <row r="63" spans="1:11">
      <c r="A63" s="136"/>
      <c r="B63" s="136"/>
      <c r="C63" s="171" t="s">
        <v>1559</v>
      </c>
      <c r="D63" s="67">
        <v>30</v>
      </c>
      <c r="E63" s="136"/>
      <c r="F63" s="136"/>
      <c r="G63" s="67">
        <v>750</v>
      </c>
      <c r="H63" s="136"/>
      <c r="I63" s="136"/>
      <c r="J63" s="136"/>
      <c r="K63" s="59"/>
    </row>
    <row r="64" spans="1:11">
      <c r="A64" s="136"/>
      <c r="B64" s="136"/>
      <c r="C64" s="171" t="s">
        <v>1560</v>
      </c>
      <c r="D64" s="67">
        <v>125</v>
      </c>
      <c r="E64" s="136"/>
      <c r="F64" s="136"/>
      <c r="G64" s="67">
        <v>700</v>
      </c>
      <c r="H64" s="136"/>
      <c r="I64" s="136"/>
      <c r="J64" s="136"/>
      <c r="K64" s="59"/>
    </row>
    <row r="65" spans="1:11">
      <c r="A65" s="136"/>
      <c r="B65" s="136"/>
      <c r="C65" s="171" t="s">
        <v>457</v>
      </c>
      <c r="D65" s="67">
        <v>25</v>
      </c>
      <c r="E65" s="136"/>
      <c r="F65" s="136"/>
      <c r="G65" s="67">
        <v>350</v>
      </c>
      <c r="H65" s="136"/>
      <c r="I65" s="136"/>
      <c r="J65" s="136"/>
      <c r="K65" s="59"/>
    </row>
    <row r="66" spans="1:11">
      <c r="A66" s="136"/>
      <c r="B66" s="136"/>
      <c r="C66" s="136"/>
      <c r="D66" s="136"/>
      <c r="E66" s="136"/>
      <c r="F66" s="136"/>
      <c r="G66" s="136"/>
      <c r="H66" s="136"/>
      <c r="I66" s="136"/>
      <c r="J66" s="136"/>
      <c r="K66" s="59"/>
    </row>
    <row r="67" spans="1:11">
      <c r="A67" s="57"/>
      <c r="B67" s="57"/>
      <c r="C67" s="57"/>
      <c r="D67" s="57"/>
      <c r="E67" s="57"/>
      <c r="F67" s="57">
        <v>23</v>
      </c>
      <c r="G67" s="61">
        <f>SUM(G62:G66)</f>
        <v>2300</v>
      </c>
      <c r="H67" s="57"/>
      <c r="I67" s="57"/>
      <c r="J67" s="57"/>
      <c r="K67" s="60"/>
    </row>
    <row r="68" spans="1:11">
      <c r="A68" s="231" t="s">
        <v>1533</v>
      </c>
      <c r="B68" s="55"/>
      <c r="C68" s="201" t="s">
        <v>1532</v>
      </c>
      <c r="D68" s="55">
        <v>100</v>
      </c>
      <c r="E68" s="55"/>
      <c r="F68" s="55"/>
      <c r="G68" s="55">
        <v>650</v>
      </c>
      <c r="H68" s="55">
        <v>870</v>
      </c>
      <c r="I68" s="55"/>
      <c r="J68" s="55"/>
      <c r="K68" s="58"/>
    </row>
    <row r="69" spans="1:11">
      <c r="A69" s="136"/>
      <c r="B69" s="136"/>
      <c r="C69" s="189" t="s">
        <v>1546</v>
      </c>
      <c r="D69" s="136">
        <v>100</v>
      </c>
      <c r="E69" s="136"/>
      <c r="F69" s="136"/>
      <c r="G69" s="67">
        <v>200</v>
      </c>
      <c r="H69" s="136"/>
      <c r="I69" s="136"/>
      <c r="J69" s="136"/>
      <c r="K69" s="59"/>
    </row>
    <row r="70" spans="1:11">
      <c r="A70" s="136"/>
      <c r="B70" s="136"/>
      <c r="C70" s="194"/>
      <c r="D70" s="136"/>
      <c r="E70" s="136"/>
      <c r="F70" s="136"/>
      <c r="G70" s="136"/>
      <c r="H70" s="136"/>
      <c r="I70" s="136"/>
      <c r="J70" s="136"/>
      <c r="K70" s="59"/>
    </row>
    <row r="71" spans="1:11">
      <c r="A71" s="57"/>
      <c r="B71" s="57"/>
      <c r="C71" s="188"/>
      <c r="D71" s="57"/>
      <c r="E71" s="57"/>
      <c r="F71" s="57">
        <v>20</v>
      </c>
      <c r="G71" s="61">
        <v>850</v>
      </c>
      <c r="H71" s="57"/>
      <c r="I71" s="57"/>
      <c r="J71" s="57"/>
      <c r="K71" s="60"/>
    </row>
    <row r="72" spans="1:11">
      <c r="A72" s="134" t="s">
        <v>1537</v>
      </c>
      <c r="B72" s="55"/>
      <c r="C72" s="201" t="s">
        <v>1534</v>
      </c>
      <c r="D72" s="55">
        <v>250</v>
      </c>
      <c r="E72" s="55"/>
      <c r="F72" s="55"/>
      <c r="G72" s="55">
        <v>700</v>
      </c>
      <c r="H72" s="55">
        <v>3255</v>
      </c>
      <c r="I72" s="55"/>
      <c r="J72" s="55"/>
      <c r="K72" s="58"/>
    </row>
    <row r="73" spans="1:11">
      <c r="A73" s="136"/>
      <c r="B73" s="136"/>
      <c r="C73" s="259" t="s">
        <v>1535</v>
      </c>
      <c r="D73" s="136">
        <v>50</v>
      </c>
      <c r="E73" s="136"/>
      <c r="F73" s="136"/>
      <c r="G73" s="67">
        <v>700</v>
      </c>
      <c r="H73" s="136"/>
      <c r="I73" s="136"/>
      <c r="J73" s="136"/>
      <c r="K73" s="59"/>
    </row>
    <row r="74" spans="1:11">
      <c r="A74" s="136"/>
      <c r="B74" s="136"/>
      <c r="C74" s="259" t="s">
        <v>1536</v>
      </c>
      <c r="D74" s="67">
        <v>25</v>
      </c>
      <c r="E74" s="136"/>
      <c r="F74" s="136"/>
      <c r="G74" s="67">
        <v>435</v>
      </c>
      <c r="H74" s="136"/>
      <c r="I74" s="136"/>
      <c r="J74" s="136"/>
      <c r="K74" s="59"/>
    </row>
    <row r="75" spans="1:11">
      <c r="A75" s="136"/>
      <c r="B75" s="136"/>
      <c r="C75" s="171" t="s">
        <v>1571</v>
      </c>
      <c r="D75" s="67">
        <v>2</v>
      </c>
      <c r="E75" s="136"/>
      <c r="F75" s="136"/>
      <c r="G75" s="67">
        <v>600</v>
      </c>
      <c r="H75" s="136"/>
      <c r="I75" s="136"/>
      <c r="J75" s="136"/>
      <c r="K75" s="59"/>
    </row>
    <row r="76" spans="1:11">
      <c r="A76" s="136"/>
      <c r="B76" s="136"/>
      <c r="C76" s="171" t="s">
        <v>1572</v>
      </c>
      <c r="D76" s="67">
        <v>50</v>
      </c>
      <c r="E76" s="136"/>
      <c r="F76" s="136"/>
      <c r="G76" s="67">
        <v>780</v>
      </c>
      <c r="H76" s="136"/>
      <c r="I76" s="136"/>
      <c r="J76" s="136"/>
      <c r="K76" s="59"/>
    </row>
    <row r="77" spans="1:11">
      <c r="A77" s="136"/>
      <c r="B77" s="136"/>
      <c r="C77" s="194"/>
      <c r="D77" s="136"/>
      <c r="E77" s="136"/>
      <c r="F77" s="136"/>
      <c r="G77" s="136"/>
      <c r="H77" s="136"/>
      <c r="I77" s="136"/>
      <c r="J77" s="136"/>
      <c r="K77" s="59"/>
    </row>
    <row r="78" spans="1:11">
      <c r="A78" s="57"/>
      <c r="B78" s="57"/>
      <c r="C78" s="188"/>
      <c r="D78" s="57"/>
      <c r="E78" s="57"/>
      <c r="F78" s="57">
        <v>40</v>
      </c>
      <c r="G78" s="61">
        <f>SUM(G72:G77)</f>
        <v>3215</v>
      </c>
      <c r="H78" s="57"/>
      <c r="I78" s="57"/>
      <c r="J78" s="57"/>
      <c r="K78" s="60"/>
    </row>
    <row r="79" spans="1:11">
      <c r="A79" s="231" t="s">
        <v>1542</v>
      </c>
      <c r="B79" s="55"/>
      <c r="C79" s="206" t="s">
        <v>1539</v>
      </c>
      <c r="D79" s="55">
        <v>60</v>
      </c>
      <c r="E79" s="55"/>
      <c r="F79" s="55"/>
      <c r="G79" s="55">
        <v>315</v>
      </c>
      <c r="H79" s="55">
        <v>1696</v>
      </c>
      <c r="I79" s="55"/>
      <c r="J79" s="55"/>
      <c r="K79" s="58"/>
    </row>
    <row r="80" spans="1:11">
      <c r="A80" s="136"/>
      <c r="B80" s="136"/>
      <c r="C80" s="207" t="s">
        <v>1540</v>
      </c>
      <c r="D80" s="136">
        <v>100</v>
      </c>
      <c r="E80" s="136"/>
      <c r="F80" s="136"/>
      <c r="G80" s="136">
        <v>400</v>
      </c>
      <c r="H80" s="136"/>
      <c r="I80" s="136"/>
      <c r="J80" s="136"/>
      <c r="K80" s="59"/>
    </row>
    <row r="81" spans="1:11">
      <c r="A81" s="136"/>
      <c r="B81" s="136"/>
      <c r="C81" s="221" t="s">
        <v>1256</v>
      </c>
      <c r="D81" s="136">
        <v>100</v>
      </c>
      <c r="E81" s="136"/>
      <c r="F81" s="136"/>
      <c r="G81" s="136">
        <v>200</v>
      </c>
      <c r="H81" s="136"/>
      <c r="I81" s="136"/>
      <c r="J81" s="136"/>
      <c r="K81" s="59"/>
    </row>
    <row r="82" spans="1:11">
      <c r="A82" s="136"/>
      <c r="B82" s="136"/>
      <c r="C82" s="207" t="s">
        <v>1541</v>
      </c>
      <c r="D82" s="136">
        <v>50</v>
      </c>
      <c r="E82" s="136"/>
      <c r="F82" s="136"/>
      <c r="G82" s="136">
        <v>750</v>
      </c>
      <c r="H82" s="136"/>
      <c r="I82" s="136"/>
      <c r="J82" s="136"/>
      <c r="K82" s="59"/>
    </row>
    <row r="83" spans="1:11">
      <c r="A83" s="136"/>
      <c r="B83" s="136"/>
      <c r="C83" s="194"/>
      <c r="D83" s="136"/>
      <c r="E83" s="136"/>
      <c r="F83" s="136"/>
      <c r="G83" s="136"/>
      <c r="H83" s="136"/>
      <c r="I83" s="136"/>
      <c r="J83" s="136"/>
      <c r="K83" s="59"/>
    </row>
    <row r="84" spans="1:11">
      <c r="A84" s="57"/>
      <c r="B84" s="57"/>
      <c r="C84" s="188"/>
      <c r="D84" s="57"/>
      <c r="E84" s="57"/>
      <c r="F84" s="57">
        <v>31</v>
      </c>
      <c r="G84" s="61">
        <f>SUM(G79:G83)</f>
        <v>1665</v>
      </c>
      <c r="H84" s="57"/>
      <c r="I84" s="57"/>
      <c r="J84" s="57"/>
      <c r="K84" s="60"/>
    </row>
    <row r="85" spans="1:11">
      <c r="A85" s="138" t="s">
        <v>1543</v>
      </c>
      <c r="B85" s="55"/>
      <c r="C85" s="201" t="s">
        <v>1403</v>
      </c>
      <c r="D85" s="55">
        <v>50</v>
      </c>
      <c r="E85" s="55"/>
      <c r="F85" s="55"/>
      <c r="G85" s="55">
        <v>180</v>
      </c>
      <c r="H85" s="55">
        <v>2083</v>
      </c>
      <c r="I85" s="55"/>
      <c r="J85" s="55"/>
      <c r="K85" s="58"/>
    </row>
    <row r="86" spans="1:11">
      <c r="A86" s="136"/>
      <c r="B86" s="136"/>
      <c r="C86" s="259" t="s">
        <v>1404</v>
      </c>
      <c r="D86" s="67">
        <v>50</v>
      </c>
      <c r="E86" s="136"/>
      <c r="F86" s="136"/>
      <c r="G86" s="67">
        <v>280</v>
      </c>
      <c r="H86" s="136"/>
      <c r="I86" s="136"/>
      <c r="J86" s="136"/>
      <c r="K86" s="59"/>
    </row>
    <row r="87" spans="1:11">
      <c r="A87" s="136"/>
      <c r="B87" s="136"/>
      <c r="C87" s="259" t="s">
        <v>1405</v>
      </c>
      <c r="D87" s="67">
        <v>40</v>
      </c>
      <c r="E87" s="136"/>
      <c r="F87" s="136"/>
      <c r="G87" s="67">
        <v>340</v>
      </c>
      <c r="H87" s="136"/>
      <c r="I87" s="136"/>
      <c r="J87" s="136"/>
      <c r="K87" s="59"/>
    </row>
    <row r="88" spans="1:11">
      <c r="A88" s="136"/>
      <c r="B88" s="136"/>
      <c r="C88" s="259" t="s">
        <v>1406</v>
      </c>
      <c r="D88" s="67">
        <v>20</v>
      </c>
      <c r="E88" s="136"/>
      <c r="F88" s="136"/>
      <c r="G88" s="67">
        <v>400</v>
      </c>
      <c r="H88" s="136"/>
      <c r="I88" s="136"/>
      <c r="J88" s="136"/>
      <c r="K88" s="59"/>
    </row>
    <row r="89" spans="1:11">
      <c r="A89" s="136"/>
      <c r="B89" s="136"/>
      <c r="C89" s="259" t="s">
        <v>1407</v>
      </c>
      <c r="D89" s="67">
        <v>50</v>
      </c>
      <c r="E89" s="136"/>
      <c r="F89" s="136"/>
      <c r="G89" s="67">
        <v>500</v>
      </c>
      <c r="H89" s="136"/>
      <c r="I89" s="136"/>
      <c r="J89" s="136"/>
      <c r="K89" s="59"/>
    </row>
    <row r="90" spans="1:11">
      <c r="A90" s="136"/>
      <c r="B90" s="136"/>
      <c r="C90" s="259" t="s">
        <v>1408</v>
      </c>
      <c r="D90" s="67">
        <v>10</v>
      </c>
      <c r="E90" s="136"/>
      <c r="F90" s="136"/>
      <c r="G90" s="67">
        <v>170</v>
      </c>
      <c r="H90" s="136"/>
      <c r="I90" s="136"/>
      <c r="J90" s="136"/>
      <c r="K90" s="59"/>
    </row>
    <row r="91" spans="1:11">
      <c r="A91" s="136"/>
      <c r="B91" s="136"/>
      <c r="C91" s="259" t="s">
        <v>1409</v>
      </c>
      <c r="D91" s="67">
        <v>10</v>
      </c>
      <c r="E91" s="136"/>
      <c r="F91" s="136"/>
      <c r="G91" s="67">
        <v>190</v>
      </c>
      <c r="H91" s="136"/>
      <c r="I91" s="136"/>
      <c r="J91" s="136"/>
      <c r="K91" s="59"/>
    </row>
    <row r="92" spans="1:11">
      <c r="A92" s="136"/>
      <c r="B92" s="136"/>
      <c r="C92" s="194"/>
      <c r="D92" s="136"/>
      <c r="E92" s="136"/>
      <c r="F92" s="136"/>
      <c r="G92" s="136"/>
      <c r="H92" s="136"/>
      <c r="I92" s="136"/>
      <c r="J92" s="136"/>
      <c r="K92" s="59"/>
    </row>
    <row r="93" spans="1:11">
      <c r="A93" s="57"/>
      <c r="B93" s="57"/>
      <c r="C93" s="188"/>
      <c r="D93" s="57"/>
      <c r="E93" s="57"/>
      <c r="F93" s="57">
        <v>23</v>
      </c>
      <c r="G93" s="61">
        <f>SUM(G85:G92)</f>
        <v>2060</v>
      </c>
      <c r="H93" s="57"/>
      <c r="I93" s="57"/>
      <c r="J93" s="57"/>
      <c r="K93" s="60"/>
    </row>
    <row r="94" spans="1:11">
      <c r="A94" s="138" t="s">
        <v>1545</v>
      </c>
      <c r="B94" s="136"/>
      <c r="C94" s="276" t="s">
        <v>1568</v>
      </c>
      <c r="D94" s="67">
        <v>50</v>
      </c>
      <c r="E94" s="136"/>
      <c r="F94" s="136"/>
      <c r="G94" s="67">
        <v>650</v>
      </c>
      <c r="H94" s="136">
        <v>1315</v>
      </c>
      <c r="I94" s="136"/>
      <c r="J94" s="136"/>
      <c r="K94" s="59"/>
    </row>
    <row r="95" spans="1:11">
      <c r="A95" s="136"/>
      <c r="B95" s="136"/>
      <c r="C95" s="276" t="s">
        <v>1569</v>
      </c>
      <c r="D95" s="67">
        <v>50</v>
      </c>
      <c r="E95" s="136"/>
      <c r="F95" s="136"/>
      <c r="G95" s="136">
        <v>650</v>
      </c>
      <c r="H95" s="136"/>
      <c r="I95" s="136"/>
      <c r="J95" s="136"/>
      <c r="K95" s="59"/>
    </row>
    <row r="96" spans="1:11">
      <c r="A96" s="136"/>
      <c r="B96" s="136"/>
      <c r="C96" s="194"/>
      <c r="D96" s="136"/>
      <c r="E96" s="136"/>
      <c r="F96" s="136"/>
      <c r="G96" s="136"/>
      <c r="H96" s="136"/>
      <c r="I96" s="136"/>
      <c r="J96" s="136"/>
      <c r="K96" s="59"/>
    </row>
    <row r="97" spans="1:11">
      <c r="A97" s="57"/>
      <c r="B97" s="57"/>
      <c r="C97" s="188"/>
      <c r="D97" s="57"/>
      <c r="E97" s="57"/>
      <c r="F97" s="57">
        <v>15</v>
      </c>
      <c r="G97" s="61">
        <f>SUM(G94:G96)</f>
        <v>1300</v>
      </c>
      <c r="H97" s="57"/>
      <c r="I97" s="57"/>
      <c r="J97" s="57"/>
      <c r="K97" s="60"/>
    </row>
    <row r="98" spans="1:11">
      <c r="A98" s="230" t="s">
        <v>1554</v>
      </c>
      <c r="B98" s="55"/>
      <c r="C98" s="201" t="s">
        <v>1547</v>
      </c>
      <c r="D98" s="55">
        <v>100</v>
      </c>
      <c r="E98" s="55"/>
      <c r="F98" s="55"/>
      <c r="G98" s="55">
        <v>335</v>
      </c>
      <c r="H98" s="55">
        <v>2700</v>
      </c>
      <c r="I98" s="55">
        <v>3</v>
      </c>
      <c r="J98" s="55"/>
      <c r="K98" s="58"/>
    </row>
    <row r="99" spans="1:11">
      <c r="A99" s="136"/>
      <c r="B99" s="136"/>
      <c r="C99" s="259" t="s">
        <v>1404</v>
      </c>
      <c r="D99" s="136">
        <v>50</v>
      </c>
      <c r="E99" s="136"/>
      <c r="F99" s="136"/>
      <c r="G99" s="67">
        <v>280</v>
      </c>
      <c r="H99" s="136"/>
      <c r="I99" s="136"/>
      <c r="J99" s="136"/>
      <c r="K99" s="59"/>
    </row>
    <row r="100" spans="1:11">
      <c r="A100" s="136"/>
      <c r="B100" s="136"/>
      <c r="C100" s="259" t="s">
        <v>1548</v>
      </c>
      <c r="D100" s="67">
        <v>100</v>
      </c>
      <c r="E100" s="136"/>
      <c r="F100" s="136"/>
      <c r="G100" s="67">
        <v>330</v>
      </c>
      <c r="H100" s="136"/>
      <c r="I100" s="136"/>
      <c r="J100" s="136"/>
      <c r="K100" s="59"/>
    </row>
    <row r="101" spans="1:11">
      <c r="A101" s="136"/>
      <c r="B101" s="136"/>
      <c r="C101" s="259" t="s">
        <v>1549</v>
      </c>
      <c r="D101" s="67">
        <v>20</v>
      </c>
      <c r="E101" s="136"/>
      <c r="F101" s="136"/>
      <c r="G101" s="67">
        <v>400</v>
      </c>
      <c r="H101" s="136"/>
      <c r="I101" s="136"/>
      <c r="J101" s="136"/>
      <c r="K101" s="59"/>
    </row>
    <row r="102" spans="1:11">
      <c r="A102" s="136"/>
      <c r="B102" s="136"/>
      <c r="C102" s="259" t="s">
        <v>1550</v>
      </c>
      <c r="D102" s="67">
        <v>40</v>
      </c>
      <c r="E102" s="136"/>
      <c r="F102" s="136"/>
      <c r="G102" s="67">
        <v>320</v>
      </c>
      <c r="H102" s="136"/>
      <c r="I102" s="136"/>
      <c r="J102" s="136"/>
      <c r="K102" s="59"/>
    </row>
    <row r="103" spans="1:11">
      <c r="A103" s="136"/>
      <c r="B103" s="136"/>
      <c r="C103" s="259" t="s">
        <v>1551</v>
      </c>
      <c r="D103" s="67">
        <v>50</v>
      </c>
      <c r="E103" s="136"/>
      <c r="F103" s="136"/>
      <c r="G103" s="67">
        <v>500</v>
      </c>
      <c r="H103" s="136"/>
      <c r="I103" s="136"/>
      <c r="J103" s="136"/>
      <c r="K103" s="59"/>
    </row>
    <row r="104" spans="1:11">
      <c r="A104" s="136"/>
      <c r="B104" s="136"/>
      <c r="C104" s="259" t="s">
        <v>1552</v>
      </c>
      <c r="D104" s="67">
        <v>50</v>
      </c>
      <c r="E104" s="136"/>
      <c r="F104" s="136"/>
      <c r="G104" s="67">
        <v>300</v>
      </c>
      <c r="H104" s="136"/>
      <c r="I104" s="136"/>
      <c r="J104" s="136"/>
      <c r="K104" s="59"/>
    </row>
    <row r="105" spans="1:11">
      <c r="A105" s="136"/>
      <c r="B105" s="136"/>
      <c r="C105" s="259" t="s">
        <v>1553</v>
      </c>
      <c r="D105" s="67">
        <v>10</v>
      </c>
      <c r="E105" s="136"/>
      <c r="F105" s="136"/>
      <c r="G105" s="67">
        <v>190</v>
      </c>
      <c r="H105" s="136"/>
      <c r="I105" s="136"/>
      <c r="J105" s="136"/>
      <c r="K105" s="59"/>
    </row>
    <row r="106" spans="1:11">
      <c r="A106" s="136"/>
      <c r="B106" s="136"/>
      <c r="C106" s="189"/>
      <c r="D106" s="136"/>
      <c r="E106" s="136"/>
      <c r="F106" s="136"/>
      <c r="G106" s="136"/>
      <c r="H106" s="136"/>
      <c r="I106" s="136"/>
      <c r="J106" s="136"/>
      <c r="K106" s="59"/>
    </row>
    <row r="107" spans="1:11">
      <c r="A107" s="57"/>
      <c r="B107" s="57"/>
      <c r="C107" s="57"/>
      <c r="D107" s="57"/>
      <c r="E107" s="57"/>
      <c r="F107" s="57">
        <v>42</v>
      </c>
      <c r="G107" s="61">
        <f>SUM(G98:G106)</f>
        <v>2655</v>
      </c>
      <c r="H107" s="57"/>
      <c r="I107" s="57"/>
      <c r="J107" s="57"/>
      <c r="K107" s="60"/>
    </row>
    <row r="108" spans="1:11">
      <c r="A108" s="230" t="s">
        <v>1558</v>
      </c>
      <c r="B108" s="55"/>
      <c r="C108" s="105" t="s">
        <v>1555</v>
      </c>
      <c r="D108" s="93">
        <v>50</v>
      </c>
      <c r="E108" s="55"/>
      <c r="F108" s="55"/>
      <c r="G108" s="55">
        <v>600</v>
      </c>
      <c r="H108" s="55">
        <v>1455</v>
      </c>
      <c r="I108" s="55"/>
      <c r="J108" s="55"/>
      <c r="K108" s="58"/>
    </row>
    <row r="109" spans="1:11">
      <c r="A109" s="136"/>
      <c r="B109" s="136"/>
      <c r="C109" s="106" t="s">
        <v>1556</v>
      </c>
      <c r="D109" s="67">
        <v>50</v>
      </c>
      <c r="E109" s="136"/>
      <c r="F109" s="136"/>
      <c r="G109" s="67">
        <v>840</v>
      </c>
      <c r="H109" s="136"/>
      <c r="I109" s="136"/>
      <c r="J109" s="136"/>
      <c r="K109" s="59"/>
    </row>
    <row r="110" spans="1:11">
      <c r="A110" s="136"/>
      <c r="B110" s="136"/>
      <c r="C110" s="136"/>
      <c r="D110" s="136"/>
      <c r="E110" s="136"/>
      <c r="F110" s="136"/>
      <c r="G110" s="136"/>
      <c r="H110" s="136"/>
      <c r="I110" s="136"/>
      <c r="J110" s="136"/>
      <c r="K110" s="59"/>
    </row>
    <row r="111" spans="1:11">
      <c r="A111" s="57"/>
      <c r="B111" s="57"/>
      <c r="C111" s="57"/>
      <c r="D111" s="57"/>
      <c r="E111" s="57"/>
      <c r="F111" s="57">
        <v>15</v>
      </c>
      <c r="G111" s="61">
        <f>SUM(G108:G110)</f>
        <v>1440</v>
      </c>
      <c r="H111" s="57"/>
      <c r="I111" s="57"/>
      <c r="J111" s="57"/>
      <c r="K111" s="60"/>
    </row>
    <row r="112" spans="1:11">
      <c r="A112" s="272" t="s">
        <v>1562</v>
      </c>
      <c r="B112" s="55"/>
      <c r="C112" s="105" t="s">
        <v>1403</v>
      </c>
      <c r="D112" s="55">
        <v>50</v>
      </c>
      <c r="E112" s="55"/>
      <c r="F112" s="55"/>
      <c r="G112" s="55">
        <v>180</v>
      </c>
      <c r="H112" s="55">
        <v>2703</v>
      </c>
      <c r="I112" s="55"/>
      <c r="J112" s="55"/>
      <c r="K112" s="58"/>
    </row>
    <row r="113" spans="1:11">
      <c r="A113" s="136"/>
      <c r="B113" s="136"/>
      <c r="C113" s="106" t="s">
        <v>1404</v>
      </c>
      <c r="D113" s="67">
        <v>50</v>
      </c>
      <c r="E113" s="136"/>
      <c r="F113" s="136"/>
      <c r="G113" s="67">
        <v>280</v>
      </c>
      <c r="H113" s="136"/>
      <c r="I113" s="136"/>
      <c r="J113" s="136"/>
      <c r="K113" s="59"/>
    </row>
    <row r="114" spans="1:11">
      <c r="A114" s="136"/>
      <c r="B114" s="136"/>
      <c r="C114" s="106" t="s">
        <v>1405</v>
      </c>
      <c r="D114" s="67">
        <v>40</v>
      </c>
      <c r="E114" s="136"/>
      <c r="F114" s="136"/>
      <c r="G114" s="67">
        <v>340</v>
      </c>
      <c r="H114" s="136"/>
      <c r="I114" s="136"/>
      <c r="J114" s="136"/>
      <c r="K114" s="59"/>
    </row>
    <row r="115" spans="1:11">
      <c r="A115" s="136"/>
      <c r="B115" s="136"/>
      <c r="C115" s="106" t="s">
        <v>1406</v>
      </c>
      <c r="D115" s="67">
        <v>20</v>
      </c>
      <c r="E115" s="136"/>
      <c r="F115" s="136"/>
      <c r="G115" s="67">
        <v>400</v>
      </c>
      <c r="H115" s="136"/>
      <c r="I115" s="136"/>
      <c r="J115" s="136"/>
      <c r="K115" s="59"/>
    </row>
    <row r="116" spans="1:11">
      <c r="A116" s="136"/>
      <c r="B116" s="136"/>
      <c r="C116" s="106" t="s">
        <v>1407</v>
      </c>
      <c r="D116" s="67">
        <v>50</v>
      </c>
      <c r="E116" s="136"/>
      <c r="F116" s="136"/>
      <c r="G116" s="67">
        <v>500</v>
      </c>
      <c r="H116" s="136"/>
      <c r="I116" s="136"/>
      <c r="J116" s="136"/>
      <c r="K116" s="59"/>
    </row>
    <row r="117" spans="1:11">
      <c r="A117" s="136"/>
      <c r="B117" s="136"/>
      <c r="C117" s="106" t="s">
        <v>1408</v>
      </c>
      <c r="D117" s="67">
        <v>10</v>
      </c>
      <c r="E117" s="136"/>
      <c r="F117" s="136"/>
      <c r="G117" s="67">
        <v>170</v>
      </c>
      <c r="H117" s="136"/>
      <c r="I117" s="136"/>
      <c r="J117" s="136"/>
      <c r="K117" s="59"/>
    </row>
    <row r="118" spans="1:11">
      <c r="A118" s="136"/>
      <c r="B118" s="136"/>
      <c r="C118" s="106" t="s">
        <v>1409</v>
      </c>
      <c r="D118" s="67">
        <v>10</v>
      </c>
      <c r="E118" s="136"/>
      <c r="F118" s="136"/>
      <c r="G118" s="67">
        <v>190</v>
      </c>
      <c r="H118" s="136"/>
      <c r="I118" s="136"/>
      <c r="J118" s="136"/>
      <c r="K118" s="59"/>
    </row>
    <row r="119" spans="1:11">
      <c r="A119" s="136"/>
      <c r="B119" s="136"/>
      <c r="C119" s="106" t="s">
        <v>1561</v>
      </c>
      <c r="D119" s="67">
        <v>100</v>
      </c>
      <c r="E119" s="136"/>
      <c r="F119" s="136"/>
      <c r="G119" s="67">
        <v>400</v>
      </c>
      <c r="H119" s="136"/>
      <c r="I119" s="136"/>
      <c r="J119" s="136"/>
      <c r="K119" s="59"/>
    </row>
    <row r="120" spans="1:11">
      <c r="A120" s="136"/>
      <c r="B120" s="136"/>
      <c r="C120" s="107">
        <v>101021</v>
      </c>
      <c r="D120" s="67">
        <v>100</v>
      </c>
      <c r="E120" s="136"/>
      <c r="F120" s="136"/>
      <c r="G120" s="67">
        <v>200</v>
      </c>
      <c r="H120" s="136"/>
      <c r="I120" s="136"/>
      <c r="J120" s="136"/>
      <c r="K120" s="59"/>
    </row>
    <row r="121" spans="1:11">
      <c r="A121" s="136"/>
      <c r="B121" s="136"/>
      <c r="C121" s="136"/>
      <c r="D121" s="136"/>
      <c r="E121" s="136"/>
      <c r="F121" s="136"/>
      <c r="G121" s="136"/>
      <c r="H121" s="136"/>
      <c r="I121" s="136"/>
      <c r="J121" s="136"/>
      <c r="K121" s="59"/>
    </row>
    <row r="122" spans="1:11">
      <c r="A122" s="57"/>
      <c r="B122" s="57"/>
      <c r="C122" s="57"/>
      <c r="D122" s="57"/>
      <c r="E122" s="57"/>
      <c r="F122" s="57">
        <v>43</v>
      </c>
      <c r="G122" s="61">
        <f>SUM(G112:G120)</f>
        <v>2660</v>
      </c>
      <c r="H122" s="57"/>
      <c r="I122" s="57"/>
      <c r="J122" s="57"/>
      <c r="K122" s="60"/>
    </row>
    <row r="123" spans="1:11">
      <c r="A123" s="273" t="s">
        <v>1566</v>
      </c>
      <c r="B123" s="55"/>
      <c r="C123" s="201" t="s">
        <v>771</v>
      </c>
      <c r="D123" s="55">
        <v>150</v>
      </c>
      <c r="E123" s="55"/>
      <c r="F123" s="55"/>
      <c r="G123" s="55">
        <v>1480</v>
      </c>
      <c r="H123" s="55">
        <v>7295</v>
      </c>
      <c r="I123" s="55">
        <v>30</v>
      </c>
      <c r="J123" s="55"/>
      <c r="K123" s="58"/>
    </row>
    <row r="124" spans="1:11">
      <c r="A124" s="136"/>
      <c r="B124" s="136"/>
      <c r="C124" s="259" t="s">
        <v>771</v>
      </c>
      <c r="D124" s="136">
        <v>100</v>
      </c>
      <c r="E124" s="136"/>
      <c r="F124" s="136"/>
      <c r="G124" s="67">
        <v>990</v>
      </c>
      <c r="H124" s="136"/>
      <c r="I124" s="136"/>
      <c r="J124" s="136"/>
      <c r="K124" s="59"/>
    </row>
    <row r="125" spans="1:11">
      <c r="A125" s="136"/>
      <c r="B125" s="136"/>
      <c r="C125" s="186" t="s">
        <v>1585</v>
      </c>
      <c r="D125" s="67">
        <v>100</v>
      </c>
      <c r="E125" s="136"/>
      <c r="F125" s="136"/>
      <c r="G125" s="67">
        <v>330</v>
      </c>
      <c r="H125" s="136"/>
      <c r="I125" s="136"/>
      <c r="J125" s="136"/>
      <c r="K125" s="59"/>
    </row>
    <row r="126" spans="1:11">
      <c r="A126" s="136"/>
      <c r="B126" s="136"/>
      <c r="C126" s="186" t="s">
        <v>1586</v>
      </c>
      <c r="D126" s="67">
        <v>100</v>
      </c>
      <c r="E126" s="136"/>
      <c r="F126" s="136"/>
      <c r="G126" s="67">
        <v>400</v>
      </c>
      <c r="H126" s="136"/>
      <c r="I126" s="136"/>
      <c r="J126" s="136"/>
      <c r="K126" s="59"/>
    </row>
    <row r="127" spans="1:11">
      <c r="A127" s="136"/>
      <c r="B127" s="136"/>
      <c r="C127" s="186" t="s">
        <v>1587</v>
      </c>
      <c r="D127" s="67">
        <v>100</v>
      </c>
      <c r="E127" s="136"/>
      <c r="F127" s="136"/>
      <c r="G127" s="67">
        <v>330</v>
      </c>
      <c r="H127" s="136"/>
      <c r="I127" s="136"/>
      <c r="J127" s="136"/>
      <c r="K127" s="59"/>
    </row>
    <row r="128" spans="1:11">
      <c r="A128" s="136"/>
      <c r="B128" s="136"/>
      <c r="C128" s="186" t="s">
        <v>1588</v>
      </c>
      <c r="D128" s="67">
        <v>50</v>
      </c>
      <c r="E128" s="136"/>
      <c r="F128" s="136"/>
      <c r="G128" s="67">
        <v>600</v>
      </c>
      <c r="H128" s="136"/>
      <c r="I128" s="136"/>
      <c r="J128" s="136"/>
      <c r="K128" s="59"/>
    </row>
    <row r="129" spans="1:11">
      <c r="A129" s="136"/>
      <c r="B129" s="136"/>
      <c r="C129" s="186" t="s">
        <v>1589</v>
      </c>
      <c r="D129" s="67">
        <v>25</v>
      </c>
      <c r="E129" s="136"/>
      <c r="F129" s="136"/>
      <c r="G129" s="67">
        <v>365</v>
      </c>
      <c r="H129" s="136"/>
      <c r="I129" s="136"/>
      <c r="J129" s="136"/>
      <c r="K129" s="59"/>
    </row>
    <row r="130" spans="1:11">
      <c r="A130" s="136"/>
      <c r="B130" s="136"/>
      <c r="C130" s="186" t="s">
        <v>1590</v>
      </c>
      <c r="D130" s="67">
        <v>50</v>
      </c>
      <c r="E130" s="136"/>
      <c r="F130" s="136"/>
      <c r="G130" s="67">
        <v>500</v>
      </c>
      <c r="H130" s="136"/>
      <c r="I130" s="136"/>
      <c r="J130" s="136"/>
      <c r="K130" s="59"/>
    </row>
    <row r="131" spans="1:11">
      <c r="A131" s="136"/>
      <c r="B131" s="136"/>
      <c r="C131" s="186" t="s">
        <v>1591</v>
      </c>
      <c r="D131" s="67">
        <v>25</v>
      </c>
      <c r="E131" s="136"/>
      <c r="F131" s="136"/>
      <c r="G131" s="67">
        <v>350</v>
      </c>
      <c r="H131" s="136"/>
      <c r="I131" s="136"/>
      <c r="J131" s="136"/>
      <c r="K131" s="59"/>
    </row>
    <row r="132" spans="1:11">
      <c r="A132" s="136"/>
      <c r="B132" s="136"/>
      <c r="C132" s="277" t="s">
        <v>1607</v>
      </c>
      <c r="D132" s="67">
        <v>50</v>
      </c>
      <c r="E132" s="136"/>
      <c r="F132" s="136"/>
      <c r="G132" s="67">
        <v>680</v>
      </c>
      <c r="H132" s="136"/>
      <c r="I132" s="136"/>
      <c r="J132" s="136"/>
      <c r="K132" s="59"/>
    </row>
    <row r="133" spans="1:11">
      <c r="A133" s="136"/>
      <c r="B133" s="136"/>
      <c r="C133" s="151" t="s">
        <v>1608</v>
      </c>
      <c r="D133" s="67">
        <v>100</v>
      </c>
      <c r="E133" s="136"/>
      <c r="F133" s="136"/>
      <c r="G133" s="67">
        <v>1190</v>
      </c>
      <c r="H133" s="136"/>
      <c r="I133" s="136"/>
      <c r="J133" s="136"/>
      <c r="K133" s="59"/>
    </row>
    <row r="134" spans="1:11">
      <c r="A134" s="136"/>
      <c r="B134" s="136"/>
      <c r="C134" s="136"/>
      <c r="D134" s="136"/>
      <c r="E134" s="136"/>
      <c r="F134" s="136"/>
      <c r="G134" s="136"/>
      <c r="H134" s="136"/>
      <c r="I134" s="136"/>
      <c r="J134" s="136"/>
      <c r="K134" s="59"/>
    </row>
    <row r="135" spans="1:11">
      <c r="A135" s="57"/>
      <c r="B135" s="57"/>
      <c r="C135" s="57"/>
      <c r="D135" s="57"/>
      <c r="E135" s="57"/>
      <c r="F135" s="57">
        <v>50</v>
      </c>
      <c r="G135" s="61">
        <f>SUM(G123:G134)</f>
        <v>7215</v>
      </c>
      <c r="H135" s="57"/>
      <c r="I135" s="57"/>
      <c r="J135" s="57"/>
      <c r="K135" s="60"/>
    </row>
    <row r="136" spans="1:11">
      <c r="A136" s="138" t="s">
        <v>1578</v>
      </c>
      <c r="B136" s="55"/>
      <c r="C136" s="201" t="s">
        <v>1574</v>
      </c>
      <c r="D136" s="55">
        <v>50</v>
      </c>
      <c r="E136" s="55"/>
      <c r="F136" s="55"/>
      <c r="G136" s="55">
        <v>600</v>
      </c>
      <c r="H136" s="55">
        <v>2120</v>
      </c>
      <c r="I136" s="55"/>
      <c r="J136" s="55"/>
      <c r="K136" s="58"/>
    </row>
    <row r="137" spans="1:11">
      <c r="A137" s="136"/>
      <c r="B137" s="136"/>
      <c r="C137" s="259" t="s">
        <v>1575</v>
      </c>
      <c r="D137" s="67">
        <v>1</v>
      </c>
      <c r="E137" s="136"/>
      <c r="F137" s="136"/>
      <c r="G137" s="67">
        <v>300</v>
      </c>
      <c r="H137" s="136"/>
      <c r="I137" s="136"/>
      <c r="J137" s="136"/>
      <c r="K137" s="59"/>
    </row>
    <row r="138" spans="1:11">
      <c r="A138" s="136"/>
      <c r="B138" s="136"/>
      <c r="C138" s="259" t="s">
        <v>1576</v>
      </c>
      <c r="D138" s="67">
        <v>40</v>
      </c>
      <c r="E138" s="136"/>
      <c r="F138" s="136"/>
      <c r="G138" s="67">
        <v>420</v>
      </c>
      <c r="H138" s="136"/>
      <c r="I138" s="136"/>
      <c r="J138" s="136"/>
      <c r="K138" s="59"/>
    </row>
    <row r="139" spans="1:11">
      <c r="A139" s="136"/>
      <c r="B139" s="136"/>
      <c r="C139" s="259" t="s">
        <v>1577</v>
      </c>
      <c r="D139" s="67">
        <v>45</v>
      </c>
      <c r="E139" s="136"/>
      <c r="F139" s="136"/>
      <c r="G139" s="67">
        <v>785</v>
      </c>
      <c r="H139" s="136"/>
      <c r="I139" s="136"/>
      <c r="J139" s="136"/>
      <c r="K139" s="59"/>
    </row>
    <row r="140" spans="1:11">
      <c r="A140" s="136"/>
      <c r="B140" s="136"/>
      <c r="C140" s="136"/>
      <c r="D140" s="136"/>
      <c r="E140" s="136"/>
      <c r="F140" s="136"/>
      <c r="G140" s="136"/>
      <c r="H140" s="136"/>
      <c r="I140" s="136"/>
      <c r="J140" s="136"/>
      <c r="K140" s="59"/>
    </row>
    <row r="141" spans="1:11">
      <c r="A141" s="57"/>
      <c r="B141" s="57"/>
      <c r="C141" s="57"/>
      <c r="D141" s="57"/>
      <c r="E141" s="57"/>
      <c r="F141" s="57">
        <v>15</v>
      </c>
      <c r="G141" s="61">
        <f>SUM(G136:G140)</f>
        <v>2105</v>
      </c>
      <c r="H141" s="57"/>
      <c r="I141" s="57"/>
      <c r="J141" s="57"/>
      <c r="K141" s="60"/>
    </row>
    <row r="142" spans="1:11">
      <c r="A142" s="273" t="s">
        <v>416</v>
      </c>
      <c r="B142" s="55"/>
      <c r="C142" s="280" t="s">
        <v>1579</v>
      </c>
      <c r="D142" s="93">
        <v>50</v>
      </c>
      <c r="E142" s="55"/>
      <c r="F142" s="55"/>
      <c r="G142" s="93">
        <v>780</v>
      </c>
      <c r="H142" s="55">
        <v>4443</v>
      </c>
      <c r="I142" s="55"/>
      <c r="J142" s="55"/>
      <c r="K142" s="58"/>
    </row>
    <row r="143" spans="1:11">
      <c r="A143" s="136"/>
      <c r="B143" s="136"/>
      <c r="C143" s="281" t="s">
        <v>1580</v>
      </c>
      <c r="D143" s="67">
        <v>50</v>
      </c>
      <c r="E143" s="136"/>
      <c r="F143" s="136"/>
      <c r="G143" s="67">
        <v>840</v>
      </c>
      <c r="H143" s="136"/>
      <c r="I143" s="136"/>
      <c r="J143" s="136"/>
      <c r="K143" s="59"/>
    </row>
    <row r="144" spans="1:11">
      <c r="A144" s="136"/>
      <c r="B144" s="136"/>
      <c r="C144" s="281" t="s">
        <v>1581</v>
      </c>
      <c r="D144" s="67">
        <v>100</v>
      </c>
      <c r="E144" s="136"/>
      <c r="F144" s="136"/>
      <c r="G144" s="67">
        <v>500</v>
      </c>
      <c r="H144" s="136"/>
      <c r="I144" s="136"/>
      <c r="J144" s="136"/>
      <c r="K144" s="59"/>
    </row>
    <row r="145" spans="1:11">
      <c r="A145" s="136"/>
      <c r="B145" s="136"/>
      <c r="C145" s="281" t="s">
        <v>1598</v>
      </c>
      <c r="D145" s="67">
        <v>30</v>
      </c>
      <c r="E145" s="136"/>
      <c r="F145" s="136"/>
      <c r="G145" s="67">
        <v>2300</v>
      </c>
      <c r="H145" s="136"/>
      <c r="I145" s="136"/>
      <c r="J145" s="136"/>
      <c r="K145" s="59"/>
    </row>
    <row r="146" spans="1:11">
      <c r="A146" s="136"/>
      <c r="B146" s="136"/>
      <c r="C146" s="136"/>
      <c r="D146" s="136"/>
      <c r="E146" s="136"/>
      <c r="F146" s="136"/>
      <c r="G146" s="136"/>
      <c r="H146" s="136"/>
      <c r="I146" s="136"/>
      <c r="J146" s="136"/>
      <c r="K146" s="59"/>
    </row>
    <row r="147" spans="1:11">
      <c r="A147" s="57"/>
      <c r="B147" s="57"/>
      <c r="C147" s="57"/>
      <c r="D147" s="57"/>
      <c r="E147" s="57"/>
      <c r="F147" s="57">
        <v>23</v>
      </c>
      <c r="G147" s="61">
        <f>SUM(G142:G145)</f>
        <v>4420</v>
      </c>
      <c r="H147" s="57"/>
      <c r="I147" s="57"/>
      <c r="J147" s="57"/>
      <c r="K147" s="60"/>
    </row>
    <row r="148" spans="1:11">
      <c r="A148" s="273" t="s">
        <v>439</v>
      </c>
      <c r="B148" s="55"/>
      <c r="C148" s="201" t="s">
        <v>1582</v>
      </c>
      <c r="D148" s="55">
        <v>180</v>
      </c>
      <c r="E148" s="55"/>
      <c r="F148" s="55"/>
      <c r="G148" s="55">
        <v>576</v>
      </c>
      <c r="H148" s="55">
        <v>1922</v>
      </c>
      <c r="I148" s="55"/>
      <c r="J148" s="55">
        <v>4</v>
      </c>
      <c r="K148" s="58"/>
    </row>
    <row r="149" spans="1:11">
      <c r="A149" s="136"/>
      <c r="B149" s="136"/>
      <c r="C149" s="259" t="s">
        <v>1583</v>
      </c>
      <c r="D149" s="67">
        <v>100</v>
      </c>
      <c r="E149" s="136"/>
      <c r="F149" s="136"/>
      <c r="G149" s="67">
        <v>200</v>
      </c>
      <c r="H149" s="136"/>
      <c r="I149" s="136"/>
      <c r="J149" s="136"/>
      <c r="K149" s="59"/>
    </row>
    <row r="150" spans="1:11">
      <c r="A150" s="136"/>
      <c r="B150" s="136"/>
      <c r="C150" s="259" t="s">
        <v>1584</v>
      </c>
      <c r="D150" s="67">
        <v>180</v>
      </c>
      <c r="E150" s="136"/>
      <c r="F150" s="136"/>
      <c r="G150" s="67">
        <v>800</v>
      </c>
      <c r="H150" s="136"/>
      <c r="I150" s="136"/>
      <c r="J150" s="136"/>
      <c r="K150" s="59"/>
    </row>
    <row r="151" spans="1:11">
      <c r="A151" s="136"/>
      <c r="B151" s="136"/>
      <c r="C151" s="264" t="s">
        <v>1594</v>
      </c>
      <c r="D151" s="67">
        <v>50</v>
      </c>
      <c r="E151" s="136"/>
      <c r="F151" s="136"/>
      <c r="G151" s="67">
        <v>300</v>
      </c>
      <c r="H151" s="136"/>
      <c r="I151" s="136"/>
      <c r="J151" s="136"/>
      <c r="K151" s="59"/>
    </row>
    <row r="152" spans="1:11">
      <c r="A152" s="136"/>
      <c r="B152" s="136"/>
      <c r="C152" s="136"/>
      <c r="D152" s="136"/>
      <c r="E152" s="136"/>
      <c r="F152" s="136"/>
      <c r="G152" s="136"/>
      <c r="H152" s="136"/>
      <c r="I152" s="136"/>
      <c r="J152" s="136"/>
      <c r="K152" s="59"/>
    </row>
    <row r="153" spans="1:11">
      <c r="A153" s="57"/>
      <c r="B153" s="57"/>
      <c r="C153" s="57"/>
      <c r="D153" s="57"/>
      <c r="E153" s="57"/>
      <c r="F153" s="57">
        <v>50</v>
      </c>
      <c r="G153" s="61">
        <f>SUM(G148:G151)</f>
        <v>1876</v>
      </c>
      <c r="H153" s="57"/>
      <c r="I153" s="57"/>
      <c r="J153" s="57"/>
      <c r="K153" s="60"/>
    </row>
    <row r="154" spans="1:11">
      <c r="A154" s="272" t="s">
        <v>1592</v>
      </c>
      <c r="B154" s="55"/>
      <c r="C154" s="280" t="s">
        <v>1675</v>
      </c>
      <c r="D154" s="93">
        <v>50</v>
      </c>
      <c r="E154" s="55"/>
      <c r="F154" s="55"/>
      <c r="G154" s="93">
        <v>1350</v>
      </c>
      <c r="H154" s="55">
        <v>2615</v>
      </c>
      <c r="I154" s="55"/>
      <c r="J154" s="55"/>
      <c r="K154" s="58"/>
    </row>
    <row r="155" spans="1:11">
      <c r="A155" s="136"/>
      <c r="B155" s="136"/>
      <c r="C155" s="281" t="s">
        <v>1593</v>
      </c>
      <c r="D155" s="67">
        <v>70</v>
      </c>
      <c r="E155" s="136"/>
      <c r="F155" s="136"/>
      <c r="G155" s="67">
        <v>1250</v>
      </c>
      <c r="H155" s="136"/>
      <c r="I155" s="136"/>
      <c r="J155" s="136"/>
      <c r="K155" s="59"/>
    </row>
    <row r="156" spans="1:11">
      <c r="A156" s="136"/>
      <c r="B156" s="136"/>
      <c r="C156" s="136"/>
      <c r="D156" s="136"/>
      <c r="E156" s="136"/>
      <c r="F156" s="136"/>
      <c r="G156" s="136"/>
      <c r="H156" s="136"/>
      <c r="I156" s="136"/>
      <c r="J156" s="136"/>
      <c r="K156" s="59"/>
    </row>
    <row r="157" spans="1:11">
      <c r="A157" s="57"/>
      <c r="B157" s="57"/>
      <c r="C157" s="57"/>
      <c r="D157" s="57"/>
      <c r="E157" s="57"/>
      <c r="F157" s="57">
        <v>15</v>
      </c>
      <c r="G157" s="61">
        <f>SUM(G154:G156)</f>
        <v>2600</v>
      </c>
      <c r="H157" s="57"/>
      <c r="I157" s="57"/>
      <c r="J157" s="57"/>
      <c r="K157" s="60"/>
    </row>
    <row r="158" spans="1:11">
      <c r="A158" s="273" t="s">
        <v>1597</v>
      </c>
      <c r="B158" s="55"/>
      <c r="C158" s="204" t="s">
        <v>1595</v>
      </c>
      <c r="D158" s="55">
        <v>50</v>
      </c>
      <c r="E158" s="55"/>
      <c r="F158" s="55"/>
      <c r="G158" s="55">
        <v>450</v>
      </c>
      <c r="H158" s="55">
        <v>1247</v>
      </c>
      <c r="I158" s="55"/>
      <c r="J158" s="55"/>
      <c r="K158" s="58"/>
    </row>
    <row r="159" spans="1:11" ht="18">
      <c r="A159" s="136"/>
      <c r="B159" s="136"/>
      <c r="C159" s="282" t="s">
        <v>1596</v>
      </c>
      <c r="D159" s="136">
        <v>300</v>
      </c>
      <c r="E159" s="136"/>
      <c r="F159" s="136"/>
      <c r="G159" s="136">
        <v>762</v>
      </c>
      <c r="H159" s="136"/>
      <c r="I159" s="136"/>
      <c r="J159" s="136"/>
      <c r="K159" s="59"/>
    </row>
    <row r="160" spans="1:11">
      <c r="A160" s="136"/>
      <c r="B160" s="136"/>
      <c r="C160" s="202"/>
      <c r="D160" s="136"/>
      <c r="E160" s="136"/>
      <c r="F160" s="136"/>
      <c r="G160" s="136"/>
      <c r="H160" s="136"/>
      <c r="I160" s="136"/>
      <c r="J160" s="136"/>
      <c r="K160" s="59"/>
    </row>
    <row r="161" spans="1:11">
      <c r="A161" s="57"/>
      <c r="B161" s="57"/>
      <c r="C161" s="203"/>
      <c r="D161" s="57"/>
      <c r="E161" s="57"/>
      <c r="F161" s="57">
        <v>35</v>
      </c>
      <c r="G161" s="61">
        <f>SUM(G158:G160)</f>
        <v>1212</v>
      </c>
      <c r="H161" s="57"/>
      <c r="I161" s="57"/>
      <c r="J161" s="57"/>
      <c r="K161" s="60"/>
    </row>
    <row r="162" spans="1:11">
      <c r="A162" s="273" t="s">
        <v>436</v>
      </c>
      <c r="B162" s="55"/>
      <c r="C162" s="204" t="s">
        <v>1599</v>
      </c>
      <c r="D162" s="55">
        <v>100</v>
      </c>
      <c r="E162" s="55"/>
      <c r="F162" s="55"/>
      <c r="G162" s="55">
        <v>320</v>
      </c>
      <c r="H162" s="55">
        <v>1702</v>
      </c>
      <c r="I162" s="55"/>
      <c r="J162" s="55"/>
      <c r="K162" s="58"/>
    </row>
    <row r="163" spans="1:11">
      <c r="A163" s="136"/>
      <c r="B163" s="136"/>
      <c r="C163" s="221" t="s">
        <v>1600</v>
      </c>
      <c r="D163" s="136">
        <v>50</v>
      </c>
      <c r="E163" s="136"/>
      <c r="F163" s="136"/>
      <c r="G163" s="136">
        <v>750</v>
      </c>
      <c r="H163" s="136"/>
      <c r="I163" s="136"/>
      <c r="J163" s="136"/>
      <c r="K163" s="59"/>
    </row>
    <row r="164" spans="1:11">
      <c r="A164" s="136"/>
      <c r="B164" s="136"/>
      <c r="C164" s="221" t="s">
        <v>1601</v>
      </c>
      <c r="D164" s="67">
        <v>50</v>
      </c>
      <c r="E164" s="136"/>
      <c r="F164" s="136"/>
      <c r="G164" s="67">
        <v>600</v>
      </c>
      <c r="H164" s="136"/>
      <c r="I164" s="136"/>
      <c r="J164" s="136"/>
      <c r="K164" s="59"/>
    </row>
    <row r="165" spans="1:11">
      <c r="A165" s="136"/>
      <c r="B165" s="136"/>
      <c r="C165" s="202"/>
      <c r="D165" s="136"/>
      <c r="E165" s="136"/>
      <c r="F165" s="136"/>
      <c r="G165" s="136"/>
      <c r="H165" s="136"/>
      <c r="I165" s="136"/>
      <c r="J165" s="136"/>
      <c r="K165" s="59"/>
    </row>
    <row r="166" spans="1:11">
      <c r="A166" s="57"/>
      <c r="B166" s="57"/>
      <c r="C166" s="203"/>
      <c r="D166" s="57"/>
      <c r="E166" s="57"/>
      <c r="F166" s="57">
        <v>20</v>
      </c>
      <c r="G166" s="61">
        <f>SUM(G162:G165)</f>
        <v>1670</v>
      </c>
      <c r="H166" s="57"/>
      <c r="I166" s="57"/>
      <c r="J166" s="57"/>
      <c r="K166" s="60"/>
    </row>
    <row r="167" spans="1:11">
      <c r="A167" s="273" t="s">
        <v>505</v>
      </c>
      <c r="B167" s="55"/>
      <c r="C167" s="204" t="s">
        <v>1602</v>
      </c>
      <c r="D167" s="55">
        <v>50</v>
      </c>
      <c r="E167" s="55"/>
      <c r="F167" s="55"/>
      <c r="G167" s="55">
        <v>1380</v>
      </c>
      <c r="H167" s="55">
        <v>4545</v>
      </c>
      <c r="I167" s="55"/>
      <c r="J167" s="55"/>
      <c r="K167" s="58"/>
    </row>
    <row r="168" spans="1:11">
      <c r="A168" s="136"/>
      <c r="B168" s="136"/>
      <c r="C168" s="221" t="s">
        <v>1603</v>
      </c>
      <c r="D168" s="67">
        <v>50</v>
      </c>
      <c r="E168" s="136"/>
      <c r="F168" s="136"/>
      <c r="G168" s="67">
        <v>1380</v>
      </c>
      <c r="H168" s="136"/>
      <c r="I168" s="136"/>
      <c r="J168" s="136"/>
      <c r="K168" s="59"/>
    </row>
    <row r="169" spans="1:11">
      <c r="A169" s="136"/>
      <c r="B169" s="136"/>
      <c r="C169" s="221" t="s">
        <v>1604</v>
      </c>
      <c r="D169" s="67">
        <v>50</v>
      </c>
      <c r="E169" s="136"/>
      <c r="F169" s="136"/>
      <c r="G169" s="67">
        <v>600</v>
      </c>
      <c r="H169" s="136"/>
      <c r="I169" s="136"/>
      <c r="J169" s="136"/>
      <c r="K169" s="59"/>
    </row>
    <row r="170" spans="1:11">
      <c r="A170" s="136"/>
      <c r="B170" s="136"/>
      <c r="C170" s="221" t="s">
        <v>1605</v>
      </c>
      <c r="D170" s="67">
        <v>125</v>
      </c>
      <c r="E170" s="136"/>
      <c r="F170" s="136"/>
      <c r="G170" s="67">
        <v>430</v>
      </c>
      <c r="H170" s="136"/>
      <c r="I170" s="136"/>
      <c r="J170" s="136"/>
      <c r="K170" s="59"/>
    </row>
    <row r="171" spans="1:11">
      <c r="A171" s="136"/>
      <c r="B171" s="136"/>
      <c r="C171" s="189" t="s">
        <v>1606</v>
      </c>
      <c r="D171" s="67">
        <v>70</v>
      </c>
      <c r="E171" s="136"/>
      <c r="F171" s="136"/>
      <c r="G171" s="67">
        <v>720</v>
      </c>
      <c r="H171" s="136"/>
      <c r="I171" s="136"/>
      <c r="J171" s="136"/>
      <c r="K171" s="59"/>
    </row>
    <row r="172" spans="1:11">
      <c r="A172" s="136"/>
      <c r="B172" s="136"/>
      <c r="C172" s="202"/>
      <c r="D172" s="136"/>
      <c r="E172" s="136"/>
      <c r="F172" s="136"/>
      <c r="G172" s="136"/>
      <c r="H172" s="136"/>
      <c r="I172" s="136"/>
      <c r="J172" s="136"/>
      <c r="K172" s="59"/>
    </row>
    <row r="173" spans="1:11">
      <c r="A173" s="57"/>
      <c r="B173" s="57"/>
      <c r="C173" s="203"/>
      <c r="D173" s="57"/>
      <c r="E173" s="57"/>
      <c r="F173" s="57">
        <v>35</v>
      </c>
      <c r="G173" s="61">
        <f>SUM(G167:G172)</f>
        <v>4510</v>
      </c>
      <c r="H173" s="57"/>
      <c r="I173" s="57"/>
      <c r="J173" s="57"/>
      <c r="K173" s="60"/>
    </row>
    <row r="174" spans="1:11">
      <c r="A174" s="54" t="s">
        <v>1614</v>
      </c>
      <c r="B174" s="55"/>
      <c r="C174" s="201" t="s">
        <v>1609</v>
      </c>
      <c r="D174" s="55">
        <v>50</v>
      </c>
      <c r="E174" s="55"/>
      <c r="F174" s="55"/>
      <c r="G174" s="55">
        <v>500</v>
      </c>
      <c r="H174" s="55">
        <v>2210</v>
      </c>
      <c r="I174" s="55"/>
      <c r="J174" s="55"/>
      <c r="K174" s="58"/>
    </row>
    <row r="175" spans="1:11">
      <c r="A175" s="136"/>
      <c r="B175" s="136"/>
      <c r="C175" s="259" t="s">
        <v>1610</v>
      </c>
      <c r="D175" s="67">
        <v>50</v>
      </c>
      <c r="E175" s="136"/>
      <c r="F175" s="136"/>
      <c r="G175" s="67">
        <v>500</v>
      </c>
      <c r="H175" s="136"/>
      <c r="I175" s="136"/>
      <c r="J175" s="136"/>
      <c r="K175" s="59"/>
    </row>
    <row r="176" spans="1:11">
      <c r="A176" s="136"/>
      <c r="B176" s="136"/>
      <c r="C176" s="259" t="s">
        <v>1611</v>
      </c>
      <c r="D176" s="67">
        <v>50</v>
      </c>
      <c r="E176" s="136"/>
      <c r="F176" s="136"/>
      <c r="G176" s="67">
        <v>650</v>
      </c>
      <c r="H176" s="136"/>
      <c r="I176" s="136"/>
      <c r="J176" s="136"/>
      <c r="K176" s="59"/>
    </row>
    <row r="177" spans="1:11">
      <c r="A177" s="136"/>
      <c r="B177" s="136"/>
      <c r="C177" s="259" t="s">
        <v>1612</v>
      </c>
      <c r="D177" s="67">
        <v>50</v>
      </c>
      <c r="E177" s="136"/>
      <c r="F177" s="136"/>
      <c r="G177" s="67">
        <v>330</v>
      </c>
      <c r="H177" s="136"/>
      <c r="I177" s="136"/>
      <c r="J177" s="136"/>
      <c r="K177" s="59"/>
    </row>
    <row r="178" spans="1:11">
      <c r="A178" s="136"/>
      <c r="B178" s="136"/>
      <c r="C178" s="259" t="s">
        <v>1613</v>
      </c>
      <c r="D178" s="67">
        <v>100</v>
      </c>
      <c r="E178" s="136"/>
      <c r="F178" s="136"/>
      <c r="G178" s="67">
        <v>200</v>
      </c>
      <c r="H178" s="136"/>
      <c r="I178" s="136"/>
      <c r="J178" s="136"/>
      <c r="K178" s="59"/>
    </row>
    <row r="179" spans="1:11">
      <c r="A179" s="136"/>
      <c r="B179" s="136"/>
      <c r="C179" s="202"/>
      <c r="D179" s="136"/>
      <c r="E179" s="136"/>
      <c r="F179" s="136"/>
      <c r="G179" s="136"/>
      <c r="H179" s="136"/>
      <c r="I179" s="136"/>
      <c r="J179" s="136"/>
      <c r="K179" s="59"/>
    </row>
    <row r="180" spans="1:11">
      <c r="A180" s="57"/>
      <c r="B180" s="57"/>
      <c r="C180" s="203"/>
      <c r="D180" s="57"/>
      <c r="E180" s="57"/>
      <c r="F180" s="57">
        <v>30</v>
      </c>
      <c r="G180" s="61">
        <f>SUM(G174:G179)</f>
        <v>2180</v>
      </c>
      <c r="H180" s="57"/>
      <c r="I180" s="57"/>
      <c r="J180" s="57"/>
      <c r="K180" s="60"/>
    </row>
    <row r="181" spans="1:11">
      <c r="A181" s="273" t="s">
        <v>1620</v>
      </c>
      <c r="B181" s="55"/>
      <c r="C181" s="201" t="s">
        <v>1615</v>
      </c>
      <c r="D181" s="93">
        <v>20</v>
      </c>
      <c r="E181" s="55"/>
      <c r="F181" s="55"/>
      <c r="G181" s="93">
        <v>650</v>
      </c>
      <c r="H181" s="55">
        <v>2577</v>
      </c>
      <c r="I181" s="55"/>
      <c r="J181" s="55"/>
      <c r="K181" s="58"/>
    </row>
    <row r="182" spans="1:11">
      <c r="A182" s="136"/>
      <c r="B182" s="136"/>
      <c r="C182" s="259" t="s">
        <v>1616</v>
      </c>
      <c r="D182" s="67">
        <v>10</v>
      </c>
      <c r="E182" s="136"/>
      <c r="F182" s="136"/>
      <c r="G182" s="67">
        <v>170</v>
      </c>
      <c r="H182" s="136"/>
      <c r="I182" s="136"/>
      <c r="J182" s="136"/>
      <c r="K182" s="59"/>
    </row>
    <row r="183" spans="1:11">
      <c r="A183" s="136"/>
      <c r="B183" s="136"/>
      <c r="C183" s="259" t="s">
        <v>1617</v>
      </c>
      <c r="D183" s="67">
        <v>10</v>
      </c>
      <c r="E183" s="136"/>
      <c r="F183" s="136"/>
      <c r="G183" s="67">
        <v>190</v>
      </c>
      <c r="H183" s="136"/>
      <c r="I183" s="136"/>
      <c r="J183" s="136"/>
      <c r="K183" s="59"/>
    </row>
    <row r="184" spans="1:11">
      <c r="A184" s="136"/>
      <c r="B184" s="136"/>
      <c r="C184" s="259" t="s">
        <v>1618</v>
      </c>
      <c r="D184" s="67">
        <v>50</v>
      </c>
      <c r="E184" s="136"/>
      <c r="F184" s="136"/>
      <c r="G184" s="67">
        <v>750</v>
      </c>
      <c r="H184" s="136"/>
      <c r="I184" s="136"/>
      <c r="J184" s="136"/>
      <c r="K184" s="59"/>
    </row>
    <row r="185" spans="1:11">
      <c r="A185" s="136"/>
      <c r="B185" s="136"/>
      <c r="C185" s="259" t="s">
        <v>1619</v>
      </c>
      <c r="D185" s="67">
        <v>240</v>
      </c>
      <c r="E185" s="136"/>
      <c r="F185" s="136"/>
      <c r="G185" s="67">
        <v>780</v>
      </c>
      <c r="H185" s="136"/>
      <c r="I185" s="136"/>
      <c r="J185" s="136"/>
      <c r="K185" s="59"/>
    </row>
    <row r="186" spans="1:11">
      <c r="A186" s="136"/>
      <c r="B186" s="136"/>
      <c r="C186" s="202"/>
      <c r="D186" s="136"/>
      <c r="E186" s="136"/>
      <c r="F186" s="136"/>
      <c r="G186" s="136"/>
      <c r="H186" s="136"/>
      <c r="I186" s="136"/>
      <c r="J186" s="136"/>
      <c r="K186" s="59"/>
    </row>
    <row r="187" spans="1:11">
      <c r="A187" s="57"/>
      <c r="B187" s="57"/>
      <c r="C187" s="203"/>
      <c r="D187" s="57"/>
      <c r="E187" s="57"/>
      <c r="F187" s="57">
        <v>33</v>
      </c>
      <c r="G187" s="61">
        <f>SUM(G181:G186)</f>
        <v>2540</v>
      </c>
      <c r="H187" s="57"/>
      <c r="I187" s="57"/>
      <c r="J187" s="57"/>
      <c r="K187" s="60"/>
    </row>
    <row r="188" spans="1:11">
      <c r="A188" s="272" t="s">
        <v>1621</v>
      </c>
      <c r="B188" s="55"/>
      <c r="C188" s="186" t="s">
        <v>1622</v>
      </c>
      <c r="D188" s="55">
        <v>50</v>
      </c>
      <c r="E188" s="55"/>
      <c r="F188" s="55"/>
      <c r="G188" s="55">
        <v>600</v>
      </c>
      <c r="H188" s="55">
        <v>615</v>
      </c>
      <c r="I188" s="55"/>
      <c r="J188" s="55"/>
      <c r="K188" s="58"/>
    </row>
    <row r="189" spans="1:11">
      <c r="A189" s="136"/>
      <c r="B189" s="136"/>
      <c r="C189" s="136"/>
      <c r="D189" s="136"/>
      <c r="E189" s="136"/>
      <c r="F189" s="136"/>
      <c r="G189" s="136"/>
      <c r="H189" s="136"/>
      <c r="I189" s="136"/>
      <c r="J189" s="136"/>
      <c r="K189" s="59"/>
    </row>
    <row r="190" spans="1:11">
      <c r="A190" s="57"/>
      <c r="B190" s="57"/>
      <c r="C190" s="57"/>
      <c r="D190" s="57"/>
      <c r="E190" s="57"/>
      <c r="F190" s="57">
        <v>15</v>
      </c>
      <c r="G190" s="61">
        <v>600</v>
      </c>
      <c r="H190" s="57"/>
      <c r="I190" s="57"/>
      <c r="J190" s="57"/>
      <c r="K190" s="60"/>
    </row>
  </sheetData>
  <hyperlinks>
    <hyperlink ref="C7" r:id="rId1" display="http://www.christinashop.ru/christina/Rose_de_Mer_CelluStretch_Elasticity_Boost_250_ml/"/>
    <hyperlink ref="A10" r:id="rId2" display="javascript:putName('%D0%97%D1%83%D0%B1%D0%B0%D1%80%D0%B5%D0%B2%D0%B0')"/>
    <hyperlink ref="C15" r:id="rId3" display="http://www.christinashop.ru/christina/Rose_de_Mer_CelluStretch_Elasticity_Boost_250_ml/"/>
    <hyperlink ref="A15" r:id="rId4" display="javascript:putName('MeteLica')"/>
    <hyperlink ref="A20" r:id="rId5" display="javascript:putName('%D0%9A%D0%B0%D0%BB%D0%B8%D0%B1%D1%80%D0%B8')"/>
    <hyperlink ref="A24" r:id="rId6" display="javascript:putName('marissska')"/>
    <hyperlink ref="A30" r:id="rId7" display="javascript:putName('SUN')"/>
    <hyperlink ref="A34" r:id="rId8" display="javascript:putName('%D0%A2%D0%B8%D0%BD%D0%BA%D0%B0')"/>
    <hyperlink ref="A42" r:id="rId9" display="javascript:putName('%D0%90%D0%BD%D0%BD%D0%B02008')"/>
    <hyperlink ref="A55" r:id="rId10" display="javascript:putName('%D0%A1%D0%B0%D0%BA%D1%83%D1%80%D0%B0')"/>
    <hyperlink ref="A62" r:id="rId11" display="javascript:putName('%D0%B4%D0%B0%D0%B2')"/>
    <hyperlink ref="A68" r:id="rId12" display="javascript:putName('Natashaxxx')"/>
    <hyperlink ref="A72" r:id="rId13" display="javascript:putName('LISA')"/>
    <hyperlink ref="A79" r:id="rId14" display="javascript:putName('%D0%A1%D0%B0%D0%BC%D0%B0%D0%BB')"/>
    <hyperlink ref="A98" r:id="rId15" display="javascript:putName('Nadira')"/>
    <hyperlink ref="A108" r:id="rId16" display="javascript:putName('%D0%9B%D1%8E%D0%B1%D0%BB%D1%8E %D0%B2%D0%B5%D1%81%D0%BD%D1%83')"/>
    <hyperlink ref="A112" r:id="rId17" display="javascript:putName('%D0%94%D0%B5%D0%BD%D0%B8%D0%BA')"/>
    <hyperlink ref="A123" r:id="rId18" display="javascript:putName('%D0%BC%D0%B0%D1%80%D1%83%D1%81%D1%8F2010')"/>
    <hyperlink ref="A142" r:id="rId19" display="javascript:putName('%D0%9F%D1%83%D0%BC%D0%BA%D0%B0')"/>
    <hyperlink ref="A148" r:id="rId20" display="javascript:putName('%D0%A1%D0%B8%D0%BD%D0%B5%D0%B3%D0%BB%D0%B0%D0%B7%D0%BA%D0%B0')"/>
    <hyperlink ref="A154" r:id="rId21" display="javascript:putName('%D0%BC%D0%B0%D0%BC%D0%B0 %D0%BD%D0%B8%D0%BA %D0%BD%D0%B0%D0%BA%D0%B0')"/>
    <hyperlink ref="A158" r:id="rId22" display="javascript:putName('%D0%A1%D0%B0%D0%BD%D1%82%D0%B0%D0%BD%D0%B5%D0%BB%D0%BB%D0%B0')"/>
    <hyperlink ref="A162" r:id="rId23" display="javascript:putName('Fortuna')"/>
    <hyperlink ref="A167" r:id="rId24" display="javascript:putName('Marik%D0%B0')"/>
    <hyperlink ref="A181" r:id="rId25" display="javascript:putName('%D0%9A%D0%B0%D0%BF%D0%B8%D1%82%D0%B0%D0%BD%D1%88%D0%B0')"/>
    <hyperlink ref="A188" r:id="rId26" display="javascript:putName('kukolka')"/>
  </hyperlinks>
  <pageMargins left="0.7" right="0.7" top="0.75" bottom="0.75" header="0.3" footer="0.3"/>
  <pageSetup paperSize="9" orientation="portrait" r:id="rId27"/>
</worksheet>
</file>

<file path=xl/worksheets/sheet31.xml><?xml version="1.0" encoding="utf-8"?>
<worksheet xmlns="http://schemas.openxmlformats.org/spreadsheetml/2006/main" xmlns:r="http://schemas.openxmlformats.org/officeDocument/2006/relationships">
  <dimension ref="A1:K226"/>
  <sheetViews>
    <sheetView workbookViewId="0">
      <selection activeCell="C116" sqref="C116"/>
    </sheetView>
  </sheetViews>
  <sheetFormatPr defaultRowHeight="15"/>
  <cols>
    <col min="1" max="1" width="20.28515625" customWidth="1"/>
    <col min="2" max="2" width="11.42578125" customWidth="1"/>
    <col min="3" max="3" width="82.5703125" customWidth="1"/>
    <col min="5" max="5" width="8" customWidth="1"/>
  </cols>
  <sheetData>
    <row r="1" spans="1:11" ht="21">
      <c r="C1" s="209" t="s">
        <v>1794</v>
      </c>
    </row>
    <row r="2" spans="1:11" ht="18.75">
      <c r="A2" s="210" t="s">
        <v>619</v>
      </c>
    </row>
    <row r="3" spans="1:11">
      <c r="A3" s="30"/>
      <c r="B3" s="30"/>
      <c r="C3" s="30"/>
      <c r="D3" s="29"/>
      <c r="E3" s="29"/>
      <c r="F3" s="29"/>
      <c r="G3" s="29"/>
      <c r="H3" s="29"/>
      <c r="I3" s="29"/>
      <c r="J3" s="29"/>
      <c r="K3" s="29"/>
    </row>
    <row r="4" spans="1:11">
      <c r="A4" s="30"/>
      <c r="B4" s="30"/>
      <c r="C4" s="30"/>
      <c r="D4" s="29"/>
      <c r="E4" s="29"/>
      <c r="F4" s="29"/>
      <c r="G4" s="29"/>
      <c r="H4" s="29"/>
      <c r="I4" s="29"/>
      <c r="J4" s="29"/>
      <c r="K4" s="29"/>
    </row>
    <row r="5" spans="1:11" ht="15.75" thickBo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ht="18" thickBot="1">
      <c r="A6" s="31" t="s">
        <v>1</v>
      </c>
      <c r="B6" s="32" t="s">
        <v>2</v>
      </c>
      <c r="C6" s="32" t="s">
        <v>3</v>
      </c>
      <c r="D6" s="32" t="s">
        <v>4</v>
      </c>
      <c r="E6" s="32" t="s">
        <v>5</v>
      </c>
      <c r="F6" s="32" t="s">
        <v>6</v>
      </c>
      <c r="G6" s="32" t="s">
        <v>7</v>
      </c>
      <c r="H6" s="32" t="s">
        <v>8</v>
      </c>
      <c r="I6" s="32" t="s">
        <v>9</v>
      </c>
      <c r="J6" s="32" t="s">
        <v>10</v>
      </c>
      <c r="K6" s="33" t="s">
        <v>11</v>
      </c>
    </row>
    <row r="7" spans="1:11">
      <c r="A7" s="278" t="s">
        <v>1776</v>
      </c>
      <c r="B7" s="87"/>
      <c r="C7" s="284" t="s">
        <v>1626</v>
      </c>
      <c r="D7" s="87">
        <v>300</v>
      </c>
      <c r="E7" s="87"/>
      <c r="F7" s="87"/>
      <c r="G7" s="87">
        <v>600</v>
      </c>
      <c r="H7" s="87">
        <v>640</v>
      </c>
      <c r="I7" s="87">
        <v>10</v>
      </c>
      <c r="J7" s="87"/>
      <c r="K7" s="88"/>
    </row>
    <row r="8" spans="1:11">
      <c r="A8" s="136"/>
      <c r="B8" s="136"/>
      <c r="C8" s="136"/>
      <c r="D8" s="136"/>
      <c r="E8" s="136"/>
      <c r="F8" s="136"/>
      <c r="G8" s="136"/>
      <c r="H8" s="136"/>
      <c r="I8" s="136"/>
      <c r="J8" s="136"/>
      <c r="K8" s="59"/>
    </row>
    <row r="9" spans="1:11">
      <c r="A9" s="57"/>
      <c r="B9" s="57"/>
      <c r="C9" s="57"/>
      <c r="D9" s="57"/>
      <c r="E9" s="57"/>
      <c r="F9" s="57">
        <v>30</v>
      </c>
      <c r="G9" s="61">
        <v>600</v>
      </c>
      <c r="H9" s="57"/>
      <c r="I9" s="57"/>
      <c r="J9" s="57"/>
      <c r="K9" s="60"/>
    </row>
    <row r="10" spans="1:11">
      <c r="A10" s="160" t="s">
        <v>1627</v>
      </c>
      <c r="B10" s="55"/>
      <c r="C10" s="126">
        <v>101021</v>
      </c>
      <c r="D10" s="55">
        <v>100</v>
      </c>
      <c r="E10" s="55"/>
      <c r="F10" s="55"/>
      <c r="G10" s="55"/>
      <c r="H10" s="55">
        <v>773</v>
      </c>
      <c r="I10" s="55"/>
      <c r="J10" s="55"/>
      <c r="K10" s="58"/>
    </row>
    <row r="11" spans="1:11">
      <c r="A11" s="136" t="s">
        <v>963</v>
      </c>
      <c r="B11" s="136"/>
      <c r="C11" s="241" t="s">
        <v>354</v>
      </c>
      <c r="D11" s="136">
        <v>25</v>
      </c>
      <c r="E11" s="136"/>
      <c r="F11" s="136"/>
      <c r="G11" s="136">
        <v>350</v>
      </c>
      <c r="H11" s="136"/>
      <c r="I11" s="136"/>
      <c r="J11" s="136"/>
      <c r="K11" s="59"/>
    </row>
    <row r="12" spans="1:11">
      <c r="A12" s="136"/>
      <c r="B12" s="136"/>
      <c r="C12" s="241" t="s">
        <v>1684</v>
      </c>
      <c r="D12" s="67">
        <v>200</v>
      </c>
      <c r="E12" s="136"/>
      <c r="F12" s="136"/>
      <c r="G12" s="67">
        <v>400</v>
      </c>
      <c r="H12" s="136"/>
      <c r="I12" s="136"/>
      <c r="J12" s="136"/>
      <c r="K12" s="59"/>
    </row>
    <row r="13" spans="1:11">
      <c r="A13" s="136"/>
      <c r="B13" s="136"/>
      <c r="C13" s="136"/>
      <c r="D13" s="136"/>
      <c r="E13" s="136"/>
      <c r="F13" s="136"/>
      <c r="G13" s="136"/>
      <c r="H13" s="136"/>
      <c r="I13" s="136"/>
      <c r="J13" s="136"/>
      <c r="K13" s="59"/>
    </row>
    <row r="14" spans="1:11">
      <c r="A14" s="57"/>
      <c r="B14" s="57"/>
      <c r="C14" s="57"/>
      <c r="D14" s="57"/>
      <c r="E14" s="57"/>
      <c r="F14" s="57">
        <v>23</v>
      </c>
      <c r="G14" s="61">
        <f>SUM(G11:G13)</f>
        <v>750</v>
      </c>
      <c r="H14" s="57"/>
      <c r="I14" s="57"/>
      <c r="J14" s="57"/>
      <c r="K14" s="60"/>
    </row>
    <row r="15" spans="1:11">
      <c r="A15" s="54" t="s">
        <v>1777</v>
      </c>
      <c r="B15" s="55">
        <v>47</v>
      </c>
      <c r="C15" s="133" t="s">
        <v>1538</v>
      </c>
      <c r="D15" s="55">
        <v>50</v>
      </c>
      <c r="E15" s="55"/>
      <c r="F15" s="55"/>
      <c r="G15" s="55">
        <v>1564</v>
      </c>
      <c r="H15" s="55">
        <v>1579</v>
      </c>
      <c r="I15" s="55"/>
      <c r="J15" s="55"/>
      <c r="K15" s="58"/>
    </row>
    <row r="16" spans="1:11">
      <c r="A16" s="136"/>
      <c r="B16" s="136"/>
      <c r="C16" s="194"/>
      <c r="D16" s="136"/>
      <c r="E16" s="136"/>
      <c r="F16" s="136"/>
      <c r="G16" s="136"/>
      <c r="H16" s="136"/>
      <c r="I16" s="136"/>
      <c r="J16" s="136"/>
      <c r="K16" s="59"/>
    </row>
    <row r="17" spans="1:11">
      <c r="A17" s="57"/>
      <c r="B17" s="57"/>
      <c r="C17" s="188"/>
      <c r="D17" s="57"/>
      <c r="E17" s="57"/>
      <c r="F17" s="57">
        <v>15</v>
      </c>
      <c r="G17" s="61">
        <v>1564</v>
      </c>
      <c r="H17" s="57"/>
      <c r="I17" s="57"/>
      <c r="J17" s="57"/>
      <c r="K17" s="60"/>
    </row>
    <row r="18" spans="1:11">
      <c r="A18" s="138" t="s">
        <v>1778</v>
      </c>
      <c r="B18" s="55">
        <v>47</v>
      </c>
      <c r="C18" s="133" t="s">
        <v>1544</v>
      </c>
      <c r="D18" s="93">
        <v>30</v>
      </c>
      <c r="E18" s="55"/>
      <c r="F18" s="55"/>
      <c r="G18" s="93">
        <v>1938</v>
      </c>
      <c r="H18" s="55">
        <v>3453</v>
      </c>
      <c r="I18" s="55"/>
      <c r="J18" s="55"/>
      <c r="K18" s="58"/>
    </row>
    <row r="19" spans="1:11">
      <c r="A19" s="136"/>
      <c r="B19" s="136"/>
      <c r="C19" s="227">
        <v>175063</v>
      </c>
      <c r="D19" s="136">
        <v>100</v>
      </c>
      <c r="E19" s="136"/>
      <c r="F19" s="136"/>
      <c r="G19" s="67">
        <v>1290</v>
      </c>
      <c r="H19" s="136"/>
      <c r="I19" s="136"/>
      <c r="J19" s="136"/>
      <c r="K19" s="59"/>
    </row>
    <row r="20" spans="1:11">
      <c r="A20" s="136"/>
      <c r="B20" s="136"/>
      <c r="C20" s="189">
        <v>101021</v>
      </c>
      <c r="D20" s="67">
        <v>100</v>
      </c>
      <c r="E20" s="136"/>
      <c r="F20" s="136"/>
      <c r="G20" s="67">
        <v>200</v>
      </c>
      <c r="H20" s="136"/>
      <c r="I20" s="136"/>
      <c r="J20" s="136"/>
      <c r="K20" s="59"/>
    </row>
    <row r="21" spans="1:11">
      <c r="A21" s="136"/>
      <c r="B21" s="136"/>
      <c r="C21" s="194"/>
      <c r="D21" s="136"/>
      <c r="E21" s="136"/>
      <c r="F21" s="136"/>
      <c r="G21" s="136"/>
      <c r="H21" s="136"/>
      <c r="I21" s="136"/>
      <c r="J21" s="136"/>
      <c r="K21" s="59"/>
    </row>
    <row r="22" spans="1:11">
      <c r="A22" s="57"/>
      <c r="B22" s="57"/>
      <c r="C22" s="188"/>
      <c r="D22" s="57"/>
      <c r="E22" s="57"/>
      <c r="F22" s="57">
        <v>25</v>
      </c>
      <c r="G22" s="61">
        <f>SUM(G18:G20)</f>
        <v>3428</v>
      </c>
      <c r="H22" s="57"/>
      <c r="I22" s="57"/>
      <c r="J22" s="57"/>
      <c r="K22" s="60"/>
    </row>
    <row r="23" spans="1:11">
      <c r="A23" s="160" t="s">
        <v>1628</v>
      </c>
      <c r="B23" s="55">
        <v>47</v>
      </c>
      <c r="C23" s="171" t="s">
        <v>1563</v>
      </c>
      <c r="D23" s="55">
        <v>4</v>
      </c>
      <c r="E23" s="55"/>
      <c r="F23" s="55"/>
      <c r="G23" s="55">
        <v>320</v>
      </c>
      <c r="H23" s="55">
        <v>335</v>
      </c>
      <c r="I23" s="55"/>
      <c r="J23" s="55"/>
      <c r="K23" s="58"/>
    </row>
    <row r="24" spans="1:11">
      <c r="A24" s="136"/>
      <c r="B24" s="136"/>
      <c r="C24" s="136"/>
      <c r="D24" s="136"/>
      <c r="E24" s="136"/>
      <c r="F24" s="136"/>
      <c r="G24" s="136"/>
      <c r="H24" s="136"/>
      <c r="I24" s="136"/>
      <c r="J24" s="136"/>
      <c r="K24" s="59"/>
    </row>
    <row r="25" spans="1:11">
      <c r="A25" s="57"/>
      <c r="B25" s="57"/>
      <c r="C25" s="57"/>
      <c r="D25" s="57"/>
      <c r="E25" s="57"/>
      <c r="F25" s="57">
        <v>15</v>
      </c>
      <c r="G25" s="61">
        <v>320</v>
      </c>
      <c r="H25" s="57"/>
      <c r="I25" s="57"/>
      <c r="J25" s="57"/>
      <c r="K25" s="60"/>
    </row>
    <row r="26" spans="1:11">
      <c r="A26" s="213" t="s">
        <v>1635</v>
      </c>
      <c r="B26" s="55"/>
      <c r="C26" s="204" t="s">
        <v>1630</v>
      </c>
      <c r="D26" s="55">
        <v>100</v>
      </c>
      <c r="E26" s="55"/>
      <c r="F26" s="55"/>
      <c r="G26" s="55">
        <v>500</v>
      </c>
      <c r="H26" s="55">
        <v>2508</v>
      </c>
      <c r="I26" s="55"/>
      <c r="J26" s="55"/>
      <c r="K26" s="58"/>
    </row>
    <row r="27" spans="1:11">
      <c r="A27" s="136"/>
      <c r="B27" s="136"/>
      <c r="C27" s="221" t="s">
        <v>1631</v>
      </c>
      <c r="D27" s="136">
        <v>100</v>
      </c>
      <c r="E27" s="136"/>
      <c r="F27" s="136"/>
      <c r="G27" s="136">
        <v>200</v>
      </c>
      <c r="H27" s="136"/>
      <c r="I27" s="136"/>
      <c r="J27" s="136"/>
      <c r="K27" s="59"/>
    </row>
    <row r="28" spans="1:11">
      <c r="A28" s="136"/>
      <c r="B28" s="136"/>
      <c r="C28" s="221" t="s">
        <v>1632</v>
      </c>
      <c r="D28" s="136">
        <v>8</v>
      </c>
      <c r="E28" s="136">
        <v>65</v>
      </c>
      <c r="F28" s="136"/>
      <c r="G28" s="136">
        <v>520</v>
      </c>
      <c r="H28" s="136"/>
      <c r="I28" s="136"/>
      <c r="J28" s="136"/>
      <c r="K28" s="59"/>
    </row>
    <row r="29" spans="1:11">
      <c r="A29" s="136"/>
      <c r="B29" s="136"/>
      <c r="C29" s="221" t="s">
        <v>1633</v>
      </c>
      <c r="D29" s="136">
        <v>50</v>
      </c>
      <c r="E29" s="136"/>
      <c r="F29" s="136"/>
      <c r="G29" s="136">
        <v>650</v>
      </c>
      <c r="H29" s="136"/>
      <c r="I29" s="136"/>
      <c r="J29" s="136"/>
      <c r="K29" s="59"/>
    </row>
    <row r="30" spans="1:11">
      <c r="A30" s="136"/>
      <c r="B30" s="136"/>
      <c r="C30" s="221" t="s">
        <v>1634</v>
      </c>
      <c r="D30" s="136">
        <v>50</v>
      </c>
      <c r="E30" s="136"/>
      <c r="F30" s="136"/>
      <c r="G30" s="136">
        <v>600</v>
      </c>
      <c r="H30" s="136"/>
      <c r="I30" s="136"/>
      <c r="J30" s="136"/>
      <c r="K30" s="59"/>
    </row>
    <row r="31" spans="1:11">
      <c r="A31" s="136"/>
      <c r="B31" s="136"/>
      <c r="C31" s="202"/>
      <c r="D31" s="136"/>
      <c r="E31" s="136"/>
      <c r="F31" s="136"/>
      <c r="G31" s="136"/>
      <c r="H31" s="136"/>
      <c r="I31" s="136"/>
      <c r="J31" s="136"/>
      <c r="K31" s="59"/>
    </row>
    <row r="32" spans="1:11">
      <c r="A32" s="57"/>
      <c r="B32" s="57"/>
      <c r="C32" s="203"/>
      <c r="D32" s="57"/>
      <c r="E32" s="57"/>
      <c r="F32" s="57">
        <v>38</v>
      </c>
      <c r="G32" s="61">
        <f>SUM(G26:G31)</f>
        <v>2470</v>
      </c>
      <c r="H32" s="57"/>
      <c r="I32" s="57"/>
      <c r="J32" s="57"/>
      <c r="K32" s="60"/>
    </row>
    <row r="33" spans="1:11">
      <c r="A33" s="160" t="s">
        <v>1636</v>
      </c>
      <c r="B33" s="55"/>
      <c r="C33" s="264" t="s">
        <v>1637</v>
      </c>
      <c r="D33" s="55">
        <v>75</v>
      </c>
      <c r="E33" s="55"/>
      <c r="F33" s="55"/>
      <c r="G33" s="55">
        <v>1000</v>
      </c>
      <c r="H33" s="55">
        <v>5670</v>
      </c>
      <c r="I33" s="55"/>
      <c r="J33" s="55"/>
      <c r="K33" s="58"/>
    </row>
    <row r="34" spans="1:11">
      <c r="A34" s="136"/>
      <c r="B34" s="136"/>
      <c r="C34" s="264" t="s">
        <v>1638</v>
      </c>
      <c r="D34" s="67">
        <v>50</v>
      </c>
      <c r="E34" s="136"/>
      <c r="F34" s="136"/>
      <c r="G34" s="67">
        <v>1580</v>
      </c>
      <c r="H34" s="136"/>
      <c r="I34" s="136"/>
      <c r="J34" s="136"/>
      <c r="K34" s="59"/>
    </row>
    <row r="35" spans="1:11">
      <c r="A35" s="136"/>
      <c r="B35" s="136"/>
      <c r="C35" s="151" t="s">
        <v>1656</v>
      </c>
      <c r="D35" s="67">
        <v>250</v>
      </c>
      <c r="E35" s="136"/>
      <c r="F35" s="136"/>
      <c r="G35" s="67">
        <v>1090</v>
      </c>
      <c r="H35" s="136"/>
      <c r="I35" s="136"/>
      <c r="J35" s="136"/>
      <c r="K35" s="59"/>
    </row>
    <row r="36" spans="1:11">
      <c r="A36" s="136"/>
      <c r="B36" s="136"/>
      <c r="C36" s="151" t="s">
        <v>1678</v>
      </c>
      <c r="D36" s="67">
        <v>50</v>
      </c>
      <c r="E36" s="136"/>
      <c r="F36" s="136"/>
      <c r="G36" s="67">
        <v>190</v>
      </c>
      <c r="H36" s="136"/>
      <c r="I36" s="136"/>
      <c r="J36" s="136"/>
      <c r="K36" s="59"/>
    </row>
    <row r="37" spans="1:11">
      <c r="A37" s="136"/>
      <c r="B37" s="136"/>
      <c r="C37" s="249" t="s">
        <v>1701</v>
      </c>
      <c r="D37" s="67">
        <v>250</v>
      </c>
      <c r="E37" s="136"/>
      <c r="F37" s="136"/>
      <c r="G37" s="67">
        <v>990</v>
      </c>
      <c r="H37" s="136"/>
      <c r="I37" s="136"/>
      <c r="J37" s="136"/>
      <c r="K37" s="59"/>
    </row>
    <row r="38" spans="1:11">
      <c r="A38" s="136"/>
      <c r="B38" s="136"/>
      <c r="C38" s="151" t="s">
        <v>1716</v>
      </c>
      <c r="D38" s="67">
        <v>240</v>
      </c>
      <c r="E38" s="136"/>
      <c r="F38" s="136"/>
      <c r="G38" s="67">
        <v>770</v>
      </c>
      <c r="H38" s="136"/>
      <c r="I38" s="136"/>
      <c r="J38" s="136"/>
      <c r="K38" s="59"/>
    </row>
    <row r="39" spans="1:11">
      <c r="A39" s="136"/>
      <c r="B39" s="136"/>
      <c r="C39" s="136"/>
      <c r="D39" s="136"/>
      <c r="E39" s="136"/>
      <c r="F39" s="136"/>
      <c r="G39" s="136"/>
      <c r="H39" s="136"/>
      <c r="I39" s="136"/>
      <c r="J39" s="136"/>
      <c r="K39" s="59"/>
    </row>
    <row r="40" spans="1:11">
      <c r="A40" s="57"/>
      <c r="B40" s="57"/>
      <c r="C40" s="57"/>
      <c r="D40" s="57"/>
      <c r="E40" s="57"/>
      <c r="F40" s="57">
        <v>50</v>
      </c>
      <c r="G40" s="61">
        <f>SUM(G33:G38)</f>
        <v>5620</v>
      </c>
      <c r="H40" s="57"/>
      <c r="I40" s="57"/>
      <c r="J40" s="57"/>
      <c r="K40" s="60"/>
    </row>
    <row r="41" spans="1:11">
      <c r="A41" s="213" t="s">
        <v>1641</v>
      </c>
      <c r="B41" s="55"/>
      <c r="C41" s="201" t="s">
        <v>1639</v>
      </c>
      <c r="D41" s="55">
        <v>100</v>
      </c>
      <c r="E41" s="55"/>
      <c r="F41" s="55"/>
      <c r="G41" s="55">
        <v>450</v>
      </c>
      <c r="H41" s="55">
        <v>1185</v>
      </c>
      <c r="I41" s="55"/>
      <c r="J41" s="55"/>
      <c r="K41" s="58"/>
    </row>
    <row r="42" spans="1:11">
      <c r="A42" s="136"/>
      <c r="B42" s="136"/>
      <c r="C42" s="259" t="s">
        <v>1640</v>
      </c>
      <c r="D42" s="136">
        <v>200</v>
      </c>
      <c r="E42" s="136"/>
      <c r="F42" s="136"/>
      <c r="G42" s="136">
        <v>400</v>
      </c>
      <c r="H42" s="136"/>
      <c r="I42" s="136"/>
      <c r="J42" s="136"/>
      <c r="K42" s="59"/>
    </row>
    <row r="43" spans="1:11">
      <c r="A43" s="136"/>
      <c r="B43" s="136"/>
      <c r="C43" s="107">
        <v>101083</v>
      </c>
      <c r="D43" s="67">
        <v>50</v>
      </c>
      <c r="E43" s="136"/>
      <c r="F43" s="136"/>
      <c r="G43" s="67">
        <v>300</v>
      </c>
      <c r="H43" s="136"/>
      <c r="I43" s="136"/>
      <c r="J43" s="136"/>
      <c r="K43" s="59"/>
    </row>
    <row r="44" spans="1:11">
      <c r="A44" s="136"/>
      <c r="B44" s="136"/>
      <c r="C44" s="136"/>
      <c r="D44" s="136"/>
      <c r="E44" s="136"/>
      <c r="F44" s="136"/>
      <c r="G44" s="136"/>
      <c r="H44" s="136"/>
      <c r="I44" s="136"/>
      <c r="J44" s="136"/>
      <c r="K44" s="59"/>
    </row>
    <row r="45" spans="1:11">
      <c r="A45" s="57"/>
      <c r="B45" s="57"/>
      <c r="C45" s="57"/>
      <c r="D45" s="57"/>
      <c r="E45" s="57"/>
      <c r="F45" s="57">
        <v>35</v>
      </c>
      <c r="G45" s="61">
        <f>SUM(G41:G44)</f>
        <v>1150</v>
      </c>
      <c r="H45" s="57"/>
      <c r="I45" s="57"/>
      <c r="J45" s="57"/>
      <c r="K45" s="60"/>
    </row>
    <row r="46" spans="1:11">
      <c r="A46" s="213" t="s">
        <v>1651</v>
      </c>
      <c r="B46" s="55"/>
      <c r="C46" s="201" t="s">
        <v>1642</v>
      </c>
      <c r="D46" s="55">
        <v>100</v>
      </c>
      <c r="E46" s="55"/>
      <c r="F46" s="55"/>
      <c r="G46" s="55">
        <v>500</v>
      </c>
      <c r="H46" s="55">
        <v>4640</v>
      </c>
      <c r="I46" s="55"/>
      <c r="J46" s="55"/>
      <c r="K46" s="58"/>
    </row>
    <row r="47" spans="1:11">
      <c r="A47" s="136"/>
      <c r="B47" s="136"/>
      <c r="C47" s="259" t="s">
        <v>1643</v>
      </c>
      <c r="D47" s="67">
        <v>100</v>
      </c>
      <c r="E47" s="136"/>
      <c r="F47" s="136"/>
      <c r="G47" s="67">
        <v>330</v>
      </c>
      <c r="H47" s="136"/>
      <c r="I47" s="136"/>
      <c r="J47" s="136"/>
      <c r="K47" s="59"/>
    </row>
    <row r="48" spans="1:11">
      <c r="A48" s="136"/>
      <c r="B48" s="136"/>
      <c r="C48" s="259" t="s">
        <v>1644</v>
      </c>
      <c r="D48" s="67">
        <v>100</v>
      </c>
      <c r="E48" s="136"/>
      <c r="F48" s="136"/>
      <c r="G48" s="67">
        <v>400</v>
      </c>
      <c r="H48" s="136"/>
      <c r="I48" s="136"/>
      <c r="J48" s="136"/>
      <c r="K48" s="59"/>
    </row>
    <row r="49" spans="1:11">
      <c r="A49" s="136"/>
      <c r="B49" s="136"/>
      <c r="C49" s="259" t="s">
        <v>1645</v>
      </c>
      <c r="D49" s="67">
        <v>50</v>
      </c>
      <c r="E49" s="136"/>
      <c r="F49" s="136"/>
      <c r="G49" s="67">
        <v>780</v>
      </c>
      <c r="H49" s="136"/>
      <c r="I49" s="136"/>
      <c r="J49" s="136"/>
      <c r="K49" s="59"/>
    </row>
    <row r="50" spans="1:11">
      <c r="A50" s="136"/>
      <c r="B50" s="136"/>
      <c r="C50" s="259" t="s">
        <v>1646</v>
      </c>
      <c r="D50" s="67">
        <v>50</v>
      </c>
      <c r="E50" s="136"/>
      <c r="F50" s="136"/>
      <c r="G50" s="67">
        <v>700</v>
      </c>
      <c r="H50" s="136"/>
      <c r="I50" s="136"/>
      <c r="J50" s="136"/>
      <c r="K50" s="59"/>
    </row>
    <row r="51" spans="1:11">
      <c r="A51" s="136"/>
      <c r="B51" s="136"/>
      <c r="C51" s="259" t="s">
        <v>1647</v>
      </c>
      <c r="D51" s="67">
        <v>25</v>
      </c>
      <c r="E51" s="136"/>
      <c r="F51" s="136"/>
      <c r="G51" s="67">
        <v>350</v>
      </c>
      <c r="H51" s="136"/>
      <c r="I51" s="136"/>
      <c r="J51" s="136"/>
      <c r="K51" s="59"/>
    </row>
    <row r="52" spans="1:11">
      <c r="A52" s="136"/>
      <c r="B52" s="136"/>
      <c r="C52" s="259" t="s">
        <v>1648</v>
      </c>
      <c r="D52" s="67">
        <v>20</v>
      </c>
      <c r="E52" s="136"/>
      <c r="F52" s="136"/>
      <c r="G52" s="67">
        <v>650</v>
      </c>
      <c r="H52" s="136"/>
      <c r="I52" s="136"/>
      <c r="J52" s="136"/>
      <c r="K52" s="59"/>
    </row>
    <row r="53" spans="1:11">
      <c r="A53" s="136"/>
      <c r="B53" s="136"/>
      <c r="C53" s="259" t="s">
        <v>1649</v>
      </c>
      <c r="D53" s="67">
        <v>50</v>
      </c>
      <c r="E53" s="136"/>
      <c r="F53" s="136"/>
      <c r="G53" s="67">
        <v>500</v>
      </c>
      <c r="H53" s="136"/>
      <c r="I53" s="136"/>
      <c r="J53" s="136"/>
      <c r="K53" s="59"/>
    </row>
    <row r="54" spans="1:11">
      <c r="A54" s="136"/>
      <c r="B54" s="136"/>
      <c r="C54" s="259" t="s">
        <v>1650</v>
      </c>
      <c r="D54" s="67">
        <v>50</v>
      </c>
      <c r="E54" s="136"/>
      <c r="F54" s="136"/>
      <c r="G54" s="67">
        <v>380</v>
      </c>
      <c r="H54" s="136"/>
      <c r="I54" s="136"/>
      <c r="J54" s="136"/>
      <c r="K54" s="59"/>
    </row>
    <row r="55" spans="1:11">
      <c r="A55" s="136"/>
      <c r="B55" s="136"/>
      <c r="C55" s="136"/>
      <c r="D55" s="136"/>
      <c r="E55" s="136"/>
      <c r="F55" s="136"/>
      <c r="G55" s="136"/>
      <c r="H55" s="136"/>
      <c r="I55" s="136"/>
      <c r="J55" s="136"/>
      <c r="K55" s="59"/>
    </row>
    <row r="56" spans="1:11">
      <c r="A56" s="57"/>
      <c r="B56" s="57"/>
      <c r="C56" s="57"/>
      <c r="D56" s="57"/>
      <c r="E56" s="57"/>
      <c r="F56" s="57">
        <v>50</v>
      </c>
      <c r="G56" s="61">
        <f>SUM(G46:G55)</f>
        <v>4590</v>
      </c>
      <c r="H56" s="57"/>
      <c r="I56" s="57"/>
      <c r="J56" s="57"/>
      <c r="K56" s="60"/>
    </row>
    <row r="57" spans="1:11">
      <c r="A57" s="213" t="s">
        <v>1655</v>
      </c>
      <c r="B57" s="55"/>
      <c r="C57" s="204" t="s">
        <v>1652</v>
      </c>
      <c r="D57" s="93">
        <v>100</v>
      </c>
      <c r="E57" s="55"/>
      <c r="F57" s="55"/>
      <c r="G57" s="93">
        <v>270</v>
      </c>
      <c r="H57" s="55">
        <v>890</v>
      </c>
      <c r="I57" s="55"/>
      <c r="J57" s="55"/>
      <c r="K57" s="58"/>
    </row>
    <row r="58" spans="1:11">
      <c r="A58" s="136"/>
      <c r="B58" s="136"/>
      <c r="C58" s="221" t="s">
        <v>1653</v>
      </c>
      <c r="D58" s="67">
        <v>50</v>
      </c>
      <c r="E58" s="136"/>
      <c r="F58" s="136"/>
      <c r="G58" s="67">
        <v>300</v>
      </c>
      <c r="H58" s="136"/>
      <c r="I58" s="136"/>
      <c r="J58" s="136"/>
      <c r="K58" s="59"/>
    </row>
    <row r="59" spans="1:11">
      <c r="A59" s="136"/>
      <c r="B59" s="136"/>
      <c r="C59" s="221" t="s">
        <v>1654</v>
      </c>
      <c r="D59" s="67">
        <v>50</v>
      </c>
      <c r="E59" s="136"/>
      <c r="F59" s="136"/>
      <c r="G59" s="67">
        <v>300</v>
      </c>
      <c r="H59" s="136"/>
      <c r="I59" s="136"/>
      <c r="J59" s="136"/>
      <c r="K59" s="59"/>
    </row>
    <row r="60" spans="1:11">
      <c r="A60" s="136"/>
      <c r="B60" s="136"/>
      <c r="C60" s="136"/>
      <c r="D60" s="136"/>
      <c r="E60" s="136"/>
      <c r="F60" s="136"/>
      <c r="G60" s="136"/>
      <c r="H60" s="136"/>
      <c r="I60" s="136"/>
      <c r="J60" s="136"/>
      <c r="K60" s="59"/>
    </row>
    <row r="61" spans="1:11">
      <c r="A61" s="57"/>
      <c r="B61" s="57"/>
      <c r="C61" s="57"/>
      <c r="D61" s="57"/>
      <c r="E61" s="57"/>
      <c r="F61" s="57">
        <v>20</v>
      </c>
      <c r="G61" s="61">
        <f>SUM(G57:G60)</f>
        <v>870</v>
      </c>
      <c r="H61" s="57"/>
      <c r="I61" s="57"/>
      <c r="J61" s="57"/>
      <c r="K61" s="60"/>
    </row>
    <row r="62" spans="1:11">
      <c r="A62" s="213" t="s">
        <v>1660</v>
      </c>
      <c r="B62" s="55"/>
      <c r="C62" s="201" t="s">
        <v>1657</v>
      </c>
      <c r="D62" s="93">
        <v>25</v>
      </c>
      <c r="E62" s="55"/>
      <c r="F62" s="55"/>
      <c r="G62" s="93">
        <v>350</v>
      </c>
      <c r="H62" s="55">
        <v>1428</v>
      </c>
      <c r="I62" s="55"/>
      <c r="J62" s="55"/>
      <c r="K62" s="58"/>
    </row>
    <row r="63" spans="1:11">
      <c r="A63" s="136"/>
      <c r="B63" s="136"/>
      <c r="C63" s="259" t="s">
        <v>1658</v>
      </c>
      <c r="D63" s="136">
        <v>50</v>
      </c>
      <c r="E63" s="136"/>
      <c r="F63" s="136"/>
      <c r="G63" s="136">
        <v>650</v>
      </c>
      <c r="H63" s="136"/>
      <c r="I63" s="136"/>
      <c r="J63" s="136"/>
      <c r="K63" s="59"/>
    </row>
    <row r="64" spans="1:11">
      <c r="A64" s="136"/>
      <c r="B64" s="136"/>
      <c r="C64" s="259" t="s">
        <v>1659</v>
      </c>
      <c r="D64" s="136">
        <v>100</v>
      </c>
      <c r="E64" s="136"/>
      <c r="F64" s="136"/>
      <c r="G64" s="136">
        <v>200</v>
      </c>
      <c r="H64" s="136"/>
      <c r="I64" s="136"/>
      <c r="J64" s="136"/>
      <c r="K64" s="59"/>
    </row>
    <row r="65" spans="1:11">
      <c r="A65" s="136"/>
      <c r="B65" s="136"/>
      <c r="C65" s="259" t="s">
        <v>1659</v>
      </c>
      <c r="D65" s="136">
        <v>100</v>
      </c>
      <c r="E65" s="136"/>
      <c r="F65" s="136"/>
      <c r="G65" s="136">
        <v>200</v>
      </c>
      <c r="H65" s="136"/>
      <c r="I65" s="136"/>
      <c r="J65" s="136"/>
      <c r="K65" s="59"/>
    </row>
    <row r="66" spans="1:11">
      <c r="A66" s="136"/>
      <c r="B66" s="136"/>
      <c r="C66" s="202"/>
      <c r="D66" s="136"/>
      <c r="E66" s="136"/>
      <c r="F66" s="136"/>
      <c r="G66" s="136"/>
      <c r="H66" s="136"/>
      <c r="I66" s="136"/>
      <c r="J66" s="136"/>
      <c r="K66" s="59"/>
    </row>
    <row r="67" spans="1:11">
      <c r="A67" s="57"/>
      <c r="B67" s="57"/>
      <c r="C67" s="203"/>
      <c r="D67" s="57"/>
      <c r="E67" s="57"/>
      <c r="F67" s="57">
        <v>28</v>
      </c>
      <c r="G67" s="61">
        <f>SUM(G62:G66)</f>
        <v>1400</v>
      </c>
      <c r="H67" s="57"/>
      <c r="I67" s="57"/>
      <c r="J67" s="57"/>
      <c r="K67" s="60"/>
    </row>
    <row r="68" spans="1:11">
      <c r="A68" s="213" t="s">
        <v>1664</v>
      </c>
      <c r="B68" s="55"/>
      <c r="C68" s="201" t="s">
        <v>1661</v>
      </c>
      <c r="D68" s="93">
        <v>40</v>
      </c>
      <c r="E68" s="55"/>
      <c r="F68" s="55"/>
      <c r="G68" s="93">
        <v>360</v>
      </c>
      <c r="H68" s="55">
        <v>1725</v>
      </c>
      <c r="I68" s="55"/>
      <c r="J68" s="55"/>
      <c r="K68" s="58"/>
    </row>
    <row r="69" spans="1:11">
      <c r="A69" s="136"/>
      <c r="B69" s="136"/>
      <c r="C69" s="259" t="s">
        <v>1662</v>
      </c>
      <c r="D69" s="67">
        <v>50</v>
      </c>
      <c r="E69" s="136"/>
      <c r="F69" s="136"/>
      <c r="G69" s="67">
        <v>650</v>
      </c>
      <c r="H69" s="136"/>
      <c r="I69" s="136"/>
      <c r="J69" s="136"/>
      <c r="K69" s="59"/>
    </row>
    <row r="70" spans="1:11">
      <c r="A70" s="136"/>
      <c r="B70" s="136"/>
      <c r="C70" s="259" t="s">
        <v>1663</v>
      </c>
      <c r="D70" s="67">
        <v>20</v>
      </c>
      <c r="E70" s="136"/>
      <c r="F70" s="136"/>
      <c r="G70" s="67">
        <v>700</v>
      </c>
      <c r="H70" s="136"/>
      <c r="I70" s="136"/>
      <c r="J70" s="136"/>
      <c r="K70" s="59"/>
    </row>
    <row r="71" spans="1:11">
      <c r="A71" s="136"/>
      <c r="B71" s="136"/>
      <c r="C71" s="202"/>
      <c r="D71" s="136"/>
      <c r="E71" s="136"/>
      <c r="F71" s="136"/>
      <c r="G71" s="136"/>
      <c r="H71" s="136"/>
      <c r="I71" s="136"/>
      <c r="J71" s="136"/>
      <c r="K71" s="59"/>
    </row>
    <row r="72" spans="1:11">
      <c r="A72" s="57"/>
      <c r="B72" s="57"/>
      <c r="C72" s="203"/>
      <c r="D72" s="57"/>
      <c r="E72" s="57"/>
      <c r="F72" s="57">
        <v>15</v>
      </c>
      <c r="G72" s="61">
        <f>SUM(G68:G71)</f>
        <v>1710</v>
      </c>
      <c r="H72" s="57"/>
      <c r="I72" s="57"/>
      <c r="J72" s="57"/>
      <c r="K72" s="60"/>
    </row>
    <row r="73" spans="1:11">
      <c r="A73" s="273" t="s">
        <v>1779</v>
      </c>
      <c r="B73" s="55"/>
      <c r="C73" s="201" t="s">
        <v>1665</v>
      </c>
      <c r="D73" s="93">
        <v>20</v>
      </c>
      <c r="E73" s="55"/>
      <c r="F73" s="55"/>
      <c r="G73" s="93">
        <v>440</v>
      </c>
      <c r="H73" s="55">
        <v>3978</v>
      </c>
      <c r="I73" s="55"/>
      <c r="J73" s="55"/>
      <c r="K73" s="58"/>
    </row>
    <row r="74" spans="1:11">
      <c r="A74" s="136"/>
      <c r="B74" s="136"/>
      <c r="C74" s="259" t="s">
        <v>1666</v>
      </c>
      <c r="D74" s="67">
        <v>40</v>
      </c>
      <c r="E74" s="136"/>
      <c r="F74" s="136"/>
      <c r="G74" s="136">
        <v>340</v>
      </c>
      <c r="H74" s="136"/>
      <c r="I74" s="136"/>
      <c r="J74" s="136"/>
      <c r="K74" s="59"/>
    </row>
    <row r="75" spans="1:11">
      <c r="A75" s="136"/>
      <c r="B75" s="136"/>
      <c r="C75" s="249" t="s">
        <v>1676</v>
      </c>
      <c r="D75" s="67">
        <v>250</v>
      </c>
      <c r="E75" s="136"/>
      <c r="F75" s="136"/>
      <c r="G75" s="67">
        <v>810</v>
      </c>
      <c r="H75" s="136"/>
      <c r="I75" s="136"/>
      <c r="J75" s="136"/>
      <c r="K75" s="59"/>
    </row>
    <row r="76" spans="1:11">
      <c r="A76" s="136"/>
      <c r="B76" s="136"/>
      <c r="C76" s="249" t="s">
        <v>1677</v>
      </c>
      <c r="D76" s="67">
        <v>125</v>
      </c>
      <c r="E76" s="136"/>
      <c r="F76" s="136"/>
      <c r="G76" s="67">
        <v>550</v>
      </c>
      <c r="H76" s="136"/>
      <c r="I76" s="136"/>
      <c r="J76" s="136"/>
      <c r="K76" s="59"/>
    </row>
    <row r="77" spans="1:11">
      <c r="A77" s="136"/>
      <c r="B77" s="136"/>
      <c r="C77" s="249" t="s">
        <v>1733</v>
      </c>
      <c r="D77" s="67">
        <v>4</v>
      </c>
      <c r="E77" s="136">
        <v>77</v>
      </c>
      <c r="F77" s="136"/>
      <c r="G77" s="67">
        <v>308</v>
      </c>
      <c r="H77" s="136"/>
      <c r="I77" s="136"/>
      <c r="J77" s="136"/>
      <c r="K77" s="59"/>
    </row>
    <row r="78" spans="1:11">
      <c r="A78" s="136"/>
      <c r="B78" s="136"/>
      <c r="C78" s="151" t="s">
        <v>1734</v>
      </c>
      <c r="D78" s="67">
        <v>10</v>
      </c>
      <c r="E78" s="136"/>
      <c r="F78" s="136"/>
      <c r="G78" s="67">
        <v>190</v>
      </c>
      <c r="H78" s="136"/>
      <c r="I78" s="136"/>
      <c r="J78" s="136"/>
      <c r="K78" s="59"/>
    </row>
    <row r="79" spans="1:11">
      <c r="A79" s="136"/>
      <c r="B79" s="136"/>
      <c r="C79" s="171" t="s">
        <v>1775</v>
      </c>
      <c r="D79" s="67">
        <v>100</v>
      </c>
      <c r="E79" s="136"/>
      <c r="F79" s="136"/>
      <c r="G79" s="67">
        <v>1290</v>
      </c>
      <c r="H79" s="136"/>
      <c r="I79" s="136"/>
      <c r="J79" s="136"/>
      <c r="K79" s="59"/>
    </row>
    <row r="80" spans="1:11">
      <c r="A80" s="136"/>
      <c r="B80" s="136"/>
      <c r="C80" s="136"/>
      <c r="D80" s="136"/>
      <c r="E80" s="136"/>
      <c r="F80" s="136"/>
      <c r="G80" s="136"/>
      <c r="H80" s="136"/>
      <c r="I80" s="136"/>
      <c r="J80" s="136"/>
      <c r="K80" s="59"/>
    </row>
    <row r="81" spans="1:11">
      <c r="A81" s="57"/>
      <c r="B81" s="57"/>
      <c r="C81" s="57"/>
      <c r="D81" s="57"/>
      <c r="E81" s="57"/>
      <c r="F81" s="57">
        <v>50</v>
      </c>
      <c r="G81" s="61">
        <f>SUM(G73:G80)</f>
        <v>3928</v>
      </c>
      <c r="H81" s="57"/>
      <c r="I81" s="57"/>
      <c r="J81" s="57"/>
      <c r="K81" s="60"/>
    </row>
    <row r="82" spans="1:11">
      <c r="A82" s="273" t="s">
        <v>1780</v>
      </c>
      <c r="B82" s="55"/>
      <c r="C82" s="201" t="s">
        <v>1667</v>
      </c>
      <c r="D82" s="55">
        <v>100</v>
      </c>
      <c r="E82" s="55"/>
      <c r="F82" s="55"/>
      <c r="G82" s="55">
        <v>430</v>
      </c>
      <c r="H82" s="55"/>
      <c r="I82" s="55"/>
      <c r="J82" s="55">
        <v>1345</v>
      </c>
      <c r="K82" s="58"/>
    </row>
    <row r="83" spans="1:11">
      <c r="A83" s="136"/>
      <c r="B83" s="136"/>
      <c r="C83" s="259" t="s">
        <v>1668</v>
      </c>
      <c r="D83" s="136">
        <v>50</v>
      </c>
      <c r="E83" s="136"/>
      <c r="F83" s="136"/>
      <c r="G83" s="136">
        <v>900</v>
      </c>
      <c r="H83" s="136"/>
      <c r="I83" s="136"/>
      <c r="J83" s="136"/>
      <c r="K83" s="59"/>
    </row>
    <row r="84" spans="1:11">
      <c r="A84" s="136"/>
      <c r="B84" s="136"/>
      <c r="C84" s="202"/>
      <c r="D84" s="136"/>
      <c r="E84" s="136"/>
      <c r="F84" s="136"/>
      <c r="G84" s="136"/>
      <c r="H84" s="136"/>
      <c r="I84" s="136"/>
      <c r="J84" s="136"/>
      <c r="K84" s="59"/>
    </row>
    <row r="85" spans="1:11">
      <c r="A85" s="57"/>
      <c r="B85" s="57"/>
      <c r="C85" s="203"/>
      <c r="D85" s="57"/>
      <c r="E85" s="57"/>
      <c r="F85" s="57">
        <v>15</v>
      </c>
      <c r="G85" s="61">
        <f>SUM(G82:G84)</f>
        <v>1330</v>
      </c>
      <c r="H85" s="57"/>
      <c r="I85" s="57"/>
      <c r="J85" s="57"/>
      <c r="K85" s="60"/>
    </row>
    <row r="86" spans="1:11">
      <c r="A86" s="273" t="s">
        <v>1781</v>
      </c>
      <c r="B86" s="55"/>
      <c r="C86" s="201" t="s">
        <v>1669</v>
      </c>
      <c r="D86" s="55">
        <v>25</v>
      </c>
      <c r="E86" s="55"/>
      <c r="F86" s="55"/>
      <c r="G86" s="55">
        <v>350</v>
      </c>
      <c r="H86" s="55">
        <v>1963</v>
      </c>
      <c r="I86" s="55"/>
      <c r="J86" s="55"/>
      <c r="K86" s="58"/>
    </row>
    <row r="87" spans="1:11">
      <c r="A87" s="136"/>
      <c r="B87" s="136"/>
      <c r="C87" s="281" t="s">
        <v>1670</v>
      </c>
      <c r="D87" s="136">
        <v>25</v>
      </c>
      <c r="E87" s="136"/>
      <c r="F87" s="136"/>
      <c r="G87" s="136">
        <v>250</v>
      </c>
      <c r="H87" s="136"/>
      <c r="I87" s="136"/>
      <c r="J87" s="136"/>
      <c r="K87" s="59"/>
    </row>
    <row r="88" spans="1:11">
      <c r="A88" s="136"/>
      <c r="B88" s="136"/>
      <c r="C88" s="186" t="s">
        <v>1671</v>
      </c>
      <c r="D88" s="67">
        <v>20</v>
      </c>
      <c r="E88" s="136"/>
      <c r="F88" s="136"/>
      <c r="G88" s="67">
        <v>450</v>
      </c>
      <c r="H88" s="136"/>
      <c r="I88" s="136"/>
      <c r="J88" s="136"/>
      <c r="K88" s="59"/>
    </row>
    <row r="89" spans="1:11">
      <c r="A89" s="136"/>
      <c r="B89" s="136"/>
      <c r="C89" s="241" t="s">
        <v>1685</v>
      </c>
      <c r="D89" s="67">
        <v>50</v>
      </c>
      <c r="E89" s="136"/>
      <c r="F89" s="136"/>
      <c r="G89" s="67">
        <v>230</v>
      </c>
      <c r="H89" s="136"/>
      <c r="I89" s="136"/>
      <c r="J89" s="136"/>
      <c r="K89" s="59"/>
    </row>
    <row r="90" spans="1:11">
      <c r="A90" s="136"/>
      <c r="B90" s="136"/>
      <c r="C90" s="241" t="s">
        <v>1624</v>
      </c>
      <c r="D90" s="67">
        <v>100</v>
      </c>
      <c r="E90" s="136"/>
      <c r="F90" s="136"/>
      <c r="G90" s="67">
        <v>200</v>
      </c>
      <c r="H90" s="136"/>
      <c r="I90" s="136"/>
      <c r="J90" s="136"/>
      <c r="K90" s="59"/>
    </row>
    <row r="91" spans="1:11">
      <c r="A91" s="136"/>
      <c r="B91" s="136"/>
      <c r="C91" s="241" t="s">
        <v>1692</v>
      </c>
      <c r="D91" s="67">
        <v>1</v>
      </c>
      <c r="E91" s="136"/>
      <c r="F91" s="136"/>
      <c r="G91" s="67">
        <v>460</v>
      </c>
      <c r="H91" s="136"/>
      <c r="I91" s="136"/>
      <c r="J91" s="136"/>
      <c r="K91" s="59"/>
    </row>
    <row r="92" spans="1:11">
      <c r="A92" s="136"/>
      <c r="B92" s="136"/>
      <c r="C92" s="202"/>
      <c r="D92" s="136"/>
      <c r="E92" s="136"/>
      <c r="F92" s="136"/>
      <c r="G92" s="136"/>
      <c r="H92" s="136"/>
      <c r="I92" s="136"/>
      <c r="J92" s="136"/>
      <c r="K92" s="59"/>
    </row>
    <row r="93" spans="1:11">
      <c r="A93" s="57"/>
      <c r="B93" s="57"/>
      <c r="C93" s="203"/>
      <c r="D93" s="57"/>
      <c r="E93" s="57"/>
      <c r="F93" s="57">
        <v>23</v>
      </c>
      <c r="G93" s="61">
        <f>SUM(G86:G91)</f>
        <v>1940</v>
      </c>
      <c r="H93" s="57"/>
      <c r="I93" s="57"/>
      <c r="J93" s="57"/>
      <c r="K93" s="60"/>
    </row>
    <row r="94" spans="1:11">
      <c r="A94" s="273" t="s">
        <v>1782</v>
      </c>
      <c r="B94" s="55"/>
      <c r="C94" s="201" t="s">
        <v>1672</v>
      </c>
      <c r="D94" s="93">
        <v>50</v>
      </c>
      <c r="E94" s="55"/>
      <c r="F94" s="55"/>
      <c r="G94" s="93">
        <v>520</v>
      </c>
      <c r="H94" s="55">
        <v>1100</v>
      </c>
      <c r="I94" s="55"/>
      <c r="J94" s="55"/>
      <c r="K94" s="58"/>
    </row>
    <row r="95" spans="1:11">
      <c r="A95" s="136"/>
      <c r="B95" s="136"/>
      <c r="C95" s="259" t="s">
        <v>1673</v>
      </c>
      <c r="D95" s="67">
        <v>25</v>
      </c>
      <c r="E95" s="136"/>
      <c r="F95" s="136"/>
      <c r="G95" s="67">
        <v>250</v>
      </c>
      <c r="H95" s="136"/>
      <c r="I95" s="136"/>
      <c r="J95" s="136"/>
      <c r="K95" s="59"/>
    </row>
    <row r="96" spans="1:11">
      <c r="A96" s="136"/>
      <c r="B96" s="136"/>
      <c r="C96" s="259" t="s">
        <v>1674</v>
      </c>
      <c r="D96" s="67">
        <v>50</v>
      </c>
      <c r="E96" s="136"/>
      <c r="F96" s="136"/>
      <c r="G96" s="67">
        <v>315</v>
      </c>
      <c r="H96" s="136"/>
      <c r="I96" s="136"/>
      <c r="J96" s="136"/>
      <c r="K96" s="59"/>
    </row>
    <row r="97" spans="1:11">
      <c r="A97" s="136"/>
      <c r="B97" s="136"/>
      <c r="C97" s="136"/>
      <c r="D97" s="136"/>
      <c r="E97" s="136"/>
      <c r="F97" s="136"/>
      <c r="G97" s="136"/>
      <c r="H97" s="136"/>
      <c r="I97" s="136"/>
      <c r="J97" s="136"/>
      <c r="K97" s="59"/>
    </row>
    <row r="98" spans="1:11">
      <c r="A98" s="57"/>
      <c r="B98" s="57"/>
      <c r="C98" s="57"/>
      <c r="D98" s="57"/>
      <c r="E98" s="57"/>
      <c r="F98" s="57">
        <v>15</v>
      </c>
      <c r="G98" s="61">
        <f>SUM(G94:G97)</f>
        <v>1085</v>
      </c>
      <c r="H98" s="57"/>
      <c r="I98" s="57"/>
      <c r="J98" s="57"/>
      <c r="K98" s="60"/>
    </row>
    <row r="99" spans="1:11">
      <c r="A99" s="160" t="s">
        <v>1679</v>
      </c>
      <c r="B99" s="55"/>
      <c r="C99" s="249" t="s">
        <v>1680</v>
      </c>
      <c r="D99" s="55">
        <v>150</v>
      </c>
      <c r="E99" s="55"/>
      <c r="F99" s="55"/>
      <c r="G99" s="55">
        <v>800</v>
      </c>
      <c r="H99" s="55">
        <v>2032</v>
      </c>
      <c r="I99" s="55"/>
      <c r="J99" s="55"/>
      <c r="K99" s="58"/>
    </row>
    <row r="100" spans="1:11">
      <c r="A100" s="136"/>
      <c r="B100" s="136"/>
      <c r="C100" s="283" t="s">
        <v>1681</v>
      </c>
      <c r="D100" s="67">
        <v>50</v>
      </c>
      <c r="E100" s="136"/>
      <c r="F100" s="136"/>
      <c r="G100" s="67">
        <v>550</v>
      </c>
      <c r="H100" s="136"/>
      <c r="I100" s="136"/>
      <c r="J100" s="136"/>
      <c r="K100" s="59"/>
    </row>
    <row r="101" spans="1:11">
      <c r="A101" s="136"/>
      <c r="B101" s="136"/>
      <c r="C101" s="249" t="s">
        <v>1683</v>
      </c>
      <c r="D101" s="67">
        <v>20</v>
      </c>
      <c r="E101" s="136"/>
      <c r="F101" s="136"/>
      <c r="G101" s="67">
        <v>450</v>
      </c>
      <c r="H101" s="136"/>
      <c r="I101" s="136"/>
      <c r="J101" s="136"/>
      <c r="K101" s="59"/>
    </row>
    <row r="102" spans="1:11">
      <c r="A102" s="136"/>
      <c r="B102" s="136"/>
      <c r="C102" s="151" t="s">
        <v>1624</v>
      </c>
      <c r="D102" s="67">
        <v>100</v>
      </c>
      <c r="E102" s="136"/>
      <c r="F102" s="136"/>
      <c r="G102" s="67">
        <v>200</v>
      </c>
      <c r="H102" s="136"/>
      <c r="I102" s="136"/>
      <c r="J102" s="136"/>
      <c r="K102" s="59"/>
    </row>
    <row r="103" spans="1:11">
      <c r="A103" s="136"/>
      <c r="B103" s="136"/>
      <c r="C103" s="136"/>
      <c r="D103" s="136"/>
      <c r="E103" s="136"/>
      <c r="F103" s="136"/>
      <c r="G103" s="136"/>
      <c r="H103" s="136"/>
      <c r="I103" s="136"/>
      <c r="J103" s="136"/>
      <c r="K103" s="59"/>
    </row>
    <row r="104" spans="1:11">
      <c r="A104" s="57"/>
      <c r="B104" s="57"/>
      <c r="C104" s="57"/>
      <c r="D104" s="57"/>
      <c r="E104" s="57"/>
      <c r="F104" s="57">
        <v>32</v>
      </c>
      <c r="G104" s="61">
        <f>SUM(G99:G102)</f>
        <v>2000</v>
      </c>
      <c r="H104" s="57"/>
      <c r="I104" s="57"/>
      <c r="J104" s="57"/>
      <c r="K104" s="60"/>
    </row>
    <row r="105" spans="1:11">
      <c r="A105" s="160" t="s">
        <v>883</v>
      </c>
      <c r="B105" s="55"/>
      <c r="C105" s="283" t="s">
        <v>1682</v>
      </c>
      <c r="D105" s="55">
        <v>50</v>
      </c>
      <c r="E105" s="55"/>
      <c r="F105" s="55"/>
      <c r="G105" s="55">
        <v>600</v>
      </c>
      <c r="H105" s="55">
        <v>815</v>
      </c>
      <c r="I105" s="55"/>
      <c r="J105" s="55"/>
      <c r="K105" s="58"/>
    </row>
    <row r="106" spans="1:11">
      <c r="A106" s="136"/>
      <c r="B106" s="136"/>
      <c r="C106" s="227">
        <v>101021</v>
      </c>
      <c r="D106" s="67">
        <v>100</v>
      </c>
      <c r="E106" s="136"/>
      <c r="F106" s="136"/>
      <c r="G106" s="67">
        <v>200</v>
      </c>
      <c r="H106" s="136"/>
      <c r="I106" s="136"/>
      <c r="J106" s="136"/>
      <c r="K106" s="59"/>
    </row>
    <row r="107" spans="1:11">
      <c r="A107" s="136"/>
      <c r="B107" s="136"/>
      <c r="C107" s="202"/>
      <c r="D107" s="136"/>
      <c r="E107" s="136"/>
      <c r="F107" s="136"/>
      <c r="G107" s="136"/>
      <c r="H107" s="136"/>
      <c r="I107" s="136"/>
      <c r="J107" s="136"/>
      <c r="K107" s="59"/>
    </row>
    <row r="108" spans="1:11">
      <c r="A108" s="57"/>
      <c r="B108" s="57"/>
      <c r="C108" s="57"/>
      <c r="D108" s="57"/>
      <c r="E108" s="57"/>
      <c r="F108" s="57">
        <v>15</v>
      </c>
      <c r="G108" s="61">
        <v>600</v>
      </c>
      <c r="H108" s="57"/>
      <c r="I108" s="57"/>
      <c r="J108" s="57"/>
      <c r="K108" s="60"/>
    </row>
    <row r="109" spans="1:11">
      <c r="A109" s="273" t="s">
        <v>1783</v>
      </c>
      <c r="B109" s="55"/>
      <c r="C109" s="250" t="s">
        <v>1686</v>
      </c>
      <c r="D109" s="55">
        <v>50</v>
      </c>
      <c r="E109" s="55"/>
      <c r="F109" s="55"/>
      <c r="G109" s="55">
        <v>900</v>
      </c>
      <c r="H109" s="55">
        <v>3118</v>
      </c>
      <c r="I109" s="55"/>
      <c r="J109" s="55"/>
      <c r="K109" s="58"/>
    </row>
    <row r="110" spans="1:11">
      <c r="A110" s="136"/>
      <c r="B110" s="136"/>
      <c r="C110" s="243" t="s">
        <v>1687</v>
      </c>
      <c r="D110" s="136">
        <v>50</v>
      </c>
      <c r="E110" s="136"/>
      <c r="F110" s="136"/>
      <c r="G110" s="136">
        <v>450</v>
      </c>
      <c r="H110" s="136"/>
      <c r="I110" s="136"/>
      <c r="J110" s="136"/>
      <c r="K110" s="59"/>
    </row>
    <row r="111" spans="1:11">
      <c r="A111" s="136"/>
      <c r="B111" s="136"/>
      <c r="C111" s="243" t="s">
        <v>1688</v>
      </c>
      <c r="D111" s="136">
        <v>50</v>
      </c>
      <c r="E111" s="136"/>
      <c r="F111" s="136"/>
      <c r="G111" s="136">
        <v>650</v>
      </c>
      <c r="H111" s="136"/>
      <c r="I111" s="136"/>
      <c r="J111" s="136"/>
      <c r="K111" s="59"/>
    </row>
    <row r="112" spans="1:11">
      <c r="A112" s="136"/>
      <c r="B112" s="136"/>
      <c r="C112" s="243" t="s">
        <v>1689</v>
      </c>
      <c r="D112" s="136">
        <v>50</v>
      </c>
      <c r="E112" s="136"/>
      <c r="F112" s="136"/>
      <c r="G112" s="136">
        <v>190</v>
      </c>
      <c r="H112" s="136"/>
      <c r="I112" s="136"/>
      <c r="J112" s="136"/>
      <c r="K112" s="59"/>
    </row>
    <row r="113" spans="1:11">
      <c r="A113" s="136"/>
      <c r="B113" s="136"/>
      <c r="C113" s="243" t="s">
        <v>1690</v>
      </c>
      <c r="D113" s="136">
        <v>25</v>
      </c>
      <c r="E113" s="136"/>
      <c r="F113" s="136"/>
      <c r="G113" s="136">
        <v>400</v>
      </c>
      <c r="H113" s="136"/>
      <c r="I113" s="136"/>
      <c r="J113" s="136"/>
      <c r="K113" s="59"/>
    </row>
    <row r="114" spans="1:11">
      <c r="A114" s="136"/>
      <c r="B114" s="136"/>
      <c r="C114" s="243" t="s">
        <v>1691</v>
      </c>
      <c r="D114" s="136">
        <v>50</v>
      </c>
      <c r="E114" s="136"/>
      <c r="F114" s="136"/>
      <c r="G114" s="136">
        <v>500</v>
      </c>
      <c r="H114" s="136"/>
      <c r="I114" s="136"/>
      <c r="J114" s="136"/>
      <c r="K114" s="59"/>
    </row>
    <row r="115" spans="1:11">
      <c r="A115" s="136"/>
      <c r="B115" s="136"/>
      <c r="C115" s="136"/>
      <c r="D115" s="136"/>
      <c r="E115" s="136"/>
      <c r="F115" s="136"/>
      <c r="G115" s="136"/>
      <c r="H115" s="136"/>
      <c r="I115" s="136"/>
      <c r="J115" s="136"/>
      <c r="K115" s="59"/>
    </row>
    <row r="116" spans="1:11">
      <c r="A116" s="57"/>
      <c r="B116" s="57"/>
      <c r="C116" s="57"/>
      <c r="D116" s="57"/>
      <c r="E116" s="57"/>
      <c r="F116" s="57">
        <v>28</v>
      </c>
      <c r="G116" s="61">
        <f>SUM(G109:G115)</f>
        <v>3090</v>
      </c>
      <c r="H116" s="57"/>
      <c r="I116" s="57"/>
      <c r="J116" s="57"/>
      <c r="K116" s="60"/>
    </row>
    <row r="117" spans="1:11">
      <c r="A117" s="213" t="s">
        <v>957</v>
      </c>
      <c r="B117" s="55"/>
      <c r="C117" s="250" t="s">
        <v>1693</v>
      </c>
      <c r="D117" s="93">
        <v>300</v>
      </c>
      <c r="E117" s="55"/>
      <c r="F117" s="55"/>
      <c r="G117" s="93">
        <v>600</v>
      </c>
      <c r="H117" s="55">
        <v>7336</v>
      </c>
      <c r="I117" s="55"/>
      <c r="J117" s="55"/>
      <c r="K117" s="58"/>
    </row>
    <row r="118" spans="1:11">
      <c r="A118" s="136" t="s">
        <v>1732</v>
      </c>
      <c r="B118" s="136"/>
      <c r="C118" s="243" t="s">
        <v>1694</v>
      </c>
      <c r="D118" s="67">
        <v>50</v>
      </c>
      <c r="E118" s="136"/>
      <c r="F118" s="136"/>
      <c r="G118" s="67">
        <v>1350</v>
      </c>
      <c r="H118" s="136"/>
      <c r="I118" s="136"/>
      <c r="J118" s="136"/>
      <c r="K118" s="59"/>
    </row>
    <row r="119" spans="1:11">
      <c r="A119" s="136"/>
      <c r="B119" s="136"/>
      <c r="C119" s="243" t="s">
        <v>1695</v>
      </c>
      <c r="D119" s="67">
        <v>50</v>
      </c>
      <c r="E119" s="136"/>
      <c r="F119" s="136"/>
      <c r="G119" s="67">
        <v>480</v>
      </c>
      <c r="H119" s="136"/>
      <c r="I119" s="136"/>
      <c r="J119" s="136"/>
      <c r="K119" s="59"/>
    </row>
    <row r="120" spans="1:11">
      <c r="A120" s="136"/>
      <c r="B120" s="136"/>
      <c r="C120" s="243" t="s">
        <v>1696</v>
      </c>
      <c r="D120" s="67">
        <v>24</v>
      </c>
      <c r="E120" s="136"/>
      <c r="F120" s="136"/>
      <c r="G120" s="67">
        <v>1690</v>
      </c>
      <c r="H120" s="136"/>
      <c r="I120" s="136"/>
      <c r="J120" s="136"/>
      <c r="K120" s="59"/>
    </row>
    <row r="121" spans="1:11">
      <c r="A121" s="107"/>
      <c r="B121" s="136"/>
      <c r="C121" s="243" t="s">
        <v>1697</v>
      </c>
      <c r="D121" s="67">
        <v>50</v>
      </c>
      <c r="E121" s="136"/>
      <c r="F121" s="136"/>
      <c r="G121" s="67">
        <v>2470</v>
      </c>
      <c r="H121" s="136"/>
      <c r="I121" s="136"/>
      <c r="J121" s="136"/>
      <c r="K121" s="59"/>
    </row>
    <row r="122" spans="1:11">
      <c r="A122" s="136"/>
      <c r="B122" s="136"/>
      <c r="C122" s="171" t="s">
        <v>1735</v>
      </c>
      <c r="D122" s="67">
        <v>120</v>
      </c>
      <c r="E122" s="136"/>
      <c r="F122" s="136"/>
      <c r="G122" s="67">
        <v>696</v>
      </c>
      <c r="H122" s="136"/>
      <c r="I122" s="136"/>
      <c r="J122" s="136"/>
      <c r="K122" s="59"/>
    </row>
    <row r="123" spans="1:11">
      <c r="A123" s="136"/>
      <c r="B123" s="136"/>
      <c r="C123" s="202"/>
      <c r="D123" s="136"/>
      <c r="E123" s="136"/>
      <c r="F123" s="136"/>
      <c r="G123" s="136"/>
      <c r="H123" s="136"/>
      <c r="I123" s="136"/>
      <c r="J123" s="136"/>
      <c r="K123" s="59"/>
    </row>
    <row r="124" spans="1:11">
      <c r="A124" s="57"/>
      <c r="B124" s="57"/>
      <c r="C124" s="203"/>
      <c r="D124" s="57"/>
      <c r="E124" s="57"/>
      <c r="F124" s="57">
        <v>50</v>
      </c>
      <c r="G124" s="61">
        <f>SUM(G117:G122)</f>
        <v>7286</v>
      </c>
      <c r="H124" s="57"/>
      <c r="I124" s="57"/>
      <c r="J124" s="57"/>
      <c r="K124" s="60"/>
    </row>
    <row r="125" spans="1:11">
      <c r="A125" s="273" t="s">
        <v>1784</v>
      </c>
      <c r="B125" s="55"/>
      <c r="C125" s="250" t="s">
        <v>1698</v>
      </c>
      <c r="D125" s="93">
        <v>20</v>
      </c>
      <c r="E125" s="55"/>
      <c r="F125" s="55"/>
      <c r="G125" s="93">
        <v>420</v>
      </c>
      <c r="H125" s="55">
        <v>3040</v>
      </c>
      <c r="I125" s="55"/>
      <c r="J125" s="55"/>
      <c r="K125" s="58"/>
    </row>
    <row r="126" spans="1:11">
      <c r="A126" s="136"/>
      <c r="B126" s="136"/>
      <c r="C126" s="243" t="s">
        <v>1699</v>
      </c>
      <c r="D126" s="67">
        <v>50</v>
      </c>
      <c r="E126" s="136"/>
      <c r="F126" s="136"/>
      <c r="G126" s="67">
        <v>300</v>
      </c>
      <c r="H126" s="136"/>
      <c r="I126" s="136"/>
      <c r="J126" s="136"/>
      <c r="K126" s="59"/>
    </row>
    <row r="127" spans="1:11">
      <c r="A127" s="136"/>
      <c r="B127" s="136"/>
      <c r="C127" s="243" t="s">
        <v>1700</v>
      </c>
      <c r="D127" s="67">
        <v>200</v>
      </c>
      <c r="E127" s="136"/>
      <c r="F127" s="136"/>
      <c r="G127" s="67">
        <v>800</v>
      </c>
      <c r="H127" s="136"/>
      <c r="I127" s="136"/>
      <c r="J127" s="136"/>
      <c r="K127" s="59"/>
    </row>
    <row r="128" spans="1:11">
      <c r="A128" s="136"/>
      <c r="B128" s="136"/>
      <c r="C128" s="241" t="s">
        <v>1707</v>
      </c>
      <c r="D128" s="67">
        <v>50</v>
      </c>
      <c r="E128" s="136"/>
      <c r="F128" s="136"/>
      <c r="G128" s="67">
        <v>620</v>
      </c>
      <c r="H128" s="136"/>
      <c r="I128" s="136"/>
      <c r="J128" s="136"/>
      <c r="K128" s="59"/>
    </row>
    <row r="129" spans="1:11">
      <c r="A129" s="136"/>
      <c r="B129" s="136"/>
      <c r="C129" s="241" t="s">
        <v>1708</v>
      </c>
      <c r="D129" s="67">
        <v>200</v>
      </c>
      <c r="E129" s="136"/>
      <c r="F129" s="136"/>
      <c r="G129" s="67">
        <v>650</v>
      </c>
      <c r="H129" s="136"/>
      <c r="I129" s="136"/>
      <c r="J129" s="136"/>
      <c r="K129" s="59"/>
    </row>
    <row r="130" spans="1:11">
      <c r="A130" s="136"/>
      <c r="B130" s="136"/>
      <c r="C130" s="227">
        <v>101021</v>
      </c>
      <c r="D130" s="67">
        <v>100</v>
      </c>
      <c r="E130" s="136"/>
      <c r="F130" s="136"/>
      <c r="G130" s="67">
        <v>200</v>
      </c>
      <c r="H130" s="136"/>
      <c r="I130" s="136"/>
      <c r="J130" s="136"/>
      <c r="K130" s="59"/>
    </row>
    <row r="131" spans="1:11">
      <c r="A131" s="136"/>
      <c r="B131" s="136"/>
      <c r="C131" s="202"/>
      <c r="D131" s="136"/>
      <c r="E131" s="136"/>
      <c r="F131" s="136"/>
      <c r="G131" s="136"/>
      <c r="H131" s="136"/>
      <c r="I131" s="136"/>
      <c r="J131" s="136"/>
      <c r="K131" s="59"/>
    </row>
    <row r="132" spans="1:11">
      <c r="A132" s="57"/>
      <c r="B132" s="57"/>
      <c r="C132" s="203"/>
      <c r="D132" s="57"/>
      <c r="E132" s="57"/>
      <c r="F132" s="57">
        <v>50</v>
      </c>
      <c r="G132" s="61">
        <f>SUM(G125:G130)</f>
        <v>2990</v>
      </c>
      <c r="H132" s="57"/>
      <c r="I132" s="57"/>
      <c r="J132" s="57"/>
      <c r="K132" s="60"/>
    </row>
    <row r="133" spans="1:11">
      <c r="A133" s="273" t="s">
        <v>1785</v>
      </c>
      <c r="B133" s="55"/>
      <c r="C133" s="250" t="s">
        <v>1702</v>
      </c>
      <c r="D133" s="55">
        <v>100</v>
      </c>
      <c r="E133" s="55"/>
      <c r="F133" s="55"/>
      <c r="G133" s="55">
        <v>320</v>
      </c>
      <c r="H133" s="55">
        <v>1456</v>
      </c>
      <c r="I133" s="55"/>
      <c r="J133" s="55"/>
      <c r="K133" s="58"/>
    </row>
    <row r="134" spans="1:11">
      <c r="A134" s="136"/>
      <c r="B134" s="136"/>
      <c r="C134" s="243" t="s">
        <v>1703</v>
      </c>
      <c r="D134" s="67">
        <v>50</v>
      </c>
      <c r="E134" s="136"/>
      <c r="F134" s="136"/>
      <c r="G134" s="67">
        <v>190</v>
      </c>
      <c r="H134" s="136"/>
      <c r="I134" s="136"/>
      <c r="J134" s="136"/>
      <c r="K134" s="59"/>
    </row>
    <row r="135" spans="1:11">
      <c r="A135" s="136"/>
      <c r="B135" s="136"/>
      <c r="C135" s="241" t="s">
        <v>1717</v>
      </c>
      <c r="D135" s="67">
        <v>10</v>
      </c>
      <c r="E135" s="136"/>
      <c r="F135" s="136"/>
      <c r="G135" s="67">
        <v>365</v>
      </c>
      <c r="H135" s="136"/>
      <c r="I135" s="136"/>
      <c r="J135" s="136"/>
      <c r="K135" s="59"/>
    </row>
    <row r="136" spans="1:11">
      <c r="A136" s="136"/>
      <c r="B136" s="136"/>
      <c r="C136" s="241" t="s">
        <v>1718</v>
      </c>
      <c r="D136" s="67">
        <v>50</v>
      </c>
      <c r="E136" s="136"/>
      <c r="F136" s="136"/>
      <c r="G136" s="67">
        <v>550</v>
      </c>
      <c r="H136" s="136"/>
      <c r="I136" s="136"/>
      <c r="J136" s="136"/>
      <c r="K136" s="59"/>
    </row>
    <row r="137" spans="1:11">
      <c r="A137" s="136"/>
      <c r="B137" s="136"/>
      <c r="C137" s="202"/>
      <c r="D137" s="136"/>
      <c r="E137" s="136"/>
      <c r="F137" s="136"/>
      <c r="G137" s="136"/>
      <c r="H137" s="136"/>
      <c r="I137" s="136"/>
      <c r="J137" s="136"/>
      <c r="K137" s="59"/>
    </row>
    <row r="138" spans="1:11">
      <c r="A138" s="57"/>
      <c r="B138" s="57"/>
      <c r="C138" s="203"/>
      <c r="D138" s="57"/>
      <c r="E138" s="57"/>
      <c r="F138" s="57">
        <v>31</v>
      </c>
      <c r="G138" s="61">
        <f>SUM(G133:G137)</f>
        <v>1425</v>
      </c>
      <c r="H138" s="57"/>
      <c r="I138" s="57"/>
      <c r="J138" s="57"/>
      <c r="K138" s="60"/>
    </row>
    <row r="139" spans="1:11">
      <c r="A139" s="272" t="s">
        <v>1786</v>
      </c>
      <c r="B139" s="55"/>
      <c r="C139" s="250" t="s">
        <v>1705</v>
      </c>
      <c r="D139" s="93">
        <v>100</v>
      </c>
      <c r="E139" s="55"/>
      <c r="F139" s="55"/>
      <c r="G139" s="93">
        <v>830</v>
      </c>
      <c r="H139" s="55">
        <v>1688</v>
      </c>
      <c r="I139" s="55">
        <v>3</v>
      </c>
      <c r="J139" s="55"/>
      <c r="K139" s="58"/>
    </row>
    <row r="140" spans="1:11">
      <c r="A140" s="136"/>
      <c r="B140" s="136"/>
      <c r="C140" s="243" t="s">
        <v>354</v>
      </c>
      <c r="D140" s="67">
        <v>25</v>
      </c>
      <c r="E140" s="136"/>
      <c r="F140" s="136"/>
      <c r="G140" s="67">
        <v>350</v>
      </c>
      <c r="H140" s="136"/>
      <c r="I140" s="136"/>
      <c r="J140" s="136"/>
      <c r="K140" s="59"/>
    </row>
    <row r="141" spans="1:11">
      <c r="A141" s="136"/>
      <c r="B141" s="136"/>
      <c r="C141" s="241" t="s">
        <v>1706</v>
      </c>
      <c r="D141" s="67">
        <v>1</v>
      </c>
      <c r="E141" s="136"/>
      <c r="F141" s="136"/>
      <c r="G141" s="67">
        <v>460</v>
      </c>
      <c r="H141" s="136"/>
      <c r="I141" s="136"/>
      <c r="J141" s="136"/>
      <c r="K141" s="59"/>
    </row>
    <row r="142" spans="1:11">
      <c r="A142" s="136"/>
      <c r="B142" s="136"/>
      <c r="C142" s="136"/>
      <c r="D142" s="136"/>
      <c r="E142" s="136"/>
      <c r="F142" s="136"/>
      <c r="G142" s="136"/>
      <c r="H142" s="136"/>
      <c r="I142" s="136"/>
      <c r="J142" s="136"/>
      <c r="K142" s="59"/>
    </row>
    <row r="143" spans="1:11">
      <c r="A143" s="57"/>
      <c r="B143" s="57"/>
      <c r="C143" s="57"/>
      <c r="D143" s="57"/>
      <c r="E143" s="57"/>
      <c r="F143" s="57">
        <v>44</v>
      </c>
      <c r="G143" s="61">
        <f>SUM(G139:G142)</f>
        <v>1640</v>
      </c>
      <c r="H143" s="57"/>
      <c r="I143" s="57"/>
      <c r="J143" s="57"/>
      <c r="K143" s="60"/>
    </row>
    <row r="144" spans="1:11">
      <c r="A144" s="273" t="s">
        <v>1787</v>
      </c>
      <c r="B144" s="55"/>
      <c r="C144" s="250" t="s">
        <v>1712</v>
      </c>
      <c r="D144" s="55">
        <v>50</v>
      </c>
      <c r="E144" s="55"/>
      <c r="F144" s="55"/>
      <c r="G144" s="55">
        <v>720</v>
      </c>
      <c r="H144" s="55">
        <v>1715</v>
      </c>
      <c r="I144" s="55"/>
      <c r="J144" s="55"/>
      <c r="K144" s="58"/>
    </row>
    <row r="145" spans="1:11">
      <c r="A145" s="136"/>
      <c r="B145" s="136"/>
      <c r="C145" s="243" t="s">
        <v>1713</v>
      </c>
      <c r="D145" s="136">
        <v>50</v>
      </c>
      <c r="E145" s="136"/>
      <c r="F145" s="136"/>
      <c r="G145" s="136">
        <v>600</v>
      </c>
      <c r="H145" s="136"/>
      <c r="I145" s="136"/>
      <c r="J145" s="136"/>
      <c r="K145" s="59"/>
    </row>
    <row r="146" spans="1:11">
      <c r="A146" s="136"/>
      <c r="B146" s="136"/>
      <c r="C146" s="241" t="s">
        <v>1719</v>
      </c>
      <c r="D146" s="67">
        <v>25</v>
      </c>
      <c r="E146" s="136"/>
      <c r="F146" s="136"/>
      <c r="G146" s="67">
        <v>380</v>
      </c>
      <c r="H146" s="136"/>
      <c r="I146" s="136"/>
      <c r="J146" s="136"/>
      <c r="K146" s="59"/>
    </row>
    <row r="147" spans="1:11">
      <c r="A147" s="136"/>
      <c r="B147" s="136"/>
      <c r="C147" s="202"/>
      <c r="D147" s="136"/>
      <c r="E147" s="136"/>
      <c r="F147" s="136"/>
      <c r="G147" s="136"/>
      <c r="H147" s="136"/>
      <c r="I147" s="136"/>
      <c r="J147" s="136"/>
      <c r="K147" s="59"/>
    </row>
    <row r="148" spans="1:11">
      <c r="A148" s="57"/>
      <c r="B148" s="57"/>
      <c r="C148" s="57"/>
      <c r="D148" s="57"/>
      <c r="E148" s="57"/>
      <c r="F148" s="57">
        <v>15</v>
      </c>
      <c r="G148" s="61">
        <f>SUM(G144:G146)</f>
        <v>1700</v>
      </c>
      <c r="H148" s="57"/>
      <c r="I148" s="57"/>
      <c r="J148" s="57"/>
      <c r="K148" s="60"/>
    </row>
    <row r="149" spans="1:11">
      <c r="A149" s="213" t="s">
        <v>1723</v>
      </c>
      <c r="B149" s="55"/>
      <c r="C149" s="250" t="s">
        <v>1721</v>
      </c>
      <c r="D149" s="55">
        <v>50</v>
      </c>
      <c r="E149" s="55"/>
      <c r="F149" s="55"/>
      <c r="G149" s="55">
        <v>720</v>
      </c>
      <c r="H149" s="55">
        <v>1735</v>
      </c>
      <c r="I149" s="55"/>
      <c r="J149" s="55"/>
      <c r="K149" s="58"/>
    </row>
    <row r="150" spans="1:11">
      <c r="A150" s="136" t="s">
        <v>1740</v>
      </c>
      <c r="B150" s="136"/>
      <c r="C150" s="243" t="s">
        <v>1722</v>
      </c>
      <c r="D150" s="136">
        <v>20</v>
      </c>
      <c r="E150" s="136"/>
      <c r="F150" s="136"/>
      <c r="G150" s="136">
        <v>450</v>
      </c>
      <c r="H150" s="136"/>
      <c r="I150" s="136"/>
      <c r="J150" s="136"/>
      <c r="K150" s="59"/>
    </row>
    <row r="151" spans="1:11">
      <c r="A151" s="136"/>
      <c r="B151" s="136"/>
      <c r="C151" s="171" t="s">
        <v>1764</v>
      </c>
      <c r="D151" s="67">
        <v>50</v>
      </c>
      <c r="E151" s="136"/>
      <c r="F151" s="136"/>
      <c r="G151" s="67">
        <v>550</v>
      </c>
      <c r="H151" s="136"/>
      <c r="I151" s="136"/>
      <c r="J151" s="136"/>
      <c r="K151" s="59"/>
    </row>
    <row r="152" spans="1:11">
      <c r="A152" s="136"/>
      <c r="B152" s="136"/>
      <c r="C152" s="202"/>
      <c r="D152" s="136"/>
      <c r="E152" s="136"/>
      <c r="F152" s="136"/>
      <c r="G152" s="136"/>
      <c r="H152" s="136"/>
      <c r="I152" s="136"/>
      <c r="J152" s="136"/>
      <c r="K152" s="59"/>
    </row>
    <row r="153" spans="1:11">
      <c r="A153" s="57"/>
      <c r="B153" s="57"/>
      <c r="C153" s="203"/>
      <c r="D153" s="57"/>
      <c r="E153" s="57"/>
      <c r="F153" s="57">
        <v>15</v>
      </c>
      <c r="G153" s="61">
        <f>SUM(G149:G151)</f>
        <v>1720</v>
      </c>
      <c r="H153" s="57"/>
      <c r="I153" s="57"/>
      <c r="J153" s="57"/>
      <c r="K153" s="60"/>
    </row>
    <row r="154" spans="1:11">
      <c r="A154" s="213" t="s">
        <v>1731</v>
      </c>
      <c r="B154" s="55"/>
      <c r="C154" s="244" t="s">
        <v>1724</v>
      </c>
      <c r="D154" s="55">
        <v>100</v>
      </c>
      <c r="E154" s="55"/>
      <c r="F154" s="55"/>
      <c r="G154" s="55">
        <v>200</v>
      </c>
      <c r="H154" s="55">
        <v>3255</v>
      </c>
      <c r="I154" s="55"/>
      <c r="J154" s="55"/>
      <c r="K154" s="58"/>
    </row>
    <row r="155" spans="1:11">
      <c r="A155" s="136"/>
      <c r="B155" s="136"/>
      <c r="C155" s="245" t="s">
        <v>1725</v>
      </c>
      <c r="D155" s="136">
        <v>50</v>
      </c>
      <c r="E155" s="136"/>
      <c r="F155" s="136"/>
      <c r="G155" s="136">
        <v>860</v>
      </c>
      <c r="H155" s="136"/>
      <c r="I155" s="136"/>
      <c r="J155" s="136"/>
      <c r="K155" s="59"/>
    </row>
    <row r="156" spans="1:11">
      <c r="A156" s="136"/>
      <c r="B156" s="136"/>
      <c r="C156" s="245" t="s">
        <v>1726</v>
      </c>
      <c r="D156" s="136">
        <v>50</v>
      </c>
      <c r="E156" s="136"/>
      <c r="F156" s="136"/>
      <c r="G156" s="136">
        <v>700</v>
      </c>
      <c r="H156" s="136"/>
      <c r="I156" s="136"/>
      <c r="J156" s="136"/>
      <c r="K156" s="59"/>
    </row>
    <row r="157" spans="1:11">
      <c r="A157" s="136"/>
      <c r="B157" s="136"/>
      <c r="C157" s="245" t="s">
        <v>1727</v>
      </c>
      <c r="D157" s="136">
        <v>25</v>
      </c>
      <c r="E157" s="136"/>
      <c r="F157" s="136"/>
      <c r="G157" s="136">
        <v>465</v>
      </c>
      <c r="H157" s="136"/>
      <c r="I157" s="136"/>
      <c r="J157" s="136"/>
      <c r="K157" s="59"/>
    </row>
    <row r="158" spans="1:11">
      <c r="A158" s="136"/>
      <c r="B158" s="136"/>
      <c r="C158" s="245" t="s">
        <v>1728</v>
      </c>
      <c r="D158" s="136">
        <v>20</v>
      </c>
      <c r="E158" s="136"/>
      <c r="F158" s="136"/>
      <c r="G158" s="136">
        <v>450</v>
      </c>
      <c r="H158" s="136"/>
      <c r="I158" s="136"/>
      <c r="J158" s="136"/>
      <c r="K158" s="59"/>
    </row>
    <row r="159" spans="1:11">
      <c r="A159" s="136"/>
      <c r="B159" s="136"/>
      <c r="C159" s="245" t="s">
        <v>1730</v>
      </c>
      <c r="D159" s="136">
        <v>50</v>
      </c>
      <c r="E159" s="136"/>
      <c r="F159" s="136"/>
      <c r="G159" s="136">
        <v>190</v>
      </c>
      <c r="H159" s="136"/>
      <c r="I159" s="136"/>
      <c r="J159" s="136"/>
      <c r="K159" s="59"/>
    </row>
    <row r="160" spans="1:11">
      <c r="A160" s="136"/>
      <c r="B160" s="136"/>
      <c r="C160" s="245" t="s">
        <v>1729</v>
      </c>
      <c r="D160" s="136">
        <v>100</v>
      </c>
      <c r="E160" s="136"/>
      <c r="F160" s="136"/>
      <c r="G160" s="136">
        <v>350</v>
      </c>
      <c r="H160" s="136"/>
      <c r="I160" s="136"/>
      <c r="J160" s="136"/>
      <c r="K160" s="59"/>
    </row>
    <row r="161" spans="1:11">
      <c r="A161" s="136"/>
      <c r="B161" s="136"/>
      <c r="C161" s="136"/>
      <c r="D161" s="136"/>
      <c r="E161" s="136"/>
      <c r="F161" s="136"/>
      <c r="G161" s="136"/>
      <c r="H161" s="136"/>
      <c r="I161" s="136"/>
      <c r="J161" s="136"/>
      <c r="K161" s="59"/>
    </row>
    <row r="162" spans="1:11">
      <c r="A162" s="57"/>
      <c r="B162" s="57"/>
      <c r="C162" s="57"/>
      <c r="D162" s="57"/>
      <c r="E162" s="57"/>
      <c r="F162" s="57">
        <v>40</v>
      </c>
      <c r="G162" s="61">
        <f>SUM(G154:G161)</f>
        <v>3215</v>
      </c>
      <c r="H162" s="57"/>
      <c r="I162" s="57"/>
      <c r="J162" s="57"/>
      <c r="K162" s="60"/>
    </row>
    <row r="163" spans="1:11">
      <c r="A163" s="273" t="s">
        <v>1788</v>
      </c>
      <c r="B163" s="55"/>
      <c r="C163" s="250" t="s">
        <v>1736</v>
      </c>
      <c r="D163" s="93">
        <v>60</v>
      </c>
      <c r="E163" s="55"/>
      <c r="F163" s="55"/>
      <c r="G163" s="93">
        <v>420</v>
      </c>
      <c r="H163" s="55">
        <v>1656</v>
      </c>
      <c r="I163" s="55"/>
      <c r="J163" s="55"/>
      <c r="K163" s="58"/>
    </row>
    <row r="164" spans="1:11">
      <c r="A164" s="136"/>
      <c r="B164" s="136"/>
      <c r="C164" s="243" t="s">
        <v>1737</v>
      </c>
      <c r="D164" s="67">
        <v>50</v>
      </c>
      <c r="E164" s="136"/>
      <c r="F164" s="136"/>
      <c r="G164" s="67">
        <v>360</v>
      </c>
      <c r="H164" s="136"/>
      <c r="I164" s="136"/>
      <c r="J164" s="136"/>
      <c r="K164" s="59"/>
    </row>
    <row r="165" spans="1:11">
      <c r="A165" s="136"/>
      <c r="B165" s="136"/>
      <c r="C165" s="243" t="s">
        <v>1738</v>
      </c>
      <c r="D165" s="67">
        <v>50</v>
      </c>
      <c r="E165" s="136"/>
      <c r="F165" s="136"/>
      <c r="G165" s="67">
        <v>550</v>
      </c>
      <c r="H165" s="136"/>
      <c r="I165" s="136"/>
      <c r="J165" s="136"/>
      <c r="K165" s="59"/>
    </row>
    <row r="166" spans="1:11">
      <c r="A166" s="136"/>
      <c r="B166" s="136"/>
      <c r="C166" s="243" t="s">
        <v>1739</v>
      </c>
      <c r="D166" s="67">
        <v>100</v>
      </c>
      <c r="E166" s="136"/>
      <c r="F166" s="136"/>
      <c r="G166" s="67">
        <v>300</v>
      </c>
      <c r="H166" s="136"/>
      <c r="I166" s="136"/>
      <c r="J166" s="136"/>
      <c r="K166" s="59"/>
    </row>
    <row r="167" spans="1:11">
      <c r="A167" s="136"/>
      <c r="B167" s="136"/>
      <c r="C167" s="136"/>
      <c r="D167" s="136"/>
      <c r="E167" s="136"/>
      <c r="F167" s="136"/>
      <c r="G167" s="136"/>
      <c r="H167" s="136"/>
      <c r="I167" s="136"/>
      <c r="J167" s="136"/>
      <c r="K167" s="59"/>
    </row>
    <row r="168" spans="1:11">
      <c r="A168" s="57"/>
      <c r="B168" s="57"/>
      <c r="C168" s="57"/>
      <c r="D168" s="57"/>
      <c r="E168" s="57"/>
      <c r="F168" s="57">
        <v>26</v>
      </c>
      <c r="G168" s="61">
        <f>SUM(G163:G167)</f>
        <v>1630</v>
      </c>
      <c r="H168" s="57"/>
      <c r="I168" s="57"/>
      <c r="J168" s="57"/>
      <c r="K168" s="60"/>
    </row>
    <row r="169" spans="1:11">
      <c r="A169" s="273" t="s">
        <v>1789</v>
      </c>
      <c r="B169" s="55"/>
      <c r="C169" s="154" t="s">
        <v>1741</v>
      </c>
      <c r="D169" s="93">
        <v>50</v>
      </c>
      <c r="E169" s="55"/>
      <c r="F169" s="55"/>
      <c r="G169" s="93">
        <v>750</v>
      </c>
      <c r="H169" s="55">
        <v>1625</v>
      </c>
      <c r="I169" s="55"/>
      <c r="J169" s="55"/>
      <c r="K169" s="58"/>
    </row>
    <row r="170" spans="1:11">
      <c r="A170" s="136"/>
      <c r="B170" s="136"/>
      <c r="C170" s="285" t="s">
        <v>1579</v>
      </c>
      <c r="D170" s="67">
        <v>50</v>
      </c>
      <c r="E170" s="136"/>
      <c r="F170" s="136"/>
      <c r="G170" s="67">
        <v>860</v>
      </c>
      <c r="H170" s="136"/>
      <c r="I170" s="136"/>
      <c r="J170" s="136"/>
      <c r="K170" s="59"/>
    </row>
    <row r="171" spans="1:11">
      <c r="A171" s="136"/>
      <c r="B171" s="136"/>
      <c r="C171" s="136"/>
      <c r="D171" s="136"/>
      <c r="E171" s="136"/>
      <c r="F171" s="136"/>
      <c r="G171" s="136"/>
      <c r="H171" s="136"/>
      <c r="I171" s="136"/>
      <c r="J171" s="136"/>
      <c r="K171" s="59"/>
    </row>
    <row r="172" spans="1:11">
      <c r="A172" s="57"/>
      <c r="B172" s="57"/>
      <c r="C172" s="57"/>
      <c r="D172" s="57"/>
      <c r="E172" s="57"/>
      <c r="F172" s="57">
        <v>15</v>
      </c>
      <c r="G172" s="61">
        <f>SUM(G169:G171)</f>
        <v>1610</v>
      </c>
      <c r="H172" s="57"/>
      <c r="I172" s="57"/>
      <c r="J172" s="57"/>
      <c r="K172" s="60"/>
    </row>
    <row r="173" spans="1:11">
      <c r="A173" s="213" t="s">
        <v>1746</v>
      </c>
      <c r="B173" s="55"/>
      <c r="C173" s="105" t="s">
        <v>1709</v>
      </c>
      <c r="D173" s="55">
        <v>60</v>
      </c>
      <c r="E173" s="55"/>
      <c r="F173" s="55"/>
      <c r="G173" s="55">
        <v>368</v>
      </c>
      <c r="H173" s="55">
        <v>7480</v>
      </c>
      <c r="I173" s="55"/>
      <c r="J173" s="55"/>
      <c r="K173" s="58"/>
    </row>
    <row r="174" spans="1:11">
      <c r="A174" s="136"/>
      <c r="B174" s="136"/>
      <c r="C174" s="106" t="s">
        <v>1714</v>
      </c>
      <c r="D174" s="67">
        <v>60</v>
      </c>
      <c r="E174" s="136"/>
      <c r="F174" s="136"/>
      <c r="G174" s="67">
        <v>368</v>
      </c>
      <c r="H174" s="136"/>
      <c r="I174" s="136"/>
      <c r="J174" s="136"/>
      <c r="K174" s="59"/>
    </row>
    <row r="175" spans="1:11">
      <c r="A175" s="136"/>
      <c r="B175" s="136"/>
      <c r="C175" s="106" t="s">
        <v>1742</v>
      </c>
      <c r="D175" s="67">
        <v>30</v>
      </c>
      <c r="E175" s="136"/>
      <c r="F175" s="136"/>
      <c r="G175" s="67">
        <v>2000</v>
      </c>
      <c r="H175" s="136"/>
      <c r="I175" s="136"/>
      <c r="J175" s="136"/>
      <c r="K175" s="59"/>
    </row>
    <row r="176" spans="1:11">
      <c r="A176" s="136"/>
      <c r="B176" s="136"/>
      <c r="C176" s="106" t="s">
        <v>1743</v>
      </c>
      <c r="D176" s="67">
        <v>30</v>
      </c>
      <c r="E176" s="136"/>
      <c r="F176" s="136"/>
      <c r="G176" s="67">
        <v>1090</v>
      </c>
      <c r="H176" s="136"/>
      <c r="I176" s="136"/>
      <c r="J176" s="136"/>
      <c r="K176" s="59"/>
    </row>
    <row r="177" spans="1:11">
      <c r="A177" s="136"/>
      <c r="B177" s="136"/>
      <c r="C177" s="106" t="s">
        <v>1747</v>
      </c>
      <c r="D177" s="67">
        <v>30</v>
      </c>
      <c r="E177" s="136"/>
      <c r="F177" s="136"/>
      <c r="G177" s="67">
        <v>570</v>
      </c>
      <c r="H177" s="136"/>
      <c r="I177" s="136"/>
      <c r="J177" s="136"/>
      <c r="K177" s="59"/>
    </row>
    <row r="178" spans="1:11">
      <c r="A178" s="136"/>
      <c r="B178" s="136"/>
      <c r="C178" s="106" t="s">
        <v>1744</v>
      </c>
      <c r="D178" s="67">
        <v>30</v>
      </c>
      <c r="E178" s="136"/>
      <c r="F178" s="136"/>
      <c r="G178" s="67">
        <v>1795</v>
      </c>
      <c r="H178" s="136"/>
      <c r="I178" s="136"/>
      <c r="J178" s="136"/>
      <c r="K178" s="59"/>
    </row>
    <row r="179" spans="1:11">
      <c r="A179" s="136"/>
      <c r="B179" s="136"/>
      <c r="C179" s="106" t="s">
        <v>1745</v>
      </c>
      <c r="D179" s="67">
        <v>150</v>
      </c>
      <c r="E179" s="136"/>
      <c r="F179" s="136"/>
      <c r="G179" s="67">
        <v>1250</v>
      </c>
      <c r="H179" s="136"/>
      <c r="I179" s="136"/>
      <c r="J179" s="136"/>
      <c r="K179" s="59"/>
    </row>
    <row r="180" spans="1:11">
      <c r="A180" s="136"/>
      <c r="B180" s="136"/>
      <c r="C180" s="136"/>
      <c r="D180" s="136"/>
      <c r="E180" s="136"/>
      <c r="F180" s="136"/>
      <c r="G180" s="136"/>
      <c r="H180" s="136"/>
      <c r="I180" s="136"/>
      <c r="J180" s="136"/>
      <c r="K180" s="59"/>
    </row>
    <row r="181" spans="1:11">
      <c r="A181" s="57"/>
      <c r="B181" s="57"/>
      <c r="C181" s="57"/>
      <c r="D181" s="57"/>
      <c r="E181" s="57"/>
      <c r="F181" s="57">
        <v>42</v>
      </c>
      <c r="G181" s="61">
        <f>SUM(G173:G180)</f>
        <v>7441</v>
      </c>
      <c r="H181" s="57"/>
      <c r="I181" s="57"/>
      <c r="J181" s="57"/>
      <c r="K181" s="60"/>
    </row>
    <row r="182" spans="1:11">
      <c r="A182" s="213" t="s">
        <v>1750</v>
      </c>
      <c r="B182" s="55"/>
      <c r="C182" s="154" t="s">
        <v>1709</v>
      </c>
      <c r="D182" s="55">
        <v>60</v>
      </c>
      <c r="E182" s="55"/>
      <c r="F182" s="55"/>
      <c r="G182" s="55">
        <v>368</v>
      </c>
      <c r="H182" s="55">
        <v>3582</v>
      </c>
      <c r="I182" s="55"/>
      <c r="J182" s="55"/>
      <c r="K182" s="58"/>
    </row>
    <row r="183" spans="1:11">
      <c r="A183" s="136"/>
      <c r="B183" s="136"/>
      <c r="C183" s="137" t="s">
        <v>1714</v>
      </c>
      <c r="D183" s="67">
        <v>60</v>
      </c>
      <c r="E183" s="136"/>
      <c r="F183" s="136"/>
      <c r="G183" s="67">
        <v>368</v>
      </c>
      <c r="H183" s="136"/>
      <c r="I183" s="136"/>
      <c r="J183" s="136"/>
      <c r="K183" s="59"/>
    </row>
    <row r="184" spans="1:11">
      <c r="A184" s="136"/>
      <c r="B184" s="136"/>
      <c r="C184" s="137" t="s">
        <v>1742</v>
      </c>
      <c r="D184" s="67">
        <v>30</v>
      </c>
      <c r="E184" s="136"/>
      <c r="F184" s="136"/>
      <c r="G184" s="67">
        <v>2000</v>
      </c>
      <c r="H184" s="136"/>
      <c r="I184" s="136"/>
      <c r="J184" s="136"/>
      <c r="K184" s="59"/>
    </row>
    <row r="185" spans="1:11">
      <c r="A185" s="136"/>
      <c r="B185" s="136"/>
      <c r="C185" s="137" t="s">
        <v>1748</v>
      </c>
      <c r="D185" s="67">
        <v>30</v>
      </c>
      <c r="E185" s="136"/>
      <c r="F185" s="136"/>
      <c r="G185" s="67">
        <v>570</v>
      </c>
      <c r="H185" s="136"/>
      <c r="I185" s="136"/>
      <c r="J185" s="136"/>
      <c r="K185" s="59"/>
    </row>
    <row r="186" spans="1:11">
      <c r="A186" s="136"/>
      <c r="B186" s="136"/>
      <c r="C186" s="151" t="s">
        <v>1749</v>
      </c>
      <c r="D186" s="136">
        <v>25</v>
      </c>
      <c r="E186" s="136"/>
      <c r="F186" s="136"/>
      <c r="G186" s="67">
        <v>255</v>
      </c>
      <c r="H186" s="136"/>
      <c r="I186" s="136"/>
      <c r="J186" s="136"/>
      <c r="K186" s="59"/>
    </row>
    <row r="187" spans="1:11">
      <c r="A187" s="136"/>
      <c r="B187" s="136"/>
      <c r="C187" s="136"/>
      <c r="D187" s="136"/>
      <c r="E187" s="136"/>
      <c r="F187" s="136"/>
      <c r="G187" s="136"/>
      <c r="H187" s="136"/>
      <c r="I187" s="136"/>
      <c r="J187" s="136"/>
      <c r="K187" s="59"/>
    </row>
    <row r="188" spans="1:11">
      <c r="A188" s="57"/>
      <c r="B188" s="57"/>
      <c r="C188" s="57"/>
      <c r="D188" s="57"/>
      <c r="E188" s="57"/>
      <c r="F188" s="57">
        <v>21</v>
      </c>
      <c r="G188" s="61">
        <f>SUM(G182:G187)</f>
        <v>3561</v>
      </c>
      <c r="H188" s="57"/>
      <c r="I188" s="57"/>
      <c r="J188" s="57"/>
      <c r="K188" s="60"/>
    </row>
    <row r="189" spans="1:11">
      <c r="A189" s="272" t="s">
        <v>1790</v>
      </c>
      <c r="B189" s="55"/>
      <c r="C189" s="151" t="s">
        <v>1751</v>
      </c>
      <c r="D189" s="55">
        <v>50</v>
      </c>
      <c r="E189" s="55"/>
      <c r="F189" s="55"/>
      <c r="G189" s="55">
        <v>860</v>
      </c>
      <c r="H189" s="55">
        <v>1420</v>
      </c>
      <c r="I189" s="55">
        <v>5</v>
      </c>
      <c r="J189" s="55"/>
      <c r="K189" s="58"/>
    </row>
    <row r="190" spans="1:11">
      <c r="A190" s="136"/>
      <c r="B190" s="136"/>
      <c r="C190" s="151" t="s">
        <v>1752</v>
      </c>
      <c r="D190" s="67">
        <v>50</v>
      </c>
      <c r="E190" s="136"/>
      <c r="F190" s="136"/>
      <c r="G190" s="67">
        <v>540</v>
      </c>
      <c r="H190" s="136"/>
      <c r="I190" s="136"/>
      <c r="J190" s="136"/>
      <c r="K190" s="59"/>
    </row>
    <row r="191" spans="1:11">
      <c r="A191" s="136"/>
      <c r="B191" s="136"/>
      <c r="C191" s="136"/>
      <c r="D191" s="136"/>
      <c r="E191" s="136"/>
      <c r="F191" s="136"/>
      <c r="G191" s="136"/>
      <c r="H191" s="136"/>
      <c r="I191" s="136"/>
      <c r="J191" s="136"/>
      <c r="K191" s="59"/>
    </row>
    <row r="192" spans="1:11">
      <c r="A192" s="57"/>
      <c r="B192" s="57"/>
      <c r="C192" s="57"/>
      <c r="D192" s="57"/>
      <c r="E192" s="57"/>
      <c r="F192" s="57">
        <v>15</v>
      </c>
      <c r="G192" s="61">
        <f>SUM(G189:G191)</f>
        <v>1400</v>
      </c>
      <c r="H192" s="57"/>
      <c r="I192" s="57"/>
      <c r="J192" s="57"/>
      <c r="K192" s="60"/>
    </row>
    <row r="193" spans="1:11">
      <c r="A193" s="273" t="s">
        <v>1791</v>
      </c>
      <c r="B193" s="55"/>
      <c r="C193" s="105" t="s">
        <v>1626</v>
      </c>
      <c r="D193" s="55">
        <v>100</v>
      </c>
      <c r="E193" s="55"/>
      <c r="F193" s="55"/>
      <c r="G193" s="55">
        <v>200</v>
      </c>
      <c r="H193" s="55">
        <v>2405</v>
      </c>
      <c r="I193" s="55">
        <v>2</v>
      </c>
      <c r="J193" s="55"/>
      <c r="K193" s="58"/>
    </row>
    <row r="194" spans="1:11">
      <c r="A194" s="136"/>
      <c r="B194" s="136"/>
      <c r="C194" s="106" t="s">
        <v>1632</v>
      </c>
      <c r="D194" s="136">
        <v>3</v>
      </c>
      <c r="E194" s="136">
        <v>75</v>
      </c>
      <c r="F194" s="136"/>
      <c r="G194" s="136">
        <v>225</v>
      </c>
      <c r="H194" s="136"/>
      <c r="I194" s="136"/>
      <c r="J194" s="136"/>
      <c r="K194" s="59"/>
    </row>
    <row r="195" spans="1:11">
      <c r="A195" s="136"/>
      <c r="B195" s="136"/>
      <c r="C195" s="106" t="s">
        <v>1753</v>
      </c>
      <c r="D195" s="136">
        <v>50</v>
      </c>
      <c r="E195" s="136"/>
      <c r="F195" s="136"/>
      <c r="G195" s="136">
        <v>860</v>
      </c>
      <c r="H195" s="136"/>
      <c r="I195" s="136"/>
      <c r="J195" s="136"/>
      <c r="K195" s="59"/>
    </row>
    <row r="196" spans="1:11">
      <c r="A196" s="136"/>
      <c r="B196" s="136"/>
      <c r="C196" s="106" t="s">
        <v>1754</v>
      </c>
      <c r="D196" s="136">
        <v>50</v>
      </c>
      <c r="E196" s="136"/>
      <c r="F196" s="136"/>
      <c r="G196" s="136">
        <v>550</v>
      </c>
      <c r="H196" s="136"/>
      <c r="I196" s="136"/>
      <c r="J196" s="136"/>
      <c r="K196" s="59"/>
    </row>
    <row r="197" spans="1:11">
      <c r="A197" s="136"/>
      <c r="B197" s="136"/>
      <c r="C197" s="106" t="s">
        <v>1752</v>
      </c>
      <c r="D197" s="136">
        <v>50</v>
      </c>
      <c r="E197" s="136"/>
      <c r="F197" s="136"/>
      <c r="G197" s="136">
        <v>540</v>
      </c>
      <c r="H197" s="136"/>
      <c r="I197" s="136"/>
      <c r="J197" s="136"/>
      <c r="K197" s="59"/>
    </row>
    <row r="198" spans="1:11">
      <c r="A198" s="136"/>
      <c r="B198" s="136"/>
      <c r="C198" s="136"/>
      <c r="D198" s="136"/>
      <c r="E198" s="136"/>
      <c r="F198" s="136"/>
      <c r="G198" s="136"/>
      <c r="H198" s="136"/>
      <c r="I198" s="136"/>
      <c r="J198" s="136"/>
      <c r="K198" s="59"/>
    </row>
    <row r="199" spans="1:11">
      <c r="A199" s="57"/>
      <c r="B199" s="57"/>
      <c r="C199" s="57"/>
      <c r="D199" s="57"/>
      <c r="E199" s="57"/>
      <c r="F199" s="57">
        <v>28</v>
      </c>
      <c r="G199" s="61">
        <f>SUM(G193:G198)</f>
        <v>2375</v>
      </c>
      <c r="H199" s="57"/>
      <c r="I199" s="57"/>
      <c r="J199" s="57"/>
      <c r="K199" s="60"/>
    </row>
    <row r="200" spans="1:11">
      <c r="A200" s="213" t="s">
        <v>1758</v>
      </c>
      <c r="B200" s="55"/>
      <c r="C200" s="105" t="s">
        <v>1755</v>
      </c>
      <c r="D200" s="93">
        <v>100</v>
      </c>
      <c r="E200" s="55"/>
      <c r="F200" s="55"/>
      <c r="G200" s="55">
        <v>490</v>
      </c>
      <c r="H200" s="55">
        <v>1105</v>
      </c>
      <c r="I200" s="55"/>
      <c r="J200" s="55"/>
      <c r="K200" s="58"/>
    </row>
    <row r="201" spans="1:11">
      <c r="A201" s="136"/>
      <c r="B201" s="136"/>
      <c r="C201" s="106" t="s">
        <v>1756</v>
      </c>
      <c r="D201" s="67">
        <v>100</v>
      </c>
      <c r="E201" s="136"/>
      <c r="F201" s="136"/>
      <c r="G201" s="67">
        <v>210</v>
      </c>
      <c r="H201" s="136"/>
      <c r="I201" s="136"/>
      <c r="J201" s="136"/>
      <c r="K201" s="59"/>
    </row>
    <row r="202" spans="1:11">
      <c r="A202" s="136"/>
      <c r="B202" s="136"/>
      <c r="C202" s="106" t="s">
        <v>1757</v>
      </c>
      <c r="D202" s="67">
        <v>25</v>
      </c>
      <c r="E202" s="136"/>
      <c r="F202" s="136"/>
      <c r="G202" s="67">
        <v>390</v>
      </c>
      <c r="H202" s="136"/>
      <c r="I202" s="136"/>
      <c r="J202" s="136"/>
      <c r="K202" s="59"/>
    </row>
    <row r="203" spans="1:11">
      <c r="A203" s="136"/>
      <c r="B203" s="136"/>
      <c r="C203" s="136"/>
      <c r="D203" s="136"/>
      <c r="E203" s="136"/>
      <c r="F203" s="136"/>
      <c r="G203" s="136"/>
      <c r="H203" s="136"/>
      <c r="I203" s="136"/>
      <c r="J203" s="136"/>
      <c r="K203" s="59"/>
    </row>
    <row r="204" spans="1:11">
      <c r="A204" s="57"/>
      <c r="B204" s="57"/>
      <c r="C204" s="57"/>
      <c r="D204" s="57"/>
      <c r="E204" s="57"/>
      <c r="F204" s="57">
        <v>15</v>
      </c>
      <c r="G204" s="61">
        <f>SUM(G200:G203)</f>
        <v>1090</v>
      </c>
      <c r="H204" s="57"/>
      <c r="I204" s="57"/>
      <c r="J204" s="57"/>
      <c r="K204" s="60"/>
    </row>
    <row r="205" spans="1:11">
      <c r="A205" s="158" t="s">
        <v>1763</v>
      </c>
      <c r="B205" s="55"/>
      <c r="C205" s="154" t="s">
        <v>1759</v>
      </c>
      <c r="D205" s="55">
        <v>15</v>
      </c>
      <c r="E205" s="55"/>
      <c r="F205" s="55"/>
      <c r="G205" s="55">
        <v>1380</v>
      </c>
      <c r="H205" s="55">
        <v>3035</v>
      </c>
      <c r="I205" s="55"/>
      <c r="J205" s="55"/>
      <c r="K205" s="58"/>
    </row>
    <row r="206" spans="1:11">
      <c r="A206" s="136"/>
      <c r="B206" s="136"/>
      <c r="C206" s="137" t="s">
        <v>1760</v>
      </c>
      <c r="D206" s="67">
        <v>50</v>
      </c>
      <c r="E206" s="136"/>
      <c r="F206" s="136"/>
      <c r="G206" s="67">
        <v>550</v>
      </c>
      <c r="H206" s="136"/>
      <c r="I206" s="136"/>
      <c r="J206" s="136"/>
      <c r="K206" s="59"/>
    </row>
    <row r="207" spans="1:11">
      <c r="A207" s="136"/>
      <c r="B207" s="136"/>
      <c r="C207" s="137" t="s">
        <v>1761</v>
      </c>
      <c r="D207" s="67">
        <v>50</v>
      </c>
      <c r="E207" s="136"/>
      <c r="F207" s="136"/>
      <c r="G207" s="67">
        <v>650</v>
      </c>
      <c r="H207" s="136"/>
      <c r="I207" s="136"/>
      <c r="J207" s="136"/>
      <c r="K207" s="59"/>
    </row>
    <row r="208" spans="1:11">
      <c r="A208" s="136"/>
      <c r="B208" s="136"/>
      <c r="C208" s="137" t="s">
        <v>1762</v>
      </c>
      <c r="D208" s="67">
        <v>20</v>
      </c>
      <c r="E208" s="136"/>
      <c r="F208" s="136"/>
      <c r="G208" s="67">
        <v>440</v>
      </c>
      <c r="H208" s="136"/>
      <c r="I208" s="136"/>
      <c r="J208" s="136"/>
      <c r="K208" s="59"/>
    </row>
    <row r="209" spans="1:11">
      <c r="A209" s="136"/>
      <c r="B209" s="136"/>
      <c r="C209" s="136"/>
      <c r="D209" s="136"/>
      <c r="E209" s="136"/>
      <c r="F209" s="136"/>
      <c r="G209" s="136"/>
      <c r="H209" s="136"/>
      <c r="I209" s="136"/>
      <c r="J209" s="136"/>
      <c r="K209" s="59"/>
    </row>
    <row r="210" spans="1:11">
      <c r="A210" s="57"/>
      <c r="B210" s="57"/>
      <c r="C210" s="57"/>
      <c r="D210" s="57"/>
      <c r="E210" s="57"/>
      <c r="F210" s="57">
        <v>15</v>
      </c>
      <c r="G210" s="61">
        <f>SUM(G205:G209)</f>
        <v>3020</v>
      </c>
      <c r="H210" s="57"/>
      <c r="I210" s="57"/>
      <c r="J210" s="57"/>
      <c r="K210" s="60"/>
    </row>
    <row r="211" spans="1:11">
      <c r="A211" s="273" t="s">
        <v>1792</v>
      </c>
      <c r="B211" s="55"/>
      <c r="C211" s="286" t="s">
        <v>1765</v>
      </c>
      <c r="D211" s="93">
        <v>150</v>
      </c>
      <c r="E211" s="55"/>
      <c r="F211" s="55"/>
      <c r="G211" s="93">
        <v>800</v>
      </c>
      <c r="H211" s="55">
        <v>5345</v>
      </c>
      <c r="I211" s="55"/>
      <c r="J211" s="55"/>
      <c r="K211" s="58"/>
    </row>
    <row r="212" spans="1:11">
      <c r="A212" s="136"/>
      <c r="B212" s="136"/>
      <c r="C212" s="137" t="s">
        <v>1766</v>
      </c>
      <c r="D212" s="67">
        <v>100</v>
      </c>
      <c r="E212" s="136"/>
      <c r="F212" s="136"/>
      <c r="G212" s="67">
        <v>200</v>
      </c>
      <c r="H212" s="136"/>
      <c r="I212" s="136"/>
      <c r="J212" s="136"/>
      <c r="K212" s="59"/>
    </row>
    <row r="213" spans="1:11">
      <c r="A213" s="136"/>
      <c r="B213" s="136"/>
      <c r="C213" s="137" t="s">
        <v>1767</v>
      </c>
      <c r="D213" s="67">
        <v>50</v>
      </c>
      <c r="E213" s="136"/>
      <c r="F213" s="136"/>
      <c r="G213" s="67">
        <v>425</v>
      </c>
      <c r="H213" s="136"/>
      <c r="I213" s="136"/>
      <c r="J213" s="136"/>
      <c r="K213" s="59"/>
    </row>
    <row r="214" spans="1:11">
      <c r="A214" s="136"/>
      <c r="B214" s="136"/>
      <c r="C214" s="137" t="s">
        <v>1768</v>
      </c>
      <c r="D214" s="67">
        <v>2</v>
      </c>
      <c r="E214" s="136">
        <v>75</v>
      </c>
      <c r="F214" s="136"/>
      <c r="G214" s="67">
        <v>150</v>
      </c>
      <c r="H214" s="136"/>
      <c r="I214" s="136"/>
      <c r="J214" s="136"/>
      <c r="K214" s="59"/>
    </row>
    <row r="215" spans="1:11">
      <c r="A215" s="136"/>
      <c r="B215" s="136"/>
      <c r="C215" s="137" t="s">
        <v>1769</v>
      </c>
      <c r="D215" s="67">
        <v>50</v>
      </c>
      <c r="E215" s="136"/>
      <c r="F215" s="136"/>
      <c r="G215" s="67">
        <v>860</v>
      </c>
      <c r="H215" s="136"/>
      <c r="I215" s="136"/>
      <c r="J215" s="136"/>
      <c r="K215" s="59"/>
    </row>
    <row r="216" spans="1:11">
      <c r="A216" s="136"/>
      <c r="B216" s="136"/>
      <c r="C216" s="137" t="s">
        <v>1770</v>
      </c>
      <c r="D216" s="67">
        <v>50</v>
      </c>
      <c r="E216" s="136"/>
      <c r="F216" s="136"/>
      <c r="G216" s="67">
        <v>720</v>
      </c>
      <c r="H216" s="136"/>
      <c r="I216" s="136"/>
      <c r="J216" s="136"/>
      <c r="K216" s="59"/>
    </row>
    <row r="217" spans="1:11">
      <c r="A217" s="136"/>
      <c r="B217" s="136"/>
      <c r="C217" s="137" t="s">
        <v>1771</v>
      </c>
      <c r="D217" s="67">
        <v>20</v>
      </c>
      <c r="E217" s="136"/>
      <c r="F217" s="136"/>
      <c r="G217" s="67">
        <v>650</v>
      </c>
      <c r="H217" s="136"/>
      <c r="I217" s="136"/>
      <c r="J217" s="136"/>
      <c r="K217" s="59"/>
    </row>
    <row r="218" spans="1:11">
      <c r="A218" s="136"/>
      <c r="B218" s="136"/>
      <c r="C218" s="137" t="s">
        <v>1738</v>
      </c>
      <c r="D218" s="67">
        <v>50</v>
      </c>
      <c r="E218" s="136"/>
      <c r="F218" s="136"/>
      <c r="G218" s="67">
        <v>550</v>
      </c>
      <c r="H218" s="136"/>
      <c r="I218" s="136"/>
      <c r="J218" s="136"/>
      <c r="K218" s="59"/>
    </row>
    <row r="219" spans="1:11">
      <c r="A219" s="136"/>
      <c r="B219" s="136"/>
      <c r="C219" s="137" t="s">
        <v>1772</v>
      </c>
      <c r="D219" s="67">
        <v>25</v>
      </c>
      <c r="E219" s="136"/>
      <c r="F219" s="136"/>
      <c r="G219" s="67">
        <v>400</v>
      </c>
      <c r="H219" s="136"/>
      <c r="I219" s="136"/>
      <c r="J219" s="136"/>
      <c r="K219" s="59"/>
    </row>
    <row r="220" spans="1:11">
      <c r="A220" s="136"/>
      <c r="B220" s="136"/>
      <c r="C220" s="137" t="s">
        <v>1773</v>
      </c>
      <c r="D220" s="67">
        <v>50</v>
      </c>
      <c r="E220" s="136"/>
      <c r="F220" s="136"/>
      <c r="G220" s="67">
        <v>540</v>
      </c>
      <c r="H220" s="136"/>
      <c r="I220" s="136"/>
      <c r="J220" s="136"/>
      <c r="K220" s="59"/>
    </row>
    <row r="221" spans="1:11">
      <c r="A221" s="136"/>
      <c r="B221" s="136"/>
      <c r="C221" s="136"/>
      <c r="D221" s="136"/>
      <c r="E221" s="136"/>
      <c r="F221" s="136"/>
      <c r="G221" s="136"/>
      <c r="H221" s="136"/>
      <c r="I221" s="136"/>
      <c r="J221" s="136"/>
      <c r="K221" s="59"/>
    </row>
    <row r="222" spans="1:11">
      <c r="A222" s="57"/>
      <c r="B222" s="57"/>
      <c r="C222" s="57"/>
      <c r="D222" s="57"/>
      <c r="E222" s="57"/>
      <c r="F222" s="57">
        <v>50</v>
      </c>
      <c r="G222" s="61">
        <f>SUM(G211:G221)</f>
        <v>5295</v>
      </c>
      <c r="H222" s="57"/>
      <c r="I222" s="57"/>
      <c r="J222" s="57"/>
      <c r="K222" s="60"/>
    </row>
    <row r="223" spans="1:11">
      <c r="A223" s="273" t="s">
        <v>1793</v>
      </c>
      <c r="B223" s="55"/>
      <c r="C223" s="105" t="s">
        <v>1774</v>
      </c>
      <c r="D223" s="93">
        <v>30</v>
      </c>
      <c r="E223" s="55"/>
      <c r="F223" s="55"/>
      <c r="G223" s="93">
        <v>1570</v>
      </c>
      <c r="H223" s="55">
        <v>2735</v>
      </c>
      <c r="I223" s="55"/>
      <c r="J223" s="55"/>
      <c r="K223" s="58"/>
    </row>
    <row r="224" spans="1:11">
      <c r="A224" s="136"/>
      <c r="B224" s="136"/>
      <c r="C224" s="106" t="s">
        <v>1705</v>
      </c>
      <c r="D224" s="67">
        <v>75</v>
      </c>
      <c r="E224" s="136"/>
      <c r="F224" s="136"/>
      <c r="G224" s="67">
        <v>1150</v>
      </c>
      <c r="H224" s="136"/>
      <c r="I224" s="136"/>
      <c r="J224" s="136"/>
      <c r="K224" s="59"/>
    </row>
    <row r="225" spans="1:11">
      <c r="A225" s="136"/>
      <c r="B225" s="136"/>
      <c r="C225" s="136"/>
      <c r="D225" s="136"/>
      <c r="E225" s="136"/>
      <c r="F225" s="136"/>
      <c r="G225" s="136"/>
      <c r="H225" s="136"/>
      <c r="I225" s="136"/>
      <c r="J225" s="136"/>
      <c r="K225" s="59"/>
    </row>
    <row r="226" spans="1:11">
      <c r="A226" s="57"/>
      <c r="B226" s="57"/>
      <c r="C226" s="57"/>
      <c r="D226" s="57"/>
      <c r="E226" s="57"/>
      <c r="F226" s="57">
        <v>15</v>
      </c>
      <c r="G226" s="61">
        <f>SUM(G223:G225)</f>
        <v>2720</v>
      </c>
      <c r="H226" s="57"/>
      <c r="I226" s="57"/>
      <c r="J226" s="57"/>
      <c r="K226" s="60"/>
    </row>
  </sheetData>
  <hyperlinks>
    <hyperlink ref="A7" r:id="rId1" display="javascript:putName('SoVa1827')"/>
    <hyperlink ref="A10" r:id="rId2" display="javascript:putName('%D0%90%D0%BD%D0%B0%D0%B1%D0%B5%D0%BB%D0%BB')"/>
    <hyperlink ref="A23" r:id="rId3" display="javascript:putName('%D0%B4%D0%B0%D0%B2')"/>
    <hyperlink ref="A26" r:id="rId4" display="javascript:putName('Anfisa')"/>
    <hyperlink ref="A33" r:id="rId5" display="javascript:putName('%D0%BC%D0%B0%D0%BC%D0%B0 %D0%BD%D0%B8%D0%BA %D0%BD%D0%B0%D0%BA%D0%B0')"/>
    <hyperlink ref="A41" r:id="rId6" display="javascript:putName('%D0%AE%D0%BB%D1%8F%D0%9A%D0%B8%D1%81')"/>
    <hyperlink ref="A46" r:id="rId7" display="javascript:putName('%D0%96%D0%B0%D0%BD%D0%B5%D1%82%D1%82%D0%B0')"/>
    <hyperlink ref="A57" r:id="rId8" display="javascript:putName('ira101k')"/>
    <hyperlink ref="A62" r:id="rId9" display="javascript:putName('shpakyla')"/>
    <hyperlink ref="A68" r:id="rId10" display="javascript:putName('Lili')"/>
    <hyperlink ref="A73" r:id="rId11" display="javascript:putName('%D0%B4%D0%B0%D0%B2')"/>
    <hyperlink ref="A82" r:id="rId12" display="javascript:putName('maxim55')"/>
    <hyperlink ref="A86" r:id="rId13" display="javascript:putName('%D0%AE%D0%BB%D0%B8%D1%87%D0%BA%D0%B0-%D0%BA%D1%80%D0%B0%D1%81%D0%B0%D1%82%D1%83%D0%BB%D0%B8%D1%87%D0%BA%D0%B0')"/>
    <hyperlink ref="A94" r:id="rId14" display="javascript:putName('tt1978')"/>
    <hyperlink ref="A99" r:id="rId15" display="javascript:putName('marissska')"/>
    <hyperlink ref="A105" r:id="rId16" display="javascript:putName('%D0%AE%D0%BB%D1%8C%D1%87%D0%B8%D0%BA 30')"/>
    <hyperlink ref="A109" r:id="rId17" display="javascript:putName('mashuta')"/>
    <hyperlink ref="A117" r:id="rId18" display="javascript:putName('%D0%AF%D0%BD%D1%83%D0%BB%D1%8C%D0%BA%D0%B0')"/>
    <hyperlink ref="A125" r:id="rId19" display="javascript:putName('%D0%A2%D0%B8%D0%BD%D0%BA%D0%B0')"/>
    <hyperlink ref="A133" r:id="rId20" display="javascript:putName('vodoleika_29')"/>
    <hyperlink ref="A139" r:id="rId21" display="javascript:putName('Kolokolchik')"/>
    <hyperlink ref="A144" r:id="rId22" display="javascript:putName('%D0%95%D0%BB%D0%B5%D0%BD%D0%B0 %D0%A0%D0%B0%D1%81%D0%BF%D1%80%D0%B5%D0%BA%D1%80%D0%B0%D1%81%D0%BD%D0%B0%D1%8F')"/>
    <hyperlink ref="A149" r:id="rId23" display="javascript:putName('%D0%9A%D0%B0%D0%BF%D0%B8%D1%82%D0%B0%D0%BD%D1%88%D0%B0')"/>
    <hyperlink ref="A154" r:id="rId24" display="javascript:putName('Verol')"/>
    <hyperlink ref="A163" r:id="rId25" display="javascript:putName('%D0%A1%D0%B0%D0%BC%D0%B0%D0%BB')"/>
    <hyperlink ref="A169" r:id="rId26" display="javascript:putName('Oluny')"/>
    <hyperlink ref="A173" r:id="rId27" display="javascript:putName('%D0%A1%D0%B8%D0%BD%D0%B5%D0%B3%D0%BB%D0%B0%D0%B7%D0%BA%D0%B0')"/>
    <hyperlink ref="A182" r:id="rId28" display="javascript:putName('Demka')"/>
    <hyperlink ref="A189" r:id="rId29" display="javascript:putName('Fortuna')"/>
    <hyperlink ref="A193" r:id="rId30" display="javascript:putName('LUGANO')"/>
    <hyperlink ref="A200" r:id="rId31" display="javascript:putName('Namaste')"/>
    <hyperlink ref="A211" r:id="rId32" display="javascript:putName('W-Elena')"/>
    <hyperlink ref="A223" r:id="rId33" display="javascript:putName('MeteLica')"/>
  </hyperlinks>
  <pageMargins left="0.7" right="0.7" top="0.75" bottom="0.75" header="0.3" footer="0.3"/>
  <pageSetup paperSize="9" orientation="portrait" r:id="rId34"/>
</worksheet>
</file>

<file path=xl/worksheets/sheet32.xml><?xml version="1.0" encoding="utf-8"?>
<worksheet xmlns="http://schemas.openxmlformats.org/spreadsheetml/2006/main" xmlns:r="http://schemas.openxmlformats.org/officeDocument/2006/relationships">
  <dimension ref="A1:K214"/>
  <sheetViews>
    <sheetView workbookViewId="0">
      <selection activeCell="C1" sqref="C1"/>
    </sheetView>
  </sheetViews>
  <sheetFormatPr defaultRowHeight="15"/>
  <cols>
    <col min="1" max="1" width="20.140625" customWidth="1"/>
    <col min="2" max="2" width="9.5703125" customWidth="1"/>
    <col min="3" max="3" width="84.85546875" customWidth="1"/>
  </cols>
  <sheetData>
    <row r="1" spans="1:11" ht="21">
      <c r="C1" s="209" t="s">
        <v>1960</v>
      </c>
    </row>
    <row r="2" spans="1:11" ht="18.75">
      <c r="A2" s="210" t="s">
        <v>619</v>
      </c>
    </row>
    <row r="3" spans="1:11">
      <c r="A3" s="30"/>
      <c r="B3" s="30"/>
      <c r="C3" s="30"/>
      <c r="D3" s="29"/>
      <c r="E3" s="29"/>
      <c r="F3" s="29"/>
      <c r="G3" s="29"/>
      <c r="H3" s="29"/>
      <c r="I3" s="29"/>
      <c r="J3" s="29"/>
      <c r="K3" s="29"/>
    </row>
    <row r="4" spans="1:11">
      <c r="A4" s="30"/>
      <c r="B4" s="30"/>
      <c r="C4" s="30"/>
      <c r="D4" s="29"/>
      <c r="E4" s="29"/>
      <c r="F4" s="29"/>
      <c r="G4" s="29"/>
      <c r="H4" s="29"/>
      <c r="I4" s="29"/>
      <c r="J4" s="29"/>
      <c r="K4" s="29"/>
    </row>
    <row r="5" spans="1:11" ht="15.75" thickBo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ht="18" thickBot="1">
      <c r="A6" s="31" t="s">
        <v>1</v>
      </c>
      <c r="B6" s="32" t="s">
        <v>2</v>
      </c>
      <c r="C6" s="32" t="s">
        <v>3</v>
      </c>
      <c r="D6" s="32" t="s">
        <v>4</v>
      </c>
      <c r="E6" s="32" t="s">
        <v>5</v>
      </c>
      <c r="F6" s="32" t="s">
        <v>6</v>
      </c>
      <c r="G6" s="32" t="s">
        <v>7</v>
      </c>
      <c r="H6" s="32" t="s">
        <v>8</v>
      </c>
      <c r="I6" s="32" t="s">
        <v>9</v>
      </c>
      <c r="J6" s="32" t="s">
        <v>10</v>
      </c>
      <c r="K6" s="33" t="s">
        <v>11</v>
      </c>
    </row>
    <row r="7" spans="1:11">
      <c r="A7" s="230" t="s">
        <v>1965</v>
      </c>
      <c r="B7" s="136" t="s">
        <v>1860</v>
      </c>
      <c r="C7" s="259" t="s">
        <v>1704</v>
      </c>
      <c r="D7" s="67">
        <v>100</v>
      </c>
      <c r="E7" s="136"/>
      <c r="F7" s="136"/>
      <c r="G7" s="67">
        <v>430</v>
      </c>
      <c r="H7" s="136">
        <v>430</v>
      </c>
      <c r="I7" s="136"/>
      <c r="J7" s="136"/>
      <c r="K7" s="59"/>
    </row>
    <row r="8" spans="1:11">
      <c r="A8" s="136"/>
      <c r="B8" s="136"/>
      <c r="C8" s="194"/>
      <c r="D8" s="136"/>
      <c r="E8" s="136"/>
      <c r="F8" s="136"/>
      <c r="G8" s="136"/>
      <c r="H8" s="136"/>
      <c r="I8" s="136"/>
      <c r="J8" s="136"/>
      <c r="K8" s="59"/>
    </row>
    <row r="9" spans="1:11">
      <c r="A9" s="57"/>
      <c r="B9" s="57"/>
      <c r="C9" s="188"/>
      <c r="D9" s="57"/>
      <c r="E9" s="57"/>
      <c r="F9" s="57" t="s">
        <v>1092</v>
      </c>
      <c r="G9" s="61">
        <f>SUM(G7:G8)</f>
        <v>430</v>
      </c>
      <c r="H9" s="57"/>
      <c r="I9" s="57"/>
      <c r="J9" s="57"/>
      <c r="K9" s="60"/>
    </row>
    <row r="10" spans="1:11">
      <c r="A10" s="158" t="s">
        <v>1962</v>
      </c>
      <c r="B10" s="93" t="s">
        <v>1860</v>
      </c>
      <c r="C10" s="201" t="s">
        <v>1709</v>
      </c>
      <c r="D10" s="55">
        <v>60</v>
      </c>
      <c r="E10" s="55"/>
      <c r="F10" s="55"/>
      <c r="G10" s="55">
        <v>368</v>
      </c>
      <c r="H10" s="55">
        <v>4370</v>
      </c>
      <c r="I10" s="55"/>
      <c r="J10" s="55"/>
      <c r="K10" s="58"/>
    </row>
    <row r="11" spans="1:11">
      <c r="A11" s="136"/>
      <c r="B11" s="67" t="s">
        <v>1860</v>
      </c>
      <c r="C11" s="259" t="s">
        <v>1714</v>
      </c>
      <c r="D11" s="67">
        <v>60</v>
      </c>
      <c r="E11" s="136"/>
      <c r="F11" s="136"/>
      <c r="G11" s="67">
        <v>368</v>
      </c>
      <c r="H11" s="136"/>
      <c r="I11" s="136"/>
      <c r="J11" s="136"/>
      <c r="K11" s="59"/>
    </row>
    <row r="12" spans="1:11">
      <c r="A12" s="136"/>
      <c r="B12" s="67" t="s">
        <v>1860</v>
      </c>
      <c r="C12" s="259" t="s">
        <v>1715</v>
      </c>
      <c r="D12" s="67">
        <v>30</v>
      </c>
      <c r="E12" s="136"/>
      <c r="F12" s="136"/>
      <c r="G12" s="67">
        <v>1090</v>
      </c>
      <c r="H12" s="136"/>
      <c r="I12" s="136"/>
      <c r="J12" s="136"/>
      <c r="K12" s="59"/>
    </row>
    <row r="13" spans="1:11">
      <c r="A13" s="136"/>
      <c r="B13" s="67" t="s">
        <v>1860</v>
      </c>
      <c r="C13" s="234" t="s">
        <v>1710</v>
      </c>
      <c r="D13" s="67">
        <v>30</v>
      </c>
      <c r="E13" s="136"/>
      <c r="F13" s="136"/>
      <c r="G13" s="67">
        <v>570</v>
      </c>
      <c r="H13" s="136"/>
      <c r="I13" s="136"/>
      <c r="J13" s="136"/>
      <c r="K13" s="59"/>
    </row>
    <row r="14" spans="1:11">
      <c r="A14" s="136"/>
      <c r="B14" s="67" t="s">
        <v>1860</v>
      </c>
      <c r="C14" s="239" t="s">
        <v>1813</v>
      </c>
      <c r="D14" s="67">
        <v>100</v>
      </c>
      <c r="E14" s="136"/>
      <c r="F14" s="136"/>
      <c r="G14" s="67">
        <v>320</v>
      </c>
      <c r="H14" s="136"/>
      <c r="I14" s="136"/>
      <c r="J14" s="136"/>
      <c r="K14" s="59"/>
    </row>
    <row r="15" spans="1:11">
      <c r="A15" s="136"/>
      <c r="B15" s="67" t="s">
        <v>1860</v>
      </c>
      <c r="C15" s="239" t="s">
        <v>1915</v>
      </c>
      <c r="D15" s="67">
        <v>50</v>
      </c>
      <c r="E15" s="136"/>
      <c r="F15" s="136"/>
      <c r="G15" s="67">
        <v>550</v>
      </c>
      <c r="H15" s="136"/>
      <c r="I15" s="136"/>
      <c r="J15" s="136"/>
      <c r="K15" s="59"/>
    </row>
    <row r="16" spans="1:11">
      <c r="A16" s="136"/>
      <c r="B16" s="67" t="s">
        <v>1860</v>
      </c>
      <c r="C16" s="239" t="s">
        <v>1916</v>
      </c>
      <c r="D16" s="67">
        <v>50</v>
      </c>
      <c r="E16" s="136"/>
      <c r="F16" s="136"/>
      <c r="G16" s="67">
        <v>550</v>
      </c>
      <c r="H16" s="136"/>
      <c r="I16" s="136"/>
      <c r="J16" s="136"/>
      <c r="K16" s="59"/>
    </row>
    <row r="17" spans="1:11">
      <c r="A17" s="136"/>
      <c r="B17" s="67" t="s">
        <v>1860</v>
      </c>
      <c r="C17" s="276" t="s">
        <v>1927</v>
      </c>
      <c r="D17" s="67">
        <v>25</v>
      </c>
      <c r="E17" s="136"/>
      <c r="F17" s="136"/>
      <c r="G17" s="67">
        <v>300</v>
      </c>
      <c r="H17" s="136"/>
      <c r="I17" s="136"/>
      <c r="J17" s="136"/>
      <c r="K17" s="59"/>
    </row>
    <row r="18" spans="1:11">
      <c r="A18" s="136"/>
      <c r="B18" s="136"/>
      <c r="C18" s="117"/>
      <c r="D18" s="67"/>
      <c r="E18" s="136"/>
      <c r="F18" s="136"/>
      <c r="G18" s="67"/>
      <c r="H18" s="136"/>
      <c r="I18" s="136"/>
      <c r="J18" s="136"/>
      <c r="K18" s="59"/>
    </row>
    <row r="19" spans="1:11">
      <c r="A19" s="136"/>
      <c r="B19" s="136"/>
      <c r="C19" s="117"/>
      <c r="D19" s="136"/>
      <c r="E19" s="136"/>
      <c r="F19" s="136"/>
      <c r="G19" s="136"/>
      <c r="H19" s="136"/>
      <c r="I19" s="136"/>
      <c r="J19" s="136"/>
      <c r="K19" s="59"/>
    </row>
    <row r="20" spans="1:11">
      <c r="A20" s="57"/>
      <c r="B20" s="57"/>
      <c r="C20" s="188"/>
      <c r="D20" s="57"/>
      <c r="E20" s="57"/>
      <c r="F20" s="57">
        <v>41</v>
      </c>
      <c r="G20" s="61">
        <f>SUM(G10:G19)</f>
        <v>4116</v>
      </c>
      <c r="H20" s="57"/>
      <c r="I20" s="57"/>
      <c r="J20" s="57"/>
      <c r="K20" s="60"/>
    </row>
    <row r="21" spans="1:11">
      <c r="A21" s="153" t="s">
        <v>1966</v>
      </c>
      <c r="B21" s="55" t="s">
        <v>1860</v>
      </c>
      <c r="C21" s="133" t="s">
        <v>1711</v>
      </c>
      <c r="D21" s="55">
        <v>100</v>
      </c>
      <c r="E21" s="55"/>
      <c r="F21" s="55"/>
      <c r="G21" s="55">
        <v>430</v>
      </c>
      <c r="H21" s="55">
        <v>445</v>
      </c>
      <c r="I21" s="55"/>
      <c r="J21" s="55"/>
      <c r="K21" s="58"/>
    </row>
    <row r="22" spans="1:11">
      <c r="A22" s="136"/>
      <c r="B22" s="136"/>
      <c r="C22" s="194"/>
      <c r="D22" s="136"/>
      <c r="E22" s="136"/>
      <c r="F22" s="136"/>
      <c r="G22" s="136"/>
      <c r="H22" s="136"/>
      <c r="I22" s="136"/>
      <c r="J22" s="136"/>
      <c r="K22" s="59"/>
    </row>
    <row r="23" spans="1:11">
      <c r="A23" s="57"/>
      <c r="B23" s="57"/>
      <c r="C23" s="188"/>
      <c r="D23" s="57"/>
      <c r="E23" s="57"/>
      <c r="F23" s="57">
        <v>15</v>
      </c>
      <c r="G23" s="61">
        <v>430</v>
      </c>
      <c r="H23" s="57"/>
      <c r="I23" s="57"/>
      <c r="J23" s="57"/>
      <c r="K23" s="60"/>
    </row>
    <row r="24" spans="1:11">
      <c r="A24" s="273" t="s">
        <v>1963</v>
      </c>
      <c r="B24" s="136" t="s">
        <v>1860</v>
      </c>
      <c r="C24" s="106" t="s">
        <v>1796</v>
      </c>
      <c r="D24" s="136">
        <v>150</v>
      </c>
      <c r="E24" s="136"/>
      <c r="F24" s="136"/>
      <c r="G24" s="136">
        <v>980</v>
      </c>
      <c r="H24" s="136">
        <v>1000</v>
      </c>
      <c r="I24" s="136"/>
      <c r="J24" s="136"/>
      <c r="K24" s="59"/>
    </row>
    <row r="25" spans="1:11">
      <c r="A25" s="136"/>
      <c r="B25" s="136"/>
      <c r="C25" s="136"/>
      <c r="D25" s="136"/>
      <c r="E25" s="136"/>
      <c r="F25" s="136"/>
      <c r="G25" s="136"/>
      <c r="H25" s="136"/>
      <c r="I25" s="136"/>
      <c r="J25" s="136"/>
      <c r="K25" s="59"/>
    </row>
    <row r="26" spans="1:11">
      <c r="A26" s="57"/>
      <c r="B26" s="57"/>
      <c r="C26" s="57"/>
      <c r="D26" s="57"/>
      <c r="E26" s="57"/>
      <c r="F26" s="57">
        <v>20</v>
      </c>
      <c r="G26" s="61">
        <f>SUM(G24:G25)</f>
        <v>980</v>
      </c>
      <c r="H26" s="57"/>
      <c r="I26" s="57"/>
      <c r="J26" s="57"/>
      <c r="K26" s="60"/>
    </row>
    <row r="27" spans="1:11">
      <c r="A27" s="273" t="s">
        <v>1799</v>
      </c>
      <c r="B27" s="55" t="s">
        <v>1860</v>
      </c>
      <c r="C27" s="150" t="s">
        <v>1798</v>
      </c>
      <c r="D27" s="55">
        <v>300</v>
      </c>
      <c r="E27" s="55">
        <v>792</v>
      </c>
      <c r="F27" s="55">
        <v>150</v>
      </c>
      <c r="G27" s="55">
        <v>942</v>
      </c>
      <c r="H27" s="55">
        <v>972</v>
      </c>
      <c r="I27" s="55"/>
      <c r="J27" s="55"/>
      <c r="K27" s="58"/>
    </row>
    <row r="28" spans="1:11">
      <c r="A28" s="136"/>
      <c r="B28" s="136"/>
      <c r="C28" s="136"/>
      <c r="D28" s="136"/>
      <c r="E28" s="136"/>
      <c r="F28" s="136"/>
      <c r="G28" s="136"/>
      <c r="H28" s="136"/>
      <c r="I28" s="136"/>
      <c r="J28" s="136"/>
      <c r="K28" s="59"/>
    </row>
    <row r="29" spans="1:11">
      <c r="A29" s="57"/>
      <c r="B29" s="57"/>
      <c r="C29" s="57"/>
      <c r="D29" s="57"/>
      <c r="E29" s="57"/>
      <c r="F29" s="57">
        <v>30</v>
      </c>
      <c r="G29" s="61">
        <v>942</v>
      </c>
      <c r="H29" s="57"/>
      <c r="I29" s="57"/>
      <c r="J29" s="57"/>
      <c r="K29" s="60"/>
    </row>
    <row r="30" spans="1:11">
      <c r="A30" s="273" t="s">
        <v>1802</v>
      </c>
      <c r="B30" s="55" t="s">
        <v>1860</v>
      </c>
      <c r="C30" s="288" t="s">
        <v>1800</v>
      </c>
      <c r="D30" s="55">
        <v>50</v>
      </c>
      <c r="E30" s="55"/>
      <c r="F30" s="55"/>
      <c r="G30" s="93">
        <v>360</v>
      </c>
      <c r="H30" s="55">
        <v>850</v>
      </c>
      <c r="I30" s="55">
        <v>25</v>
      </c>
      <c r="J30" s="55"/>
      <c r="K30" s="58"/>
    </row>
    <row r="31" spans="1:11">
      <c r="A31" s="136"/>
      <c r="B31" s="136" t="s">
        <v>1860</v>
      </c>
      <c r="C31" s="285" t="s">
        <v>1801</v>
      </c>
      <c r="D31" s="136">
        <v>50</v>
      </c>
      <c r="E31" s="136"/>
      <c r="F31" s="136"/>
      <c r="G31" s="67">
        <v>450</v>
      </c>
      <c r="H31" s="136"/>
      <c r="I31" s="136"/>
      <c r="J31" s="136"/>
      <c r="K31" s="59"/>
    </row>
    <row r="32" spans="1:11">
      <c r="A32" s="136"/>
      <c r="B32" s="136"/>
      <c r="C32" s="136"/>
      <c r="D32" s="136"/>
      <c r="E32" s="136"/>
      <c r="F32" s="136"/>
      <c r="G32" s="136"/>
      <c r="H32" s="136"/>
      <c r="I32" s="136"/>
      <c r="J32" s="136"/>
      <c r="K32" s="59"/>
    </row>
    <row r="33" spans="1:11">
      <c r="A33" s="57"/>
      <c r="B33" s="57"/>
      <c r="C33" s="57"/>
      <c r="D33" s="57"/>
      <c r="E33" s="57"/>
      <c r="F33" s="57">
        <v>15</v>
      </c>
      <c r="G33" s="61">
        <f>SUM(G30:G32)</f>
        <v>810</v>
      </c>
      <c r="H33" s="57"/>
      <c r="I33" s="57"/>
      <c r="J33" s="57"/>
      <c r="K33" s="60"/>
    </row>
    <row r="34" spans="1:11">
      <c r="A34" s="272" t="s">
        <v>1803</v>
      </c>
      <c r="B34" s="55" t="s">
        <v>1860</v>
      </c>
      <c r="C34" s="171" t="s">
        <v>1804</v>
      </c>
      <c r="D34" s="55">
        <v>20</v>
      </c>
      <c r="E34" s="55"/>
      <c r="F34" s="55"/>
      <c r="G34" s="55">
        <v>1800</v>
      </c>
      <c r="H34" s="55">
        <v>3724</v>
      </c>
      <c r="I34" s="55"/>
      <c r="J34" s="55"/>
      <c r="K34" s="58"/>
    </row>
    <row r="35" spans="1:11">
      <c r="A35" s="136"/>
      <c r="B35" s="67" t="s">
        <v>1860</v>
      </c>
      <c r="C35" s="171" t="s">
        <v>1805</v>
      </c>
      <c r="D35" s="67">
        <v>7</v>
      </c>
      <c r="E35" s="136">
        <v>95</v>
      </c>
      <c r="F35" s="136"/>
      <c r="G35" s="67">
        <v>665</v>
      </c>
      <c r="H35" s="136"/>
      <c r="I35" s="136"/>
      <c r="J35" s="136"/>
      <c r="K35" s="59"/>
    </row>
    <row r="36" spans="1:11">
      <c r="A36" s="136"/>
      <c r="B36" s="67" t="s">
        <v>1860</v>
      </c>
      <c r="C36" s="171" t="s">
        <v>1858</v>
      </c>
      <c r="D36" s="67">
        <v>100</v>
      </c>
      <c r="E36" s="136"/>
      <c r="F36" s="136"/>
      <c r="G36" s="67">
        <v>200</v>
      </c>
      <c r="H36" s="136"/>
      <c r="I36" s="136"/>
      <c r="J36" s="136"/>
      <c r="K36" s="59"/>
    </row>
    <row r="37" spans="1:11">
      <c r="A37" s="136"/>
      <c r="B37" s="67" t="s">
        <v>1860</v>
      </c>
      <c r="C37" s="171" t="s">
        <v>1865</v>
      </c>
      <c r="D37" s="67">
        <v>50</v>
      </c>
      <c r="E37" s="136"/>
      <c r="F37" s="136"/>
      <c r="G37" s="67">
        <v>300</v>
      </c>
      <c r="H37" s="136"/>
      <c r="I37" s="136"/>
      <c r="J37" s="136"/>
      <c r="K37" s="59"/>
    </row>
    <row r="38" spans="1:11">
      <c r="A38" s="136"/>
      <c r="B38" s="67" t="s">
        <v>1860</v>
      </c>
      <c r="C38" s="171" t="s">
        <v>1899</v>
      </c>
      <c r="D38" s="67">
        <v>50</v>
      </c>
      <c r="E38" s="136"/>
      <c r="F38" s="136"/>
      <c r="G38" s="67">
        <v>550</v>
      </c>
      <c r="H38" s="136"/>
      <c r="I38" s="136"/>
      <c r="J38" s="136"/>
      <c r="K38" s="59"/>
    </row>
    <row r="39" spans="1:11">
      <c r="A39" s="136"/>
      <c r="B39" s="136"/>
      <c r="C39" s="171" t="s">
        <v>1931</v>
      </c>
      <c r="D39" s="67">
        <v>10</v>
      </c>
      <c r="E39" s="136"/>
      <c r="F39" s="136"/>
      <c r="G39" s="67">
        <v>170</v>
      </c>
      <c r="H39" s="136"/>
      <c r="I39" s="136"/>
      <c r="J39" s="136"/>
      <c r="K39" s="59"/>
    </row>
    <row r="40" spans="1:11">
      <c r="A40" s="136"/>
      <c r="B40" s="136"/>
      <c r="C40" s="136"/>
      <c r="D40" s="136"/>
      <c r="E40" s="136"/>
      <c r="F40" s="136"/>
      <c r="G40" s="136"/>
      <c r="H40" s="136"/>
      <c r="I40" s="136"/>
      <c r="J40" s="136"/>
      <c r="K40" s="59"/>
    </row>
    <row r="41" spans="1:11">
      <c r="A41" s="57"/>
      <c r="B41" s="57"/>
      <c r="C41" s="57"/>
      <c r="D41" s="57"/>
      <c r="E41" s="57"/>
      <c r="F41" s="57">
        <v>30</v>
      </c>
      <c r="G41" s="61">
        <f>SUM(G34:G39)</f>
        <v>3685</v>
      </c>
      <c r="H41" s="57"/>
      <c r="I41" s="57"/>
      <c r="J41" s="57"/>
      <c r="K41" s="60"/>
    </row>
    <row r="42" spans="1:11">
      <c r="A42" s="273" t="s">
        <v>1660</v>
      </c>
      <c r="B42" s="55" t="s">
        <v>1860</v>
      </c>
      <c r="C42" s="105" t="s">
        <v>1806</v>
      </c>
      <c r="D42" s="55">
        <v>50</v>
      </c>
      <c r="E42" s="55"/>
      <c r="F42" s="55"/>
      <c r="G42" s="55">
        <v>350</v>
      </c>
      <c r="H42" s="55">
        <v>1018</v>
      </c>
      <c r="I42" s="55"/>
      <c r="J42" s="55"/>
      <c r="K42" s="58"/>
    </row>
    <row r="43" spans="1:11">
      <c r="A43" s="136"/>
      <c r="B43" s="67" t="s">
        <v>1860</v>
      </c>
      <c r="C43" s="106" t="s">
        <v>1807</v>
      </c>
      <c r="D43" s="67">
        <v>100</v>
      </c>
      <c r="E43" s="136"/>
      <c r="F43" s="136"/>
      <c r="G43" s="67">
        <v>300</v>
      </c>
      <c r="H43" s="136"/>
      <c r="I43" s="136"/>
      <c r="J43" s="136"/>
      <c r="K43" s="59"/>
    </row>
    <row r="44" spans="1:11">
      <c r="A44" s="136"/>
      <c r="B44" s="136" t="s">
        <v>1860</v>
      </c>
      <c r="C44" s="106" t="s">
        <v>1808</v>
      </c>
      <c r="D44" s="67">
        <v>25</v>
      </c>
      <c r="E44" s="136"/>
      <c r="F44" s="136"/>
      <c r="G44" s="67">
        <v>350</v>
      </c>
      <c r="H44" s="136"/>
      <c r="I44" s="136"/>
      <c r="J44" s="136"/>
      <c r="K44" s="59"/>
    </row>
    <row r="45" spans="1:11">
      <c r="A45" s="136"/>
      <c r="B45" s="136"/>
      <c r="C45" s="136"/>
      <c r="D45" s="136"/>
      <c r="E45" s="136"/>
      <c r="F45" s="136"/>
      <c r="G45" s="136"/>
      <c r="H45" s="136"/>
      <c r="I45" s="136"/>
      <c r="J45" s="136"/>
      <c r="K45" s="59"/>
    </row>
    <row r="46" spans="1:11">
      <c r="A46" s="57"/>
      <c r="B46" s="57"/>
      <c r="C46" s="57"/>
      <c r="D46" s="57"/>
      <c r="E46" s="57"/>
      <c r="F46" s="57">
        <v>18</v>
      </c>
      <c r="G46" s="61">
        <f>SUM(G42:G45)</f>
        <v>1000</v>
      </c>
      <c r="H46" s="57"/>
      <c r="I46" s="57"/>
      <c r="J46" s="57"/>
      <c r="K46" s="60"/>
    </row>
    <row r="47" spans="1:11">
      <c r="A47" s="273" t="s">
        <v>1810</v>
      </c>
      <c r="B47" s="55" t="s">
        <v>1860</v>
      </c>
      <c r="C47" s="105" t="s">
        <v>1809</v>
      </c>
      <c r="D47" s="55">
        <v>20</v>
      </c>
      <c r="E47" s="55"/>
      <c r="F47" s="55"/>
      <c r="G47" s="55">
        <v>450</v>
      </c>
      <c r="H47" s="55">
        <v>1019</v>
      </c>
      <c r="I47" s="55"/>
      <c r="J47" s="55"/>
      <c r="K47" s="58"/>
    </row>
    <row r="48" spans="1:11">
      <c r="A48" s="136"/>
      <c r="B48" s="136"/>
      <c r="C48" s="241" t="s">
        <v>1945</v>
      </c>
      <c r="D48" s="67">
        <v>50</v>
      </c>
      <c r="E48" s="136"/>
      <c r="F48" s="136"/>
      <c r="G48" s="67">
        <v>520</v>
      </c>
      <c r="H48" s="136"/>
      <c r="I48" s="136"/>
      <c r="J48" s="136"/>
      <c r="K48" s="59"/>
    </row>
    <row r="49" spans="1:11">
      <c r="A49" s="136"/>
      <c r="B49" s="136"/>
      <c r="C49" s="136"/>
      <c r="D49" s="136"/>
      <c r="E49" s="136"/>
      <c r="F49" s="136"/>
      <c r="G49" s="136"/>
      <c r="H49" s="136"/>
      <c r="I49" s="136"/>
      <c r="J49" s="136"/>
      <c r="K49" s="59"/>
    </row>
    <row r="50" spans="1:11">
      <c r="A50" s="57"/>
      <c r="B50" s="57"/>
      <c r="C50" s="57"/>
      <c r="D50" s="57"/>
      <c r="E50" s="57"/>
      <c r="F50" s="57">
        <v>15</v>
      </c>
      <c r="G50" s="61">
        <f>SUM(G47:G49)</f>
        <v>970</v>
      </c>
      <c r="H50" s="57"/>
      <c r="I50" s="57"/>
      <c r="J50" s="57"/>
      <c r="K50" s="60"/>
    </row>
    <row r="51" spans="1:11">
      <c r="A51" s="273" t="s">
        <v>1812</v>
      </c>
      <c r="B51" s="55" t="s">
        <v>1860</v>
      </c>
      <c r="C51" s="154" t="s">
        <v>1811</v>
      </c>
      <c r="D51" s="55">
        <v>240</v>
      </c>
      <c r="E51" s="55"/>
      <c r="F51" s="55"/>
      <c r="G51" s="55">
        <v>770</v>
      </c>
      <c r="H51" s="55">
        <v>794</v>
      </c>
      <c r="I51" s="55"/>
      <c r="J51" s="55"/>
      <c r="K51" s="58"/>
    </row>
    <row r="52" spans="1:11">
      <c r="A52" s="136"/>
      <c r="B52" s="136"/>
      <c r="C52" s="136"/>
      <c r="D52" s="136"/>
      <c r="E52" s="136"/>
      <c r="F52" s="136"/>
      <c r="G52" s="136"/>
      <c r="H52" s="136"/>
      <c r="I52" s="136"/>
      <c r="J52" s="136"/>
      <c r="K52" s="59"/>
    </row>
    <row r="53" spans="1:11">
      <c r="A53" s="57"/>
      <c r="B53" s="57"/>
      <c r="C53" s="57"/>
      <c r="D53" s="57"/>
      <c r="E53" s="57"/>
      <c r="F53" s="57">
        <v>24</v>
      </c>
      <c r="G53" s="61">
        <v>770</v>
      </c>
      <c r="H53" s="57"/>
      <c r="I53" s="57"/>
      <c r="J53" s="57"/>
      <c r="K53" s="60"/>
    </row>
    <row r="54" spans="1:11">
      <c r="A54" s="273" t="s">
        <v>1823</v>
      </c>
      <c r="B54" s="136" t="s">
        <v>1860</v>
      </c>
      <c r="C54" s="289" t="s">
        <v>1813</v>
      </c>
      <c r="D54" s="136">
        <v>100</v>
      </c>
      <c r="E54" s="136"/>
      <c r="F54" s="136"/>
      <c r="G54" s="67">
        <v>320</v>
      </c>
      <c r="H54" s="136">
        <v>2940</v>
      </c>
      <c r="I54" s="136"/>
      <c r="J54" s="136"/>
      <c r="K54" s="59"/>
    </row>
    <row r="55" spans="1:11">
      <c r="A55" s="136"/>
      <c r="B55" s="136" t="s">
        <v>1860</v>
      </c>
      <c r="C55" s="106" t="s">
        <v>1814</v>
      </c>
      <c r="D55" s="136">
        <v>50</v>
      </c>
      <c r="E55" s="136"/>
      <c r="F55" s="136"/>
      <c r="G55" s="67">
        <v>190</v>
      </c>
      <c r="H55" s="136"/>
      <c r="I55" s="136"/>
      <c r="J55" s="136"/>
      <c r="K55" s="59"/>
    </row>
    <row r="56" spans="1:11">
      <c r="A56" s="136"/>
      <c r="B56" s="136" t="s">
        <v>1860</v>
      </c>
      <c r="C56" s="285" t="s">
        <v>1816</v>
      </c>
      <c r="D56" s="136">
        <v>50</v>
      </c>
      <c r="E56" s="136"/>
      <c r="F56" s="136"/>
      <c r="G56" s="67">
        <v>400</v>
      </c>
      <c r="H56" s="136"/>
      <c r="I56" s="136"/>
      <c r="J56" s="136"/>
      <c r="K56" s="59"/>
    </row>
    <row r="57" spans="1:11">
      <c r="A57" s="136"/>
      <c r="B57" s="136" t="s">
        <v>1860</v>
      </c>
      <c r="C57" s="106" t="s">
        <v>1819</v>
      </c>
      <c r="D57" s="136">
        <v>50</v>
      </c>
      <c r="E57" s="136"/>
      <c r="F57" s="136"/>
      <c r="G57" s="67">
        <v>550</v>
      </c>
      <c r="H57" s="136"/>
      <c r="I57" s="136"/>
      <c r="J57" s="136"/>
      <c r="K57" s="59"/>
    </row>
    <row r="58" spans="1:11">
      <c r="A58" s="136"/>
      <c r="B58" s="67" t="s">
        <v>1860</v>
      </c>
      <c r="C58" s="106" t="s">
        <v>1820</v>
      </c>
      <c r="D58" s="136">
        <v>50</v>
      </c>
      <c r="E58" s="136"/>
      <c r="F58" s="136"/>
      <c r="G58" s="67">
        <v>540</v>
      </c>
      <c r="H58" s="136"/>
      <c r="I58" s="136"/>
      <c r="J58" s="136"/>
      <c r="K58" s="59"/>
    </row>
    <row r="59" spans="1:11">
      <c r="A59" s="136"/>
      <c r="B59" s="136" t="s">
        <v>1860</v>
      </c>
      <c r="C59" s="285" t="s">
        <v>1821</v>
      </c>
      <c r="D59" s="136">
        <v>20</v>
      </c>
      <c r="E59" s="136"/>
      <c r="F59" s="136"/>
      <c r="G59" s="67">
        <v>440</v>
      </c>
      <c r="H59" s="136"/>
      <c r="I59" s="136"/>
      <c r="J59" s="136"/>
      <c r="K59" s="59"/>
    </row>
    <row r="60" spans="1:11">
      <c r="A60" s="136"/>
      <c r="B60" s="67" t="s">
        <v>1860</v>
      </c>
      <c r="C60" s="106" t="s">
        <v>1822</v>
      </c>
      <c r="D60" s="136">
        <v>50</v>
      </c>
      <c r="E60" s="136"/>
      <c r="F60" s="136"/>
      <c r="G60" s="67">
        <v>450</v>
      </c>
      <c r="H60" s="136"/>
      <c r="I60" s="136"/>
      <c r="J60" s="136"/>
      <c r="K60" s="59"/>
    </row>
    <row r="61" spans="1:11">
      <c r="A61" s="136"/>
      <c r="B61" s="136"/>
      <c r="C61" s="136"/>
      <c r="D61" s="136"/>
      <c r="E61" s="136"/>
      <c r="F61" s="136"/>
      <c r="G61" s="136"/>
      <c r="H61" s="136"/>
      <c r="I61" s="136"/>
      <c r="J61" s="136"/>
      <c r="K61" s="59"/>
    </row>
    <row r="62" spans="1:11">
      <c r="A62" s="57"/>
      <c r="B62" s="57"/>
      <c r="C62" s="57"/>
      <c r="D62" s="57"/>
      <c r="E62" s="57"/>
      <c r="F62" s="57">
        <v>50</v>
      </c>
      <c r="G62" s="61">
        <f>SUM(G54:G60)</f>
        <v>2890</v>
      </c>
      <c r="H62" s="57"/>
      <c r="I62" s="57"/>
      <c r="J62" s="57"/>
      <c r="K62" s="60"/>
    </row>
    <row r="63" spans="1:11">
      <c r="A63" s="272" t="s">
        <v>1836</v>
      </c>
      <c r="B63" s="55" t="s">
        <v>1860</v>
      </c>
      <c r="C63" s="105" t="s">
        <v>1825</v>
      </c>
      <c r="D63" s="55">
        <v>250</v>
      </c>
      <c r="E63" s="55"/>
      <c r="F63" s="55"/>
      <c r="G63" s="55">
        <v>1340</v>
      </c>
      <c r="H63" s="55">
        <v>13440</v>
      </c>
      <c r="I63" s="55"/>
      <c r="J63" s="55"/>
      <c r="K63" s="58"/>
    </row>
    <row r="64" spans="1:11">
      <c r="A64" s="136"/>
      <c r="B64" s="136" t="s">
        <v>1917</v>
      </c>
      <c r="C64" s="106" t="s">
        <v>1826</v>
      </c>
      <c r="D64" s="67">
        <v>150</v>
      </c>
      <c r="E64" s="136"/>
      <c r="F64" s="136"/>
      <c r="G64" s="67">
        <v>1250</v>
      </c>
      <c r="H64" s="136"/>
      <c r="I64" s="136"/>
      <c r="J64" s="136"/>
      <c r="K64" s="59"/>
    </row>
    <row r="65" spans="1:11">
      <c r="A65" s="136"/>
      <c r="B65" s="136" t="s">
        <v>1860</v>
      </c>
      <c r="C65" s="106" t="s">
        <v>1827</v>
      </c>
      <c r="D65" s="67">
        <v>240</v>
      </c>
      <c r="E65" s="136"/>
      <c r="F65" s="136"/>
      <c r="G65" s="136">
        <v>770</v>
      </c>
      <c r="H65" s="136"/>
      <c r="I65" s="136"/>
      <c r="J65" s="136"/>
      <c r="K65" s="59"/>
    </row>
    <row r="66" spans="1:11">
      <c r="A66" s="136"/>
      <c r="B66" s="67" t="s">
        <v>1860</v>
      </c>
      <c r="C66" s="106" t="s">
        <v>1828</v>
      </c>
      <c r="D66" s="67">
        <v>30</v>
      </c>
      <c r="E66" s="136"/>
      <c r="F66" s="136"/>
      <c r="G66" s="136">
        <v>2750</v>
      </c>
      <c r="H66" s="136"/>
      <c r="I66" s="136"/>
      <c r="J66" s="136"/>
      <c r="K66" s="59"/>
    </row>
    <row r="67" spans="1:11">
      <c r="A67" s="136"/>
      <c r="B67" s="67" t="s">
        <v>1860</v>
      </c>
      <c r="C67" s="106" t="s">
        <v>1829</v>
      </c>
      <c r="D67" s="67">
        <v>50</v>
      </c>
      <c r="E67" s="136"/>
      <c r="F67" s="136"/>
      <c r="G67" s="136">
        <v>1500</v>
      </c>
      <c r="H67" s="136"/>
      <c r="I67" s="136"/>
      <c r="J67" s="136"/>
      <c r="K67" s="59"/>
    </row>
    <row r="68" spans="1:11">
      <c r="A68" s="136"/>
      <c r="B68" s="67" t="s">
        <v>1860</v>
      </c>
      <c r="C68" s="106" t="s">
        <v>1830</v>
      </c>
      <c r="D68" s="67">
        <v>50</v>
      </c>
      <c r="E68" s="136"/>
      <c r="F68" s="136"/>
      <c r="G68" s="136">
        <v>1400</v>
      </c>
      <c r="H68" s="136"/>
      <c r="I68" s="136"/>
      <c r="J68" s="136"/>
      <c r="K68" s="59"/>
    </row>
    <row r="69" spans="1:11">
      <c r="A69" s="136"/>
      <c r="B69" s="67" t="s">
        <v>1860</v>
      </c>
      <c r="C69" s="106" t="s">
        <v>1831</v>
      </c>
      <c r="D69" s="67">
        <v>15</v>
      </c>
      <c r="E69" s="136"/>
      <c r="F69" s="136"/>
      <c r="G69" s="136">
        <v>1380</v>
      </c>
      <c r="H69" s="136"/>
      <c r="I69" s="136"/>
      <c r="J69" s="136"/>
      <c r="K69" s="59"/>
    </row>
    <row r="70" spans="1:11">
      <c r="A70" s="136"/>
      <c r="B70" s="67" t="s">
        <v>1860</v>
      </c>
      <c r="C70" s="106" t="s">
        <v>1832</v>
      </c>
      <c r="D70" s="67">
        <v>20</v>
      </c>
      <c r="E70" s="136"/>
      <c r="F70" s="136"/>
      <c r="G70" s="136">
        <v>440</v>
      </c>
      <c r="H70" s="136"/>
      <c r="I70" s="136"/>
      <c r="J70" s="136"/>
      <c r="K70" s="59"/>
    </row>
    <row r="71" spans="1:11">
      <c r="A71" s="136"/>
      <c r="B71" s="67" t="s">
        <v>1860</v>
      </c>
      <c r="C71" s="106" t="s">
        <v>1833</v>
      </c>
      <c r="D71" s="67">
        <v>70</v>
      </c>
      <c r="E71" s="136"/>
      <c r="F71" s="136"/>
      <c r="G71" s="136">
        <v>1250</v>
      </c>
      <c r="H71" s="136"/>
      <c r="I71" s="136"/>
      <c r="J71" s="136"/>
      <c r="K71" s="59"/>
    </row>
    <row r="72" spans="1:11">
      <c r="A72" s="136"/>
      <c r="B72" s="67" t="s">
        <v>1860</v>
      </c>
      <c r="C72" s="106" t="s">
        <v>1834</v>
      </c>
      <c r="D72" s="67">
        <v>50</v>
      </c>
      <c r="E72" s="136"/>
      <c r="F72" s="136"/>
      <c r="G72" s="67">
        <v>770</v>
      </c>
      <c r="H72" s="136"/>
      <c r="I72" s="136"/>
      <c r="J72" s="136"/>
      <c r="K72" s="59"/>
    </row>
    <row r="73" spans="1:11">
      <c r="A73" s="136"/>
      <c r="B73" s="136" t="s">
        <v>1917</v>
      </c>
      <c r="C73" s="106" t="s">
        <v>1835</v>
      </c>
      <c r="D73" s="67">
        <v>50</v>
      </c>
      <c r="E73" s="136"/>
      <c r="F73" s="136"/>
      <c r="G73" s="136">
        <v>540</v>
      </c>
      <c r="H73" s="136"/>
      <c r="I73" s="136"/>
      <c r="J73" s="136"/>
      <c r="K73" s="59"/>
    </row>
    <row r="74" spans="1:11">
      <c r="A74" s="136"/>
      <c r="B74" s="136"/>
      <c r="C74" s="136"/>
      <c r="D74" s="136"/>
      <c r="E74" s="136"/>
      <c r="F74" s="136"/>
      <c r="G74" s="136"/>
      <c r="H74" s="136"/>
      <c r="I74" s="136"/>
      <c r="J74" s="136"/>
      <c r="K74" s="59"/>
    </row>
    <row r="75" spans="1:11">
      <c r="A75" s="57"/>
      <c r="B75" s="57"/>
      <c r="C75" s="57"/>
      <c r="D75" s="57"/>
      <c r="E75" s="57"/>
      <c r="F75" s="57">
        <v>50</v>
      </c>
      <c r="G75" s="61">
        <f>SUM(G63:G74)</f>
        <v>13390</v>
      </c>
      <c r="H75" s="57"/>
      <c r="I75" s="57"/>
      <c r="J75" s="57"/>
      <c r="K75" s="60"/>
    </row>
    <row r="76" spans="1:11">
      <c r="A76" s="273" t="s">
        <v>1838</v>
      </c>
      <c r="B76" s="55" t="s">
        <v>1860</v>
      </c>
      <c r="C76" s="105" t="s">
        <v>1837</v>
      </c>
      <c r="D76" s="93">
        <v>50</v>
      </c>
      <c r="E76" s="55"/>
      <c r="F76" s="55"/>
      <c r="G76" s="93">
        <v>550</v>
      </c>
      <c r="H76" s="55">
        <v>1038</v>
      </c>
      <c r="I76" s="55"/>
      <c r="J76" s="55"/>
      <c r="K76" s="58"/>
    </row>
    <row r="77" spans="1:11">
      <c r="A77" s="136"/>
      <c r="B77" s="67" t="s">
        <v>1860</v>
      </c>
      <c r="C77" s="151" t="s">
        <v>1671</v>
      </c>
      <c r="D77" s="67">
        <v>20</v>
      </c>
      <c r="E77" s="136"/>
      <c r="F77" s="136"/>
      <c r="G77" s="67">
        <v>450</v>
      </c>
      <c r="H77" s="136"/>
      <c r="I77" s="136"/>
      <c r="J77" s="136"/>
      <c r="K77" s="59"/>
    </row>
    <row r="78" spans="1:11">
      <c r="A78" s="136"/>
      <c r="B78" s="136"/>
      <c r="C78" s="136"/>
      <c r="D78" s="136"/>
      <c r="E78" s="136"/>
      <c r="F78" s="136"/>
      <c r="G78" s="136"/>
      <c r="H78" s="136"/>
      <c r="I78" s="136"/>
      <c r="J78" s="136"/>
      <c r="K78" s="59"/>
    </row>
    <row r="79" spans="1:11">
      <c r="A79" s="57"/>
      <c r="B79" s="57"/>
      <c r="C79" s="57"/>
      <c r="D79" s="57"/>
      <c r="E79" s="57"/>
      <c r="F79" s="57">
        <v>15</v>
      </c>
      <c r="G79" s="61">
        <v>1000</v>
      </c>
      <c r="H79" s="57"/>
      <c r="I79" s="57"/>
      <c r="J79" s="57"/>
      <c r="K79" s="60"/>
    </row>
    <row r="80" spans="1:11">
      <c r="A80" s="273" t="s">
        <v>1843</v>
      </c>
      <c r="B80" s="55" t="s">
        <v>1860</v>
      </c>
      <c r="C80" s="105" t="s">
        <v>1839</v>
      </c>
      <c r="D80" s="55">
        <v>100</v>
      </c>
      <c r="E80" s="55"/>
      <c r="F80" s="55"/>
      <c r="G80" s="55">
        <v>200</v>
      </c>
      <c r="H80" s="55">
        <v>3370</v>
      </c>
      <c r="I80" s="55"/>
      <c r="J80" s="55"/>
      <c r="K80" s="58"/>
    </row>
    <row r="81" spans="1:11">
      <c r="A81" s="136"/>
      <c r="B81" s="136" t="s">
        <v>1860</v>
      </c>
      <c r="C81" s="106" t="s">
        <v>1839</v>
      </c>
      <c r="D81" s="136">
        <v>100</v>
      </c>
      <c r="E81" s="136"/>
      <c r="F81" s="136"/>
      <c r="G81" s="136">
        <v>200</v>
      </c>
      <c r="H81" s="136"/>
      <c r="I81" s="136"/>
      <c r="J81" s="136"/>
      <c r="K81" s="59"/>
    </row>
    <row r="82" spans="1:11">
      <c r="A82" s="136"/>
      <c r="B82" s="67" t="s">
        <v>1860</v>
      </c>
      <c r="C82" s="106" t="s">
        <v>1840</v>
      </c>
      <c r="D82" s="136">
        <v>100</v>
      </c>
      <c r="E82" s="136"/>
      <c r="F82" s="136"/>
      <c r="G82" s="136">
        <v>1090</v>
      </c>
      <c r="H82" s="136"/>
      <c r="I82" s="136"/>
      <c r="J82" s="136"/>
      <c r="K82" s="59"/>
    </row>
    <row r="83" spans="1:11">
      <c r="A83" s="136"/>
      <c r="B83" s="67" t="s">
        <v>1860</v>
      </c>
      <c r="C83" s="106" t="s">
        <v>1841</v>
      </c>
      <c r="D83" s="136">
        <v>100</v>
      </c>
      <c r="E83" s="136"/>
      <c r="F83" s="136"/>
      <c r="G83" s="136">
        <v>690</v>
      </c>
      <c r="H83" s="136"/>
      <c r="I83" s="136"/>
      <c r="J83" s="136"/>
      <c r="K83" s="59"/>
    </row>
    <row r="84" spans="1:11">
      <c r="A84" s="136"/>
      <c r="B84" s="67" t="s">
        <v>1860</v>
      </c>
      <c r="C84" s="106" t="s">
        <v>1842</v>
      </c>
      <c r="D84" s="136">
        <v>100</v>
      </c>
      <c r="E84" s="136"/>
      <c r="F84" s="136"/>
      <c r="G84" s="136">
        <v>590</v>
      </c>
      <c r="H84" s="136"/>
      <c r="I84" s="136"/>
      <c r="J84" s="136"/>
      <c r="K84" s="59"/>
    </row>
    <row r="85" spans="1:11">
      <c r="A85" s="136"/>
      <c r="B85" s="67" t="s">
        <v>1860</v>
      </c>
      <c r="C85" s="106" t="s">
        <v>1859</v>
      </c>
      <c r="D85" s="67">
        <v>50</v>
      </c>
      <c r="E85" s="136"/>
      <c r="F85" s="136"/>
      <c r="G85" s="67">
        <v>550</v>
      </c>
      <c r="H85" s="136"/>
      <c r="I85" s="136"/>
      <c r="J85" s="136"/>
      <c r="K85" s="59"/>
    </row>
    <row r="86" spans="1:11">
      <c r="A86" s="136"/>
      <c r="B86" s="136"/>
      <c r="C86" s="136"/>
      <c r="D86" s="136"/>
      <c r="E86" s="136"/>
      <c r="F86" s="136"/>
      <c r="G86" s="67"/>
      <c r="H86" s="136"/>
      <c r="I86" s="136"/>
      <c r="J86" s="136"/>
      <c r="K86" s="59"/>
    </row>
    <row r="87" spans="1:11">
      <c r="A87" s="57"/>
      <c r="B87" s="57"/>
      <c r="C87" s="57"/>
      <c r="D87" s="57"/>
      <c r="E87" s="57"/>
      <c r="F87" s="57">
        <v>50</v>
      </c>
      <c r="G87" s="61">
        <f>SUM(G80:G85)</f>
        <v>3320</v>
      </c>
      <c r="H87" s="57"/>
      <c r="I87" s="57"/>
      <c r="J87" s="57"/>
      <c r="K87" s="60"/>
    </row>
    <row r="88" spans="1:11">
      <c r="A88" s="273" t="s">
        <v>1845</v>
      </c>
      <c r="B88" s="55" t="s">
        <v>1860</v>
      </c>
      <c r="C88" s="105" t="s">
        <v>1844</v>
      </c>
      <c r="D88" s="93">
        <v>100</v>
      </c>
      <c r="E88" s="55"/>
      <c r="F88" s="55"/>
      <c r="G88" s="93">
        <v>380</v>
      </c>
      <c r="H88" s="55">
        <v>400</v>
      </c>
      <c r="I88" s="55">
        <v>5</v>
      </c>
      <c r="J88" s="55"/>
      <c r="K88" s="58"/>
    </row>
    <row r="89" spans="1:11">
      <c r="A89" s="136"/>
      <c r="B89" s="136"/>
      <c r="C89" s="136"/>
      <c r="D89" s="136"/>
      <c r="E89" s="136"/>
      <c r="F89" s="136"/>
      <c r="G89" s="136"/>
      <c r="H89" s="136"/>
      <c r="I89" s="136"/>
      <c r="J89" s="136"/>
      <c r="K89" s="59"/>
    </row>
    <row r="90" spans="1:11">
      <c r="A90" s="57"/>
      <c r="B90" s="57"/>
      <c r="C90" s="57"/>
      <c r="D90" s="57"/>
      <c r="E90" s="57"/>
      <c r="F90" s="57">
        <v>15</v>
      </c>
      <c r="G90" s="61">
        <v>395</v>
      </c>
      <c r="H90" s="57"/>
      <c r="I90" s="57"/>
      <c r="J90" s="57"/>
      <c r="K90" s="60"/>
    </row>
    <row r="91" spans="1:11">
      <c r="A91" s="272" t="s">
        <v>1846</v>
      </c>
      <c r="B91" s="55" t="s">
        <v>1860</v>
      </c>
      <c r="C91" s="171" t="s">
        <v>1847</v>
      </c>
      <c r="D91" s="55">
        <v>50</v>
      </c>
      <c r="E91" s="55"/>
      <c r="F91" s="55"/>
      <c r="G91" s="55">
        <v>650</v>
      </c>
      <c r="H91" s="55">
        <v>665</v>
      </c>
      <c r="I91" s="55"/>
      <c r="J91" s="55"/>
      <c r="K91" s="58"/>
    </row>
    <row r="92" spans="1:11">
      <c r="A92" s="136"/>
      <c r="B92" s="136"/>
      <c r="C92" s="136"/>
      <c r="D92" s="136"/>
      <c r="E92" s="136"/>
      <c r="F92" s="136"/>
      <c r="G92" s="136"/>
      <c r="H92" s="136"/>
      <c r="I92" s="136"/>
      <c r="J92" s="136"/>
      <c r="K92" s="59"/>
    </row>
    <row r="93" spans="1:11">
      <c r="A93" s="57"/>
      <c r="B93" s="57"/>
      <c r="C93" s="57"/>
      <c r="D93" s="57"/>
      <c r="E93" s="57"/>
      <c r="F93" s="57">
        <v>15</v>
      </c>
      <c r="G93" s="61">
        <v>650</v>
      </c>
      <c r="H93" s="57"/>
      <c r="I93" s="57"/>
      <c r="J93" s="57"/>
      <c r="K93" s="60"/>
    </row>
    <row r="94" spans="1:11">
      <c r="A94" s="287" t="s">
        <v>1857</v>
      </c>
      <c r="B94" s="55" t="s">
        <v>1860</v>
      </c>
      <c r="C94" s="105" t="s">
        <v>1848</v>
      </c>
      <c r="D94" s="55">
        <v>100</v>
      </c>
      <c r="E94" s="55"/>
      <c r="F94" s="55"/>
      <c r="G94" s="93">
        <v>350</v>
      </c>
      <c r="H94" s="55"/>
      <c r="I94" s="55"/>
      <c r="J94" s="55">
        <v>8661</v>
      </c>
      <c r="K94" s="58"/>
    </row>
    <row r="95" spans="1:11">
      <c r="A95" s="136"/>
      <c r="B95" s="136" t="s">
        <v>1860</v>
      </c>
      <c r="C95" s="106" t="s">
        <v>1849</v>
      </c>
      <c r="D95" s="136">
        <v>50</v>
      </c>
      <c r="E95" s="136"/>
      <c r="F95" s="136"/>
      <c r="G95" s="67">
        <v>300</v>
      </c>
      <c r="H95" s="136"/>
      <c r="I95" s="136"/>
      <c r="J95" s="136"/>
      <c r="K95" s="59"/>
    </row>
    <row r="96" spans="1:11">
      <c r="A96" s="136"/>
      <c r="B96" s="67" t="s">
        <v>1860</v>
      </c>
      <c r="C96" s="106" t="s">
        <v>1850</v>
      </c>
      <c r="D96" s="136">
        <v>40</v>
      </c>
      <c r="E96" s="136"/>
      <c r="F96" s="136"/>
      <c r="G96" s="67">
        <v>360</v>
      </c>
      <c r="H96" s="136"/>
      <c r="I96" s="136"/>
      <c r="J96" s="136"/>
      <c r="K96" s="59"/>
    </row>
    <row r="97" spans="1:11">
      <c r="A97" s="136"/>
      <c r="B97" s="67" t="s">
        <v>1860</v>
      </c>
      <c r="C97" s="106" t="s">
        <v>1851</v>
      </c>
      <c r="D97" s="136">
        <v>20</v>
      </c>
      <c r="E97" s="136"/>
      <c r="F97" s="136"/>
      <c r="G97" s="67">
        <v>650</v>
      </c>
      <c r="H97" s="136"/>
      <c r="I97" s="136"/>
      <c r="J97" s="136"/>
      <c r="K97" s="59"/>
    </row>
    <row r="98" spans="1:11">
      <c r="A98" s="136"/>
      <c r="B98" s="67" t="s">
        <v>1860</v>
      </c>
      <c r="C98" s="106" t="s">
        <v>1852</v>
      </c>
      <c r="D98" s="136">
        <v>50</v>
      </c>
      <c r="E98" s="136"/>
      <c r="F98" s="136"/>
      <c r="G98" s="67">
        <v>550</v>
      </c>
      <c r="H98" s="136"/>
      <c r="I98" s="136"/>
      <c r="J98" s="136"/>
      <c r="K98" s="59"/>
    </row>
    <row r="99" spans="1:11">
      <c r="A99" s="136"/>
      <c r="B99" s="67" t="s">
        <v>1860</v>
      </c>
      <c r="C99" s="106" t="s">
        <v>1853</v>
      </c>
      <c r="D99" s="136">
        <v>50</v>
      </c>
      <c r="E99" s="136"/>
      <c r="F99" s="136"/>
      <c r="G99" s="67">
        <v>770</v>
      </c>
      <c r="H99" s="136"/>
      <c r="I99" s="136"/>
      <c r="J99" s="136"/>
      <c r="K99" s="59"/>
    </row>
    <row r="100" spans="1:11">
      <c r="A100" s="136"/>
      <c r="B100" s="67" t="s">
        <v>1860</v>
      </c>
      <c r="C100" s="106" t="s">
        <v>1854</v>
      </c>
      <c r="D100" s="136">
        <v>20</v>
      </c>
      <c r="E100" s="136"/>
      <c r="F100" s="136"/>
      <c r="G100" s="67">
        <v>450</v>
      </c>
      <c r="H100" s="136"/>
      <c r="I100" s="136"/>
      <c r="J100" s="136"/>
      <c r="K100" s="59"/>
    </row>
    <row r="101" spans="1:11">
      <c r="A101" s="136"/>
      <c r="B101" s="67" t="s">
        <v>1860</v>
      </c>
      <c r="C101" s="106" t="s">
        <v>1855</v>
      </c>
      <c r="D101" s="136">
        <v>30</v>
      </c>
      <c r="E101" s="136"/>
      <c r="F101" s="136"/>
      <c r="G101" s="67">
        <v>2720</v>
      </c>
      <c r="H101" s="136"/>
      <c r="I101" s="136"/>
      <c r="J101" s="136"/>
      <c r="K101" s="59"/>
    </row>
    <row r="102" spans="1:11">
      <c r="A102" s="136"/>
      <c r="B102" s="67" t="s">
        <v>1860</v>
      </c>
      <c r="C102" s="106" t="s">
        <v>1856</v>
      </c>
      <c r="D102" s="136">
        <v>50</v>
      </c>
      <c r="E102" s="136"/>
      <c r="F102" s="136"/>
      <c r="G102" s="67">
        <v>2470</v>
      </c>
      <c r="H102" s="136"/>
      <c r="I102" s="136"/>
      <c r="J102" s="136"/>
      <c r="K102" s="59"/>
    </row>
    <row r="103" spans="1:11">
      <c r="A103" s="136"/>
      <c r="B103" s="136"/>
      <c r="C103" s="136"/>
      <c r="D103" s="136"/>
      <c r="E103" s="136"/>
      <c r="F103" s="136"/>
      <c r="G103" s="136"/>
      <c r="H103" s="136"/>
      <c r="I103" s="136"/>
      <c r="J103" s="136"/>
      <c r="K103" s="59"/>
    </row>
    <row r="104" spans="1:11">
      <c r="A104" s="57"/>
      <c r="B104" s="57"/>
      <c r="C104" s="57"/>
      <c r="D104" s="57"/>
      <c r="E104" s="57"/>
      <c r="F104" s="57">
        <v>41</v>
      </c>
      <c r="G104" s="61">
        <f>SUM(G94:G103)</f>
        <v>8620</v>
      </c>
      <c r="H104" s="57"/>
      <c r="I104" s="57"/>
      <c r="J104" s="57"/>
      <c r="K104" s="60"/>
    </row>
    <row r="105" spans="1:11">
      <c r="A105" s="273" t="s">
        <v>1864</v>
      </c>
      <c r="B105" s="55" t="s">
        <v>1860</v>
      </c>
      <c r="C105" s="237" t="s">
        <v>1862</v>
      </c>
      <c r="D105" s="55">
        <v>50</v>
      </c>
      <c r="E105" s="55"/>
      <c r="F105" s="55"/>
      <c r="G105" s="55">
        <v>380</v>
      </c>
      <c r="H105" s="55">
        <v>677</v>
      </c>
      <c r="I105" s="55"/>
      <c r="J105" s="55"/>
      <c r="K105" s="58"/>
    </row>
    <row r="106" spans="1:11">
      <c r="A106" s="136"/>
      <c r="B106" s="136" t="s">
        <v>1860</v>
      </c>
      <c r="C106" s="234" t="s">
        <v>1863</v>
      </c>
      <c r="D106" s="136">
        <v>25</v>
      </c>
      <c r="E106" s="136"/>
      <c r="F106" s="136"/>
      <c r="G106" s="136">
        <v>250</v>
      </c>
      <c r="H106" s="136"/>
      <c r="I106" s="136"/>
      <c r="J106" s="136"/>
      <c r="K106" s="59"/>
    </row>
    <row r="107" spans="1:11">
      <c r="A107" s="136"/>
      <c r="B107" s="136"/>
      <c r="C107" s="136"/>
      <c r="D107" s="136"/>
      <c r="E107" s="136"/>
      <c r="F107" s="136"/>
      <c r="G107" s="136"/>
      <c r="H107" s="136"/>
      <c r="I107" s="136"/>
      <c r="J107" s="136"/>
      <c r="K107" s="59"/>
    </row>
    <row r="108" spans="1:11">
      <c r="A108" s="57"/>
      <c r="B108" s="57"/>
      <c r="C108" s="57"/>
      <c r="D108" s="57"/>
      <c r="E108" s="57"/>
      <c r="F108" s="57">
        <v>15</v>
      </c>
      <c r="G108" s="61">
        <f>SUM(G105:G107)</f>
        <v>630</v>
      </c>
      <c r="H108" s="57"/>
      <c r="I108" s="57"/>
      <c r="J108" s="57"/>
      <c r="K108" s="60"/>
    </row>
    <row r="109" spans="1:11">
      <c r="A109" s="273" t="s">
        <v>1870</v>
      </c>
      <c r="B109" s="55" t="s">
        <v>1860</v>
      </c>
      <c r="C109" s="154" t="s">
        <v>1866</v>
      </c>
      <c r="D109" s="55">
        <v>100</v>
      </c>
      <c r="E109" s="55"/>
      <c r="F109" s="55"/>
      <c r="G109" s="93">
        <v>350</v>
      </c>
      <c r="H109" s="55">
        <v>1767</v>
      </c>
      <c r="I109" s="55"/>
      <c r="J109" s="55"/>
      <c r="K109" s="58"/>
    </row>
    <row r="110" spans="1:11">
      <c r="A110" s="136"/>
      <c r="B110" s="67" t="s">
        <v>1860</v>
      </c>
      <c r="C110" s="137" t="s">
        <v>1867</v>
      </c>
      <c r="D110" s="136">
        <v>100</v>
      </c>
      <c r="E110" s="136"/>
      <c r="F110" s="136"/>
      <c r="G110" s="67">
        <v>350</v>
      </c>
      <c r="H110" s="136"/>
      <c r="I110" s="136"/>
      <c r="J110" s="136"/>
      <c r="K110" s="59"/>
    </row>
    <row r="111" spans="1:11">
      <c r="A111" s="136"/>
      <c r="B111" s="67" t="s">
        <v>1860</v>
      </c>
      <c r="C111" s="137" t="s">
        <v>1868</v>
      </c>
      <c r="D111" s="136">
        <v>50</v>
      </c>
      <c r="E111" s="136"/>
      <c r="F111" s="136"/>
      <c r="G111" s="67">
        <v>420</v>
      </c>
      <c r="H111" s="136"/>
      <c r="I111" s="136"/>
      <c r="J111" s="136"/>
      <c r="K111" s="59"/>
    </row>
    <row r="112" spans="1:11">
      <c r="A112" s="136"/>
      <c r="B112" s="67" t="s">
        <v>1860</v>
      </c>
      <c r="C112" s="137" t="s">
        <v>1869</v>
      </c>
      <c r="D112" s="136">
        <v>100</v>
      </c>
      <c r="E112" s="136"/>
      <c r="F112" s="136"/>
      <c r="G112" s="136">
        <v>320</v>
      </c>
      <c r="H112" s="136"/>
      <c r="I112" s="136"/>
      <c r="J112" s="136"/>
      <c r="K112" s="59"/>
    </row>
    <row r="113" spans="1:11">
      <c r="A113" s="136"/>
      <c r="B113" s="136"/>
      <c r="C113" s="171" t="s">
        <v>1942</v>
      </c>
      <c r="D113" s="67">
        <v>100</v>
      </c>
      <c r="E113" s="136"/>
      <c r="F113" s="136"/>
      <c r="G113" s="67">
        <v>200</v>
      </c>
      <c r="H113" s="136"/>
      <c r="I113" s="136"/>
      <c r="J113" s="136"/>
      <c r="K113" s="59"/>
    </row>
    <row r="114" spans="1:11">
      <c r="A114" s="136"/>
      <c r="B114" s="136"/>
      <c r="C114" s="136"/>
      <c r="D114" s="136"/>
      <c r="E114" s="136"/>
      <c r="F114" s="136"/>
      <c r="G114" s="136"/>
      <c r="H114" s="136"/>
      <c r="I114" s="136"/>
      <c r="J114" s="136"/>
      <c r="K114" s="59"/>
    </row>
    <row r="115" spans="1:11">
      <c r="A115" s="57"/>
      <c r="B115" s="57"/>
      <c r="C115" s="57"/>
      <c r="D115" s="57"/>
      <c r="E115" s="57"/>
      <c r="F115" s="57">
        <v>45</v>
      </c>
      <c r="G115" s="61">
        <f>SUM(G109:G113)</f>
        <v>1640</v>
      </c>
      <c r="H115" s="57"/>
      <c r="I115" s="57"/>
      <c r="J115" s="57"/>
      <c r="K115" s="60"/>
    </row>
    <row r="116" spans="1:11">
      <c r="A116" s="273" t="s">
        <v>1880</v>
      </c>
      <c r="B116" s="55" t="s">
        <v>1860</v>
      </c>
      <c r="C116" s="237" t="s">
        <v>1871</v>
      </c>
      <c r="D116" s="93">
        <v>80</v>
      </c>
      <c r="E116" s="55"/>
      <c r="F116" s="55"/>
      <c r="G116" s="93">
        <v>670</v>
      </c>
      <c r="H116" s="55">
        <v>2532</v>
      </c>
      <c r="I116" s="55"/>
      <c r="J116" s="55"/>
      <c r="K116" s="58"/>
    </row>
    <row r="117" spans="1:11">
      <c r="A117" s="136"/>
      <c r="B117" s="67" t="s">
        <v>1860</v>
      </c>
      <c r="C117" s="234" t="s">
        <v>1872</v>
      </c>
      <c r="D117" s="67">
        <v>50</v>
      </c>
      <c r="E117" s="136"/>
      <c r="F117" s="136"/>
      <c r="G117" s="136">
        <v>550</v>
      </c>
      <c r="H117" s="136"/>
      <c r="I117" s="136"/>
      <c r="J117" s="136"/>
      <c r="K117" s="59"/>
    </row>
    <row r="118" spans="1:11">
      <c r="A118" s="136"/>
      <c r="B118" s="67" t="s">
        <v>1860</v>
      </c>
      <c r="C118" s="290" t="s">
        <v>1873</v>
      </c>
      <c r="D118" s="67">
        <v>50</v>
      </c>
      <c r="E118" s="136"/>
      <c r="F118" s="136"/>
      <c r="G118" s="136">
        <v>300</v>
      </c>
      <c r="H118" s="136"/>
      <c r="I118" s="136"/>
      <c r="J118" s="136"/>
      <c r="K118" s="59"/>
    </row>
    <row r="119" spans="1:11">
      <c r="A119" s="136"/>
      <c r="B119" s="67" t="s">
        <v>1860</v>
      </c>
      <c r="C119" s="290" t="s">
        <v>1881</v>
      </c>
      <c r="D119" s="67">
        <v>40</v>
      </c>
      <c r="E119" s="136"/>
      <c r="F119" s="136"/>
      <c r="G119" s="67">
        <v>870</v>
      </c>
      <c r="H119" s="136"/>
      <c r="I119" s="136"/>
      <c r="J119" s="136"/>
      <c r="K119" s="59"/>
    </row>
    <row r="120" spans="1:11">
      <c r="A120" s="136"/>
      <c r="B120" s="136"/>
      <c r="C120" s="136"/>
      <c r="D120" s="136"/>
      <c r="E120" s="136"/>
      <c r="F120" s="136"/>
      <c r="G120" s="136"/>
      <c r="H120" s="136"/>
      <c r="I120" s="136"/>
      <c r="J120" s="136"/>
      <c r="K120" s="59"/>
    </row>
    <row r="121" spans="1:11">
      <c r="A121" s="57"/>
      <c r="B121" s="57"/>
      <c r="C121" s="57"/>
      <c r="D121" s="57"/>
      <c r="E121" s="57"/>
      <c r="F121" s="57">
        <v>22</v>
      </c>
      <c r="G121" s="61">
        <f>SUM(G116:G120)</f>
        <v>2390</v>
      </c>
      <c r="H121" s="57"/>
      <c r="I121" s="57"/>
      <c r="J121" s="57"/>
      <c r="K121" s="60"/>
    </row>
    <row r="122" spans="1:11">
      <c r="A122" s="273" t="s">
        <v>1875</v>
      </c>
      <c r="B122" s="55" t="s">
        <v>1860</v>
      </c>
      <c r="C122" s="237" t="s">
        <v>1874</v>
      </c>
      <c r="D122" s="55">
        <v>50</v>
      </c>
      <c r="E122" s="55"/>
      <c r="F122" s="55"/>
      <c r="G122" s="55">
        <v>740</v>
      </c>
      <c r="H122" s="55">
        <v>792</v>
      </c>
      <c r="I122" s="55"/>
      <c r="J122" s="55"/>
      <c r="K122" s="58"/>
    </row>
    <row r="123" spans="1:11">
      <c r="A123" s="136"/>
      <c r="B123" s="136"/>
      <c r="C123" s="202"/>
      <c r="D123" s="136"/>
      <c r="E123" s="136"/>
      <c r="F123" s="136"/>
      <c r="G123" s="136"/>
      <c r="H123" s="136"/>
      <c r="I123" s="136"/>
      <c r="J123" s="136"/>
      <c r="K123" s="59"/>
    </row>
    <row r="124" spans="1:11">
      <c r="A124" s="57"/>
      <c r="B124" s="57"/>
      <c r="C124" s="203"/>
      <c r="D124" s="57"/>
      <c r="E124" s="57"/>
      <c r="F124" s="57">
        <v>15</v>
      </c>
      <c r="G124" s="61">
        <v>740</v>
      </c>
      <c r="H124" s="57"/>
      <c r="I124" s="57"/>
      <c r="J124" s="57"/>
      <c r="K124" s="60"/>
    </row>
    <row r="125" spans="1:11">
      <c r="A125" s="273" t="s">
        <v>1879</v>
      </c>
      <c r="B125" s="55" t="s">
        <v>1860</v>
      </c>
      <c r="C125" s="237" t="s">
        <v>1849</v>
      </c>
      <c r="D125" s="55">
        <v>50</v>
      </c>
      <c r="E125" s="55"/>
      <c r="F125" s="55"/>
      <c r="G125" s="55">
        <v>300</v>
      </c>
      <c r="H125" s="55">
        <v>2687</v>
      </c>
      <c r="I125" s="55"/>
      <c r="J125" s="55"/>
      <c r="K125" s="58"/>
    </row>
    <row r="126" spans="1:11">
      <c r="A126" s="136"/>
      <c r="B126" s="136" t="s">
        <v>1860</v>
      </c>
      <c r="C126" s="234" t="s">
        <v>1876</v>
      </c>
      <c r="D126" s="136">
        <v>40</v>
      </c>
      <c r="E126" s="136"/>
      <c r="F126" s="136"/>
      <c r="G126" s="67">
        <v>360</v>
      </c>
      <c r="H126" s="136"/>
      <c r="I126" s="136"/>
      <c r="J126" s="136"/>
      <c r="K126" s="59"/>
    </row>
    <row r="127" spans="1:11">
      <c r="A127" s="136"/>
      <c r="B127" s="67" t="s">
        <v>1860</v>
      </c>
      <c r="C127" s="234" t="s">
        <v>1877</v>
      </c>
      <c r="D127" s="67">
        <v>20</v>
      </c>
      <c r="E127" s="136"/>
      <c r="F127" s="136"/>
      <c r="G127" s="67">
        <v>700</v>
      </c>
      <c r="H127" s="136"/>
      <c r="I127" s="136"/>
      <c r="J127" s="136"/>
      <c r="K127" s="59"/>
    </row>
    <row r="128" spans="1:11">
      <c r="A128" s="136"/>
      <c r="B128" s="67" t="s">
        <v>1860</v>
      </c>
      <c r="C128" s="234" t="s">
        <v>1616</v>
      </c>
      <c r="D128" s="67">
        <v>10</v>
      </c>
      <c r="E128" s="136"/>
      <c r="F128" s="136"/>
      <c r="G128" s="67">
        <v>170</v>
      </c>
      <c r="H128" s="136"/>
      <c r="I128" s="136"/>
      <c r="J128" s="136"/>
      <c r="K128" s="59"/>
    </row>
    <row r="129" spans="1:11">
      <c r="A129" s="136"/>
      <c r="B129" s="67" t="s">
        <v>1860</v>
      </c>
      <c r="C129" s="234" t="s">
        <v>1878</v>
      </c>
      <c r="D129" s="67">
        <v>10</v>
      </c>
      <c r="E129" s="136"/>
      <c r="F129" s="136"/>
      <c r="G129" s="67">
        <v>190</v>
      </c>
      <c r="H129" s="136"/>
      <c r="I129" s="136"/>
      <c r="J129" s="136"/>
      <c r="K129" s="59"/>
    </row>
    <row r="130" spans="1:11">
      <c r="A130" s="136"/>
      <c r="B130" s="67" t="s">
        <v>1860</v>
      </c>
      <c r="C130" s="239" t="s">
        <v>1887</v>
      </c>
      <c r="D130" s="67">
        <v>50</v>
      </c>
      <c r="E130" s="136"/>
      <c r="F130" s="136"/>
      <c r="G130" s="67">
        <v>590</v>
      </c>
      <c r="H130" s="136"/>
      <c r="I130" s="136"/>
      <c r="J130" s="136"/>
      <c r="K130" s="59"/>
    </row>
    <row r="131" spans="1:11">
      <c r="A131" s="136"/>
      <c r="B131" s="136"/>
      <c r="C131" s="151" t="s">
        <v>1949</v>
      </c>
      <c r="D131" s="67">
        <v>25</v>
      </c>
      <c r="E131" s="136"/>
      <c r="F131" s="136"/>
      <c r="G131" s="67">
        <v>250</v>
      </c>
      <c r="H131" s="136"/>
      <c r="I131" s="136"/>
      <c r="J131" s="136"/>
      <c r="K131" s="59"/>
    </row>
    <row r="132" spans="1:11">
      <c r="A132" s="136"/>
      <c r="B132" s="136"/>
      <c r="C132" s="136"/>
      <c r="D132" s="136"/>
      <c r="E132" s="136"/>
      <c r="F132" s="136"/>
      <c r="G132" s="136"/>
      <c r="H132" s="136"/>
      <c r="I132" s="136"/>
      <c r="J132" s="136"/>
      <c r="K132" s="59"/>
    </row>
    <row r="133" spans="1:11">
      <c r="A133" s="57"/>
      <c r="B133" s="57"/>
      <c r="C133" s="57"/>
      <c r="D133" s="57"/>
      <c r="E133" s="57"/>
      <c r="F133" s="57">
        <v>23</v>
      </c>
      <c r="G133" s="61">
        <f>SUM(G125:G130)</f>
        <v>2310</v>
      </c>
      <c r="H133" s="57"/>
      <c r="I133" s="57"/>
      <c r="J133" s="57"/>
      <c r="K133" s="60"/>
    </row>
    <row r="134" spans="1:11">
      <c r="A134" s="273" t="s">
        <v>1886</v>
      </c>
      <c r="B134" s="55" t="s">
        <v>1860</v>
      </c>
      <c r="C134" s="105" t="s">
        <v>1882</v>
      </c>
      <c r="D134" s="93">
        <v>100</v>
      </c>
      <c r="E134" s="55"/>
      <c r="F134" s="55"/>
      <c r="G134" s="93">
        <v>730</v>
      </c>
      <c r="H134" s="55">
        <v>1950</v>
      </c>
      <c r="I134" s="55"/>
      <c r="J134" s="55"/>
      <c r="K134" s="58"/>
    </row>
    <row r="135" spans="1:11">
      <c r="A135" s="136"/>
      <c r="B135" s="136" t="s">
        <v>1860</v>
      </c>
      <c r="C135" s="106" t="s">
        <v>1883</v>
      </c>
      <c r="D135" s="67">
        <v>50</v>
      </c>
      <c r="E135" s="136"/>
      <c r="F135" s="136"/>
      <c r="G135" s="67">
        <v>240</v>
      </c>
      <c r="H135" s="136"/>
      <c r="I135" s="136"/>
      <c r="J135" s="136"/>
      <c r="K135" s="59"/>
    </row>
    <row r="136" spans="1:11">
      <c r="A136" s="136"/>
      <c r="B136" s="136" t="s">
        <v>1860</v>
      </c>
      <c r="C136" s="106" t="s">
        <v>1884</v>
      </c>
      <c r="D136" s="67">
        <v>100</v>
      </c>
      <c r="E136" s="136"/>
      <c r="F136" s="136"/>
      <c r="G136" s="67">
        <v>450</v>
      </c>
      <c r="H136" s="136"/>
      <c r="I136" s="136"/>
      <c r="J136" s="136"/>
      <c r="K136" s="59"/>
    </row>
    <row r="137" spans="1:11">
      <c r="A137" s="136"/>
      <c r="B137" s="136" t="s">
        <v>1860</v>
      </c>
      <c r="C137" s="106" t="s">
        <v>1885</v>
      </c>
      <c r="D137" s="67">
        <v>100</v>
      </c>
      <c r="E137" s="136"/>
      <c r="F137" s="136"/>
      <c r="G137" s="67">
        <v>400</v>
      </c>
      <c r="H137" s="136"/>
      <c r="I137" s="136"/>
      <c r="J137" s="136"/>
      <c r="K137" s="59"/>
    </row>
    <row r="138" spans="1:11">
      <c r="A138" s="136"/>
      <c r="B138" s="136"/>
      <c r="C138" s="136"/>
      <c r="D138" s="136"/>
      <c r="E138" s="136"/>
      <c r="F138" s="136"/>
      <c r="G138" s="136"/>
      <c r="H138" s="136"/>
      <c r="I138" s="136"/>
      <c r="J138" s="136"/>
      <c r="K138" s="59"/>
    </row>
    <row r="139" spans="1:11">
      <c r="A139" s="57"/>
      <c r="B139" s="57"/>
      <c r="C139" s="57"/>
      <c r="D139" s="57"/>
      <c r="E139" s="57"/>
      <c r="F139" s="57">
        <v>35</v>
      </c>
      <c r="G139" s="61">
        <f>SUM(G134:G138)</f>
        <v>1820</v>
      </c>
      <c r="H139" s="57"/>
      <c r="I139" s="57"/>
      <c r="J139" s="57"/>
      <c r="K139" s="60"/>
    </row>
    <row r="140" spans="1:11">
      <c r="A140" s="273" t="s">
        <v>1891</v>
      </c>
      <c r="B140" s="55" t="s">
        <v>1860</v>
      </c>
      <c r="C140" s="105" t="s">
        <v>1888</v>
      </c>
      <c r="D140" s="55">
        <v>200</v>
      </c>
      <c r="E140" s="55"/>
      <c r="F140" s="55"/>
      <c r="G140" s="55">
        <v>1450</v>
      </c>
      <c r="H140" s="55">
        <v>1470</v>
      </c>
      <c r="I140" s="55"/>
      <c r="J140" s="55"/>
      <c r="K140" s="58"/>
    </row>
    <row r="141" spans="1:11">
      <c r="A141" s="136" t="s">
        <v>1892</v>
      </c>
      <c r="B141" s="136"/>
      <c r="C141" s="136"/>
      <c r="D141" s="136"/>
      <c r="E141" s="136"/>
      <c r="F141" s="136"/>
      <c r="G141" s="136"/>
      <c r="H141" s="136"/>
      <c r="I141" s="136"/>
      <c r="J141" s="136"/>
      <c r="K141" s="59"/>
    </row>
    <row r="142" spans="1:11">
      <c r="A142" s="57"/>
      <c r="B142" s="57"/>
      <c r="C142" s="57"/>
      <c r="D142" s="57"/>
      <c r="E142" s="57"/>
      <c r="F142" s="57">
        <v>20</v>
      </c>
      <c r="G142" s="61">
        <v>1450</v>
      </c>
      <c r="H142" s="57"/>
      <c r="I142" s="57"/>
      <c r="J142" s="57"/>
      <c r="K142" s="60"/>
    </row>
    <row r="143" spans="1:11">
      <c r="A143" s="272" t="s">
        <v>1889</v>
      </c>
      <c r="B143" s="55" t="s">
        <v>1860</v>
      </c>
      <c r="C143" s="236" t="s">
        <v>1890</v>
      </c>
      <c r="D143" s="55">
        <v>100</v>
      </c>
      <c r="E143" s="55"/>
      <c r="F143" s="55"/>
      <c r="G143" s="55">
        <v>1030</v>
      </c>
      <c r="H143" s="55">
        <v>1532</v>
      </c>
      <c r="I143" s="55"/>
      <c r="J143" s="55"/>
      <c r="K143" s="58"/>
    </row>
    <row r="144" spans="1:11">
      <c r="A144" s="291"/>
      <c r="B144" s="136"/>
      <c r="C144" s="171" t="s">
        <v>1943</v>
      </c>
      <c r="D144" s="136">
        <v>100</v>
      </c>
      <c r="E144" s="136"/>
      <c r="F144" s="136"/>
      <c r="G144" s="67">
        <v>200</v>
      </c>
      <c r="H144" s="136"/>
      <c r="I144" s="136"/>
      <c r="J144" s="136"/>
      <c r="K144" s="59"/>
    </row>
    <row r="145" spans="1:11">
      <c r="A145" s="136"/>
      <c r="B145" s="136"/>
      <c r="C145" s="171" t="s">
        <v>1943</v>
      </c>
      <c r="D145" s="67">
        <v>100</v>
      </c>
      <c r="E145" s="136"/>
      <c r="F145" s="136"/>
      <c r="G145" s="67">
        <v>200</v>
      </c>
      <c r="H145" s="136"/>
      <c r="I145" s="136"/>
      <c r="J145" s="136"/>
      <c r="K145" s="59"/>
    </row>
    <row r="146" spans="1:11">
      <c r="A146" s="136"/>
      <c r="B146" s="136"/>
      <c r="C146" s="167"/>
      <c r="D146" s="67"/>
      <c r="E146" s="136"/>
      <c r="F146" s="136"/>
      <c r="G146" s="136"/>
      <c r="H146" s="136"/>
      <c r="I146" s="136"/>
      <c r="J146" s="136"/>
      <c r="K146" s="59"/>
    </row>
    <row r="147" spans="1:11">
      <c r="A147" s="57"/>
      <c r="B147" s="57"/>
      <c r="C147" s="203"/>
      <c r="D147" s="57"/>
      <c r="E147" s="57"/>
      <c r="F147" s="57">
        <v>30</v>
      </c>
      <c r="G147" s="61">
        <f>SUM(G143:G146)</f>
        <v>1430</v>
      </c>
      <c r="H147" s="57"/>
      <c r="I147" s="57"/>
      <c r="J147" s="57"/>
      <c r="K147" s="60"/>
    </row>
    <row r="148" spans="1:11">
      <c r="A148" s="273" t="s">
        <v>1896</v>
      </c>
      <c r="B148" s="55" t="s">
        <v>1860</v>
      </c>
      <c r="C148" s="237" t="s">
        <v>1893</v>
      </c>
      <c r="D148" s="55">
        <v>50</v>
      </c>
      <c r="E148" s="55"/>
      <c r="F148" s="55"/>
      <c r="G148" s="93">
        <v>520</v>
      </c>
      <c r="H148" s="55">
        <v>1950</v>
      </c>
      <c r="I148" s="55">
        <v>13</v>
      </c>
      <c r="J148" s="55"/>
      <c r="K148" s="58"/>
    </row>
    <row r="149" spans="1:11">
      <c r="A149" s="136"/>
      <c r="B149" s="136" t="s">
        <v>1860</v>
      </c>
      <c r="C149" s="234" t="s">
        <v>1894</v>
      </c>
      <c r="D149" s="136">
        <v>10</v>
      </c>
      <c r="E149" s="136"/>
      <c r="F149" s="136"/>
      <c r="G149" s="67">
        <v>550</v>
      </c>
      <c r="H149" s="136"/>
      <c r="I149" s="136"/>
      <c r="J149" s="136"/>
      <c r="K149" s="59"/>
    </row>
    <row r="150" spans="1:11">
      <c r="A150" s="136"/>
      <c r="B150" s="67" t="s">
        <v>1860</v>
      </c>
      <c r="C150" s="234" t="s">
        <v>1895</v>
      </c>
      <c r="D150" s="136">
        <v>25</v>
      </c>
      <c r="E150" s="136"/>
      <c r="F150" s="136"/>
      <c r="G150" s="67">
        <v>380</v>
      </c>
      <c r="H150" s="136"/>
      <c r="I150" s="136"/>
      <c r="J150" s="136"/>
      <c r="K150" s="59"/>
    </row>
    <row r="151" spans="1:11">
      <c r="A151" s="136"/>
      <c r="B151" s="67" t="s">
        <v>1860</v>
      </c>
      <c r="C151" s="234" t="s">
        <v>1895</v>
      </c>
      <c r="D151" s="136">
        <v>25</v>
      </c>
      <c r="E151" s="136"/>
      <c r="F151" s="136"/>
      <c r="G151" s="136">
        <v>380</v>
      </c>
      <c r="H151" s="136"/>
      <c r="I151" s="136"/>
      <c r="J151" s="136"/>
      <c r="K151" s="59"/>
    </row>
    <row r="152" spans="1:11">
      <c r="A152" s="136"/>
      <c r="B152" s="136"/>
      <c r="C152" s="202"/>
      <c r="D152" s="136"/>
      <c r="E152" s="136"/>
      <c r="F152" s="136"/>
      <c r="G152" s="136"/>
      <c r="H152" s="136"/>
      <c r="I152" s="136"/>
      <c r="J152" s="136"/>
      <c r="K152" s="59"/>
    </row>
    <row r="153" spans="1:11">
      <c r="A153" s="57"/>
      <c r="B153" s="57"/>
      <c r="C153" s="203"/>
      <c r="D153" s="57"/>
      <c r="E153" s="57"/>
      <c r="F153" s="57">
        <v>15</v>
      </c>
      <c r="G153" s="61">
        <f>SUM(G148:G152)</f>
        <v>1830</v>
      </c>
      <c r="H153" s="57"/>
      <c r="I153" s="57"/>
      <c r="J153" s="57"/>
      <c r="K153" s="60"/>
    </row>
    <row r="154" spans="1:11">
      <c r="A154" s="273" t="s">
        <v>1898</v>
      </c>
      <c r="B154" s="55" t="s">
        <v>1917</v>
      </c>
      <c r="C154" s="233" t="s">
        <v>1773</v>
      </c>
      <c r="D154" s="93">
        <v>50</v>
      </c>
      <c r="E154" s="55"/>
      <c r="F154" s="55"/>
      <c r="G154" s="93">
        <v>540</v>
      </c>
      <c r="H154" s="55">
        <v>1360</v>
      </c>
      <c r="I154" s="55"/>
      <c r="J154" s="55"/>
      <c r="K154" s="58"/>
    </row>
    <row r="155" spans="1:11">
      <c r="A155" s="136"/>
      <c r="B155" s="67" t="s">
        <v>1860</v>
      </c>
      <c r="C155" s="135" t="s">
        <v>1738</v>
      </c>
      <c r="D155" s="67">
        <v>50</v>
      </c>
      <c r="E155" s="136"/>
      <c r="F155" s="136"/>
      <c r="G155" s="67">
        <v>550</v>
      </c>
      <c r="H155" s="136"/>
      <c r="I155" s="136"/>
      <c r="J155" s="136"/>
      <c r="K155" s="59"/>
    </row>
    <row r="156" spans="1:11">
      <c r="A156" s="136"/>
      <c r="B156" s="67" t="s">
        <v>1860</v>
      </c>
      <c r="C156" s="135" t="s">
        <v>1897</v>
      </c>
      <c r="D156" s="67">
        <v>50</v>
      </c>
      <c r="E156" s="136"/>
      <c r="F156" s="136"/>
      <c r="G156" s="67">
        <v>190</v>
      </c>
      <c r="H156" s="136"/>
      <c r="I156" s="136"/>
      <c r="J156" s="136"/>
      <c r="K156" s="59"/>
    </row>
    <row r="157" spans="1:11">
      <c r="A157" s="136"/>
      <c r="B157" s="136"/>
      <c r="C157" s="202"/>
      <c r="D157" s="136"/>
      <c r="E157" s="136"/>
      <c r="F157" s="136"/>
      <c r="G157" s="136"/>
      <c r="H157" s="136"/>
      <c r="I157" s="136"/>
      <c r="J157" s="136"/>
      <c r="K157" s="59"/>
    </row>
    <row r="158" spans="1:11">
      <c r="A158" s="57"/>
      <c r="B158" s="57"/>
      <c r="C158" s="203"/>
      <c r="D158" s="57"/>
      <c r="E158" s="57"/>
      <c r="F158" s="57">
        <v>15</v>
      </c>
      <c r="G158" s="61">
        <f>SUM(G154:G157)</f>
        <v>1280</v>
      </c>
      <c r="H158" s="57"/>
      <c r="I158" s="57"/>
      <c r="J158" s="57"/>
      <c r="K158" s="60"/>
    </row>
    <row r="159" spans="1:11">
      <c r="A159" s="273" t="s">
        <v>1902</v>
      </c>
      <c r="B159" s="55" t="s">
        <v>1860</v>
      </c>
      <c r="C159" s="237" t="s">
        <v>1900</v>
      </c>
      <c r="D159" s="55">
        <v>10</v>
      </c>
      <c r="E159" s="55"/>
      <c r="F159" s="55"/>
      <c r="G159" s="55">
        <v>750</v>
      </c>
      <c r="H159" s="55">
        <v>765</v>
      </c>
      <c r="I159" s="55"/>
      <c r="J159" s="55"/>
      <c r="K159" s="58"/>
    </row>
    <row r="160" spans="1:11">
      <c r="A160" s="136"/>
      <c r="B160" s="136"/>
      <c r="C160" s="202"/>
      <c r="D160" s="136"/>
      <c r="E160" s="136"/>
      <c r="F160" s="136"/>
      <c r="G160" s="136"/>
      <c r="H160" s="136"/>
      <c r="I160" s="136"/>
      <c r="J160" s="136"/>
      <c r="K160" s="59"/>
    </row>
    <row r="161" spans="1:11">
      <c r="A161" s="57"/>
      <c r="B161" s="57"/>
      <c r="C161" s="203"/>
      <c r="D161" s="57"/>
      <c r="E161" s="57"/>
      <c r="F161" s="57">
        <v>15</v>
      </c>
      <c r="G161" s="61">
        <f>SUM(G159:G160)</f>
        <v>750</v>
      </c>
      <c r="H161" s="57"/>
      <c r="I161" s="57"/>
      <c r="J161" s="57"/>
      <c r="K161" s="60"/>
    </row>
    <row r="162" spans="1:11">
      <c r="A162" s="273" t="s">
        <v>1904</v>
      </c>
      <c r="B162" s="55" t="s">
        <v>1860</v>
      </c>
      <c r="C162" s="237" t="s">
        <v>1903</v>
      </c>
      <c r="D162" s="55">
        <v>250</v>
      </c>
      <c r="E162" s="55"/>
      <c r="F162" s="55"/>
      <c r="G162" s="55">
        <v>1220</v>
      </c>
      <c r="H162" s="55">
        <v>1246</v>
      </c>
      <c r="I162" s="55"/>
      <c r="J162" s="55"/>
      <c r="K162" s="58"/>
    </row>
    <row r="163" spans="1:11">
      <c r="A163" s="136"/>
      <c r="B163" s="136"/>
      <c r="C163" s="136"/>
      <c r="D163" s="136"/>
      <c r="E163" s="136"/>
      <c r="F163" s="136"/>
      <c r="G163" s="136"/>
      <c r="H163" s="136"/>
      <c r="I163" s="136"/>
      <c r="J163" s="136"/>
      <c r="K163" s="59"/>
    </row>
    <row r="164" spans="1:11">
      <c r="A164" s="57"/>
      <c r="B164" s="57"/>
      <c r="C164" s="57"/>
      <c r="D164" s="57"/>
      <c r="E164" s="57"/>
      <c r="F164" s="57">
        <v>26</v>
      </c>
      <c r="G164" s="61">
        <f>SUM(G162:G163)</f>
        <v>1220</v>
      </c>
      <c r="H164" s="57"/>
      <c r="I164" s="57"/>
      <c r="J164" s="57"/>
      <c r="K164" s="60"/>
    </row>
    <row r="165" spans="1:11">
      <c r="A165" s="273" t="s">
        <v>1908</v>
      </c>
      <c r="B165" s="55" t="s">
        <v>1860</v>
      </c>
      <c r="C165" s="237" t="s">
        <v>1905</v>
      </c>
      <c r="D165" s="55">
        <v>50</v>
      </c>
      <c r="E165" s="55"/>
      <c r="F165" s="55"/>
      <c r="G165" s="55">
        <v>550</v>
      </c>
      <c r="H165" s="55">
        <v>1217</v>
      </c>
      <c r="I165" s="55"/>
      <c r="J165" s="55"/>
      <c r="K165" s="58"/>
    </row>
    <row r="166" spans="1:11">
      <c r="A166" s="136"/>
      <c r="B166" s="136" t="s">
        <v>1860</v>
      </c>
      <c r="C166" s="234" t="s">
        <v>1906</v>
      </c>
      <c r="D166" s="136">
        <v>50</v>
      </c>
      <c r="E166" s="136"/>
      <c r="F166" s="136"/>
      <c r="G166" s="136">
        <v>380</v>
      </c>
      <c r="H166" s="136"/>
      <c r="I166" s="136"/>
      <c r="J166" s="136"/>
      <c r="K166" s="59"/>
    </row>
    <row r="167" spans="1:11">
      <c r="A167" s="136"/>
      <c r="B167" s="136" t="s">
        <v>1860</v>
      </c>
      <c r="C167" s="234" t="s">
        <v>1907</v>
      </c>
      <c r="D167" s="136">
        <v>100</v>
      </c>
      <c r="E167" s="136"/>
      <c r="F167" s="136"/>
      <c r="G167" s="136">
        <v>210</v>
      </c>
      <c r="H167" s="136"/>
      <c r="I167" s="136"/>
      <c r="J167" s="136"/>
      <c r="K167" s="59"/>
    </row>
    <row r="168" spans="1:11">
      <c r="A168" s="136"/>
      <c r="B168" s="136"/>
      <c r="C168" s="202"/>
      <c r="D168" s="136"/>
      <c r="E168" s="136"/>
      <c r="F168" s="136"/>
      <c r="G168" s="136"/>
      <c r="H168" s="136"/>
      <c r="I168" s="136"/>
      <c r="J168" s="136"/>
      <c r="K168" s="59"/>
    </row>
    <row r="169" spans="1:11">
      <c r="A169" s="57"/>
      <c r="B169" s="57"/>
      <c r="C169" s="203"/>
      <c r="D169" s="57"/>
      <c r="E169" s="57"/>
      <c r="F169" s="57">
        <v>20</v>
      </c>
      <c r="G169" s="61">
        <f>SUM(G165:G168)</f>
        <v>1140</v>
      </c>
      <c r="H169" s="57"/>
      <c r="I169" s="57"/>
      <c r="J169" s="57"/>
      <c r="K169" s="60"/>
    </row>
    <row r="170" spans="1:11">
      <c r="A170" s="139" t="s">
        <v>1909</v>
      </c>
      <c r="B170" s="55" t="s">
        <v>1860</v>
      </c>
      <c r="C170" s="183" t="s">
        <v>1918</v>
      </c>
      <c r="D170" s="55">
        <v>40</v>
      </c>
      <c r="E170" s="55"/>
      <c r="F170" s="55"/>
      <c r="G170" s="55">
        <v>360</v>
      </c>
      <c r="H170" s="55">
        <v>4239</v>
      </c>
      <c r="I170" s="55"/>
      <c r="J170" s="55"/>
      <c r="K170" s="58"/>
    </row>
    <row r="171" spans="1:11">
      <c r="A171" s="136"/>
      <c r="B171" s="67" t="s">
        <v>1860</v>
      </c>
      <c r="C171" s="234" t="s">
        <v>1910</v>
      </c>
      <c r="D171" s="67">
        <v>1</v>
      </c>
      <c r="E171" s="136"/>
      <c r="F171" s="136"/>
      <c r="G171" s="67">
        <v>1800</v>
      </c>
      <c r="H171" s="136"/>
      <c r="I171" s="136"/>
      <c r="J171" s="136"/>
      <c r="K171" s="59"/>
    </row>
    <row r="172" spans="1:11">
      <c r="A172" s="136"/>
      <c r="B172" s="67" t="s">
        <v>1860</v>
      </c>
      <c r="C172" s="234" t="s">
        <v>1911</v>
      </c>
      <c r="D172" s="67">
        <v>300</v>
      </c>
      <c r="E172" s="136"/>
      <c r="F172" s="136"/>
      <c r="G172" s="67">
        <v>600</v>
      </c>
      <c r="H172" s="136"/>
      <c r="I172" s="136"/>
      <c r="J172" s="136"/>
      <c r="K172" s="59"/>
    </row>
    <row r="173" spans="1:11">
      <c r="A173" s="136"/>
      <c r="B173" s="67" t="s">
        <v>1860</v>
      </c>
      <c r="C173" s="234" t="s">
        <v>1912</v>
      </c>
      <c r="D173" s="67">
        <v>10</v>
      </c>
      <c r="E173" s="136"/>
      <c r="F173" s="136"/>
      <c r="G173" s="67">
        <v>190</v>
      </c>
      <c r="H173" s="136"/>
      <c r="I173" s="136"/>
      <c r="J173" s="136"/>
      <c r="K173" s="59"/>
    </row>
    <row r="174" spans="1:11">
      <c r="A174" s="136"/>
      <c r="B174" s="67" t="s">
        <v>1860</v>
      </c>
      <c r="C174" s="234" t="s">
        <v>1913</v>
      </c>
      <c r="D174" s="67">
        <v>50</v>
      </c>
      <c r="E174" s="136"/>
      <c r="F174" s="136"/>
      <c r="G174" s="67">
        <v>720</v>
      </c>
      <c r="H174" s="136"/>
      <c r="I174" s="136"/>
      <c r="J174" s="136"/>
      <c r="K174" s="59"/>
    </row>
    <row r="175" spans="1:11">
      <c r="A175" s="136"/>
      <c r="B175" s="67" t="s">
        <v>1860</v>
      </c>
      <c r="C175" s="234" t="s">
        <v>1914</v>
      </c>
      <c r="D175" s="67">
        <v>100</v>
      </c>
      <c r="E175" s="136"/>
      <c r="F175" s="136"/>
      <c r="G175" s="67">
        <v>320</v>
      </c>
      <c r="H175" s="136"/>
      <c r="I175" s="136"/>
      <c r="J175" s="136"/>
      <c r="K175" s="59"/>
    </row>
    <row r="176" spans="1:11">
      <c r="A176" s="136"/>
      <c r="B176" s="136"/>
      <c r="C176" s="202"/>
      <c r="D176" s="136"/>
      <c r="E176" s="136"/>
      <c r="F176" s="136"/>
      <c r="G176" s="136"/>
      <c r="H176" s="136"/>
      <c r="I176" s="136"/>
      <c r="J176" s="136"/>
      <c r="K176" s="59"/>
    </row>
    <row r="177" spans="1:11">
      <c r="A177" s="57"/>
      <c r="B177" s="57"/>
      <c r="C177" s="57"/>
      <c r="D177" s="57"/>
      <c r="E177" s="57"/>
      <c r="F177" s="57">
        <v>50</v>
      </c>
      <c r="G177" s="61">
        <f>SUM(G170:G176)</f>
        <v>3990</v>
      </c>
      <c r="H177" s="57"/>
      <c r="I177" s="57"/>
      <c r="J177" s="57"/>
      <c r="K177" s="60"/>
    </row>
    <row r="178" spans="1:11">
      <c r="A178" s="273" t="s">
        <v>1920</v>
      </c>
      <c r="B178" s="136"/>
      <c r="C178" s="292" t="s">
        <v>1930</v>
      </c>
      <c r="D178" s="67">
        <v>30</v>
      </c>
      <c r="E178" s="136"/>
      <c r="F178" s="136"/>
      <c r="G178" s="67">
        <v>1628</v>
      </c>
      <c r="H178" s="136">
        <v>1724</v>
      </c>
      <c r="I178" s="136"/>
      <c r="J178" s="136"/>
      <c r="K178" s="59"/>
    </row>
    <row r="179" spans="1:11">
      <c r="A179" s="136"/>
      <c r="B179" s="136"/>
      <c r="C179" s="136"/>
      <c r="D179" s="136"/>
      <c r="E179" s="136"/>
      <c r="F179" s="136"/>
      <c r="G179" s="136"/>
      <c r="H179" s="136"/>
      <c r="I179" s="136"/>
      <c r="J179" s="136"/>
      <c r="K179" s="59"/>
    </row>
    <row r="180" spans="1:11">
      <c r="A180" s="57"/>
      <c r="B180" s="57"/>
      <c r="C180" s="57"/>
      <c r="D180" s="57"/>
      <c r="E180" s="57"/>
      <c r="F180" s="57">
        <v>15</v>
      </c>
      <c r="G180" s="61">
        <f>SUM(G178:G179)</f>
        <v>1628</v>
      </c>
      <c r="H180" s="57"/>
      <c r="I180" s="57"/>
      <c r="J180" s="57"/>
      <c r="K180" s="60"/>
    </row>
    <row r="181" spans="1:11">
      <c r="A181" s="273" t="s">
        <v>1926</v>
      </c>
      <c r="B181" s="136" t="s">
        <v>1860</v>
      </c>
      <c r="C181" s="259" t="s">
        <v>1923</v>
      </c>
      <c r="D181" s="136">
        <v>180</v>
      </c>
      <c r="E181" s="136"/>
      <c r="F181" s="136"/>
      <c r="G181" s="67">
        <v>576</v>
      </c>
      <c r="H181" s="136">
        <v>653</v>
      </c>
      <c r="I181" s="136"/>
      <c r="J181" s="136"/>
      <c r="K181" s="59"/>
    </row>
    <row r="182" spans="1:11">
      <c r="A182" s="136"/>
      <c r="B182" s="136"/>
      <c r="C182" s="136"/>
      <c r="D182" s="136"/>
      <c r="E182" s="136"/>
      <c r="F182" s="136"/>
      <c r="G182" s="136"/>
      <c r="H182" s="136"/>
      <c r="I182" s="136"/>
      <c r="J182" s="136"/>
      <c r="K182" s="59"/>
    </row>
    <row r="183" spans="1:11">
      <c r="A183" s="57"/>
      <c r="B183" s="57"/>
      <c r="C183" s="57"/>
      <c r="D183" s="57"/>
      <c r="E183" s="57"/>
      <c r="F183" s="57">
        <v>48</v>
      </c>
      <c r="G183" s="61">
        <f>SUM(G181:G182)</f>
        <v>576</v>
      </c>
      <c r="H183" s="57"/>
      <c r="I183" s="57"/>
      <c r="J183" s="57"/>
      <c r="K183" s="60"/>
    </row>
    <row r="184" spans="1:11">
      <c r="A184" s="273" t="s">
        <v>1929</v>
      </c>
      <c r="B184" s="55"/>
      <c r="C184" s="201" t="s">
        <v>1928</v>
      </c>
      <c r="D184" s="55">
        <v>100</v>
      </c>
      <c r="E184" s="55"/>
      <c r="F184" s="55"/>
      <c r="G184" s="55">
        <v>400</v>
      </c>
      <c r="H184" s="55">
        <v>435</v>
      </c>
      <c r="I184" s="55"/>
      <c r="J184" s="55"/>
      <c r="K184" s="58"/>
    </row>
    <row r="185" spans="1:11">
      <c r="A185" s="136"/>
      <c r="B185" s="136"/>
      <c r="C185" s="202"/>
      <c r="D185" s="136"/>
      <c r="E185" s="136"/>
      <c r="F185" s="136"/>
      <c r="G185" s="136"/>
      <c r="H185" s="136"/>
      <c r="I185" s="136"/>
      <c r="J185" s="136"/>
      <c r="K185" s="59"/>
    </row>
    <row r="186" spans="1:11">
      <c r="A186" s="57"/>
      <c r="B186" s="57"/>
      <c r="C186" s="203"/>
      <c r="D186" s="57"/>
      <c r="E186" s="57"/>
      <c r="F186" s="57">
        <v>15</v>
      </c>
      <c r="G186" s="61">
        <v>400</v>
      </c>
      <c r="H186" s="57"/>
      <c r="I186" s="57"/>
      <c r="J186" s="57"/>
      <c r="K186" s="60"/>
    </row>
    <row r="187" spans="1:11">
      <c r="A187" s="272" t="s">
        <v>1938</v>
      </c>
      <c r="B187" s="136"/>
      <c r="C187" s="259" t="s">
        <v>1933</v>
      </c>
      <c r="D187" s="136">
        <v>300</v>
      </c>
      <c r="E187" s="136"/>
      <c r="F187" s="136"/>
      <c r="G187" s="67">
        <v>600</v>
      </c>
      <c r="H187" s="136">
        <v>3037</v>
      </c>
      <c r="I187" s="136"/>
      <c r="J187" s="136"/>
      <c r="K187" s="59"/>
    </row>
    <row r="188" spans="1:11">
      <c r="A188" s="136"/>
      <c r="B188" s="136"/>
      <c r="C188" s="259" t="s">
        <v>1934</v>
      </c>
      <c r="D188" s="67">
        <v>50</v>
      </c>
      <c r="E188" s="136"/>
      <c r="F188" s="136"/>
      <c r="G188" s="67">
        <v>425</v>
      </c>
      <c r="H188" s="136"/>
      <c r="I188" s="136"/>
      <c r="J188" s="136"/>
      <c r="K188" s="59"/>
    </row>
    <row r="189" spans="1:11">
      <c r="A189" s="136"/>
      <c r="B189" s="136"/>
      <c r="C189" s="259" t="s">
        <v>1935</v>
      </c>
      <c r="D189" s="67">
        <v>20</v>
      </c>
      <c r="E189" s="136"/>
      <c r="F189" s="136"/>
      <c r="G189" s="67">
        <v>450</v>
      </c>
      <c r="H189" s="136"/>
      <c r="I189" s="136"/>
      <c r="J189" s="136"/>
      <c r="K189" s="59"/>
    </row>
    <row r="190" spans="1:11">
      <c r="A190" s="136"/>
      <c r="B190" s="136"/>
      <c r="C190" s="259" t="s">
        <v>1936</v>
      </c>
      <c r="D190" s="67">
        <v>50</v>
      </c>
      <c r="E190" s="136"/>
      <c r="F190" s="136"/>
      <c r="G190" s="67">
        <v>620</v>
      </c>
      <c r="H190" s="136"/>
      <c r="I190" s="136"/>
      <c r="J190" s="136"/>
      <c r="K190" s="59"/>
    </row>
    <row r="191" spans="1:11">
      <c r="A191" s="136"/>
      <c r="B191" s="136"/>
      <c r="C191" s="259" t="s">
        <v>1937</v>
      </c>
      <c r="D191" s="67">
        <v>50</v>
      </c>
      <c r="E191" s="136"/>
      <c r="F191" s="136"/>
      <c r="G191" s="67">
        <v>750</v>
      </c>
      <c r="H191" s="136"/>
      <c r="I191" s="136"/>
      <c r="J191" s="136"/>
      <c r="K191" s="59"/>
    </row>
    <row r="192" spans="1:11">
      <c r="A192" s="136"/>
      <c r="B192" s="136"/>
      <c r="C192" s="136"/>
      <c r="D192" s="136"/>
      <c r="E192" s="136"/>
      <c r="F192" s="136"/>
      <c r="G192" s="136"/>
      <c r="H192" s="136"/>
      <c r="I192" s="136"/>
      <c r="J192" s="136"/>
      <c r="K192" s="59"/>
    </row>
    <row r="193" spans="1:11">
      <c r="A193" s="57"/>
      <c r="B193" s="57"/>
      <c r="C193" s="57"/>
      <c r="D193" s="57"/>
      <c r="E193" s="57"/>
      <c r="F193" s="57">
        <v>50</v>
      </c>
      <c r="G193" s="61">
        <f>SUM(G187:G192)</f>
        <v>2845</v>
      </c>
      <c r="H193" s="57"/>
      <c r="I193" s="57"/>
      <c r="J193" s="57"/>
      <c r="K193" s="60"/>
    </row>
    <row r="194" spans="1:11">
      <c r="A194" s="272" t="s">
        <v>1941</v>
      </c>
      <c r="B194" s="55"/>
      <c r="C194" s="204" t="s">
        <v>1939</v>
      </c>
      <c r="D194" s="93">
        <v>50</v>
      </c>
      <c r="E194" s="55"/>
      <c r="F194" s="55"/>
      <c r="G194" s="93">
        <v>350</v>
      </c>
      <c r="H194" s="55">
        <v>1506</v>
      </c>
      <c r="I194" s="55"/>
      <c r="J194" s="55"/>
      <c r="K194" s="58"/>
    </row>
    <row r="195" spans="1:11">
      <c r="A195" s="136"/>
      <c r="B195" s="136"/>
      <c r="C195" s="221" t="s">
        <v>1940</v>
      </c>
      <c r="D195" s="67">
        <v>70</v>
      </c>
      <c r="E195" s="136"/>
      <c r="F195" s="136"/>
      <c r="G195" s="67">
        <v>1070</v>
      </c>
      <c r="H195" s="136"/>
      <c r="I195" s="136"/>
      <c r="J195" s="136"/>
      <c r="K195" s="59"/>
    </row>
    <row r="196" spans="1:11">
      <c r="A196" s="136"/>
      <c r="B196" s="136"/>
      <c r="C196" s="202"/>
      <c r="D196" s="136"/>
      <c r="E196" s="136"/>
      <c r="F196" s="136"/>
      <c r="G196" s="136"/>
      <c r="H196" s="136"/>
      <c r="I196" s="136"/>
      <c r="J196" s="136"/>
      <c r="K196" s="59"/>
    </row>
    <row r="197" spans="1:11">
      <c r="A197" s="57"/>
      <c r="B197" s="57"/>
      <c r="C197" s="203"/>
      <c r="D197" s="57"/>
      <c r="E197" s="57"/>
      <c r="F197" s="57">
        <v>15</v>
      </c>
      <c r="G197" s="61">
        <f>SUM(G194:G196)</f>
        <v>1420</v>
      </c>
      <c r="H197" s="57"/>
      <c r="I197" s="57"/>
      <c r="J197" s="57"/>
      <c r="K197" s="60"/>
    </row>
    <row r="198" spans="1:11">
      <c r="A198" s="272" t="s">
        <v>1946</v>
      </c>
      <c r="B198" s="55"/>
      <c r="C198" s="293" t="s">
        <v>1947</v>
      </c>
      <c r="D198" s="55">
        <v>50</v>
      </c>
      <c r="E198" s="55"/>
      <c r="F198" s="55"/>
      <c r="G198" s="55">
        <v>550</v>
      </c>
      <c r="H198" s="55">
        <v>1170</v>
      </c>
      <c r="I198" s="55"/>
      <c r="J198" s="55"/>
      <c r="K198" s="58"/>
    </row>
    <row r="199" spans="1:11">
      <c r="A199" s="136"/>
      <c r="B199" s="136"/>
      <c r="C199" s="293" t="s">
        <v>1948</v>
      </c>
      <c r="D199" s="136">
        <v>50</v>
      </c>
      <c r="E199" s="136"/>
      <c r="F199" s="136"/>
      <c r="G199" s="67">
        <v>550</v>
      </c>
      <c r="H199" s="136"/>
      <c r="I199" s="136"/>
      <c r="J199" s="136"/>
      <c r="K199" s="59"/>
    </row>
    <row r="200" spans="1:11">
      <c r="A200" s="136"/>
      <c r="B200" s="136"/>
      <c r="C200" s="136"/>
      <c r="D200" s="136"/>
      <c r="E200" s="136"/>
      <c r="F200" s="136"/>
      <c r="G200" s="136"/>
      <c r="H200" s="136"/>
      <c r="I200" s="136"/>
      <c r="J200" s="136"/>
      <c r="K200" s="59"/>
    </row>
    <row r="201" spans="1:11">
      <c r="A201" s="57"/>
      <c r="B201" s="57"/>
      <c r="C201" s="57"/>
      <c r="D201" s="57"/>
      <c r="E201" s="57"/>
      <c r="F201" s="57">
        <v>15</v>
      </c>
      <c r="G201" s="61">
        <v>1100</v>
      </c>
      <c r="H201" s="57"/>
      <c r="I201" s="57"/>
      <c r="J201" s="57"/>
      <c r="K201" s="60"/>
    </row>
    <row r="202" spans="1:11">
      <c r="A202" s="272" t="s">
        <v>1959</v>
      </c>
      <c r="B202" s="55"/>
      <c r="C202" s="250" t="s">
        <v>1950</v>
      </c>
      <c r="D202" s="55">
        <v>50</v>
      </c>
      <c r="E202" s="55"/>
      <c r="F202" s="55"/>
      <c r="G202" s="55">
        <v>190</v>
      </c>
      <c r="H202" s="55">
        <v>5821</v>
      </c>
      <c r="I202" s="55"/>
      <c r="J202" s="55"/>
      <c r="K202" s="58"/>
    </row>
    <row r="203" spans="1:11">
      <c r="A203" s="136"/>
      <c r="B203" s="136"/>
      <c r="C203" s="243" t="s">
        <v>1951</v>
      </c>
      <c r="D203" s="67">
        <v>50</v>
      </c>
      <c r="E203" s="136"/>
      <c r="F203" s="136"/>
      <c r="G203" s="67">
        <v>300</v>
      </c>
      <c r="H203" s="136"/>
      <c r="I203" s="136"/>
      <c r="J203" s="136"/>
      <c r="K203" s="59"/>
    </row>
    <row r="204" spans="1:11">
      <c r="A204" s="136"/>
      <c r="B204" s="136"/>
      <c r="C204" s="243" t="s">
        <v>1952</v>
      </c>
      <c r="D204" s="67">
        <v>40</v>
      </c>
      <c r="E204" s="136"/>
      <c r="F204" s="136"/>
      <c r="G204" s="67">
        <v>360</v>
      </c>
      <c r="H204" s="136"/>
      <c r="I204" s="136"/>
      <c r="J204" s="136"/>
      <c r="K204" s="59"/>
    </row>
    <row r="205" spans="1:11">
      <c r="A205" s="136"/>
      <c r="B205" s="136"/>
      <c r="C205" s="243" t="s">
        <v>1953</v>
      </c>
      <c r="D205" s="67">
        <v>7</v>
      </c>
      <c r="E205" s="136"/>
      <c r="F205" s="136"/>
      <c r="G205" s="67">
        <v>1800</v>
      </c>
      <c r="H205" s="136"/>
      <c r="I205" s="136"/>
      <c r="J205" s="136"/>
      <c r="K205" s="59"/>
    </row>
    <row r="206" spans="1:11">
      <c r="A206" s="136"/>
      <c r="B206" s="136"/>
      <c r="C206" s="243" t="s">
        <v>1954</v>
      </c>
      <c r="D206" s="67">
        <v>50</v>
      </c>
      <c r="E206" s="136"/>
      <c r="F206" s="136"/>
      <c r="G206" s="67">
        <v>550</v>
      </c>
      <c r="H206" s="136"/>
      <c r="I206" s="136"/>
      <c r="J206" s="136"/>
      <c r="K206" s="59"/>
    </row>
    <row r="207" spans="1:11">
      <c r="A207" s="136"/>
      <c r="B207" s="136"/>
      <c r="C207" s="243" t="s">
        <v>1408</v>
      </c>
      <c r="D207" s="67">
        <v>10</v>
      </c>
      <c r="E207" s="136"/>
      <c r="F207" s="136"/>
      <c r="G207" s="67">
        <v>170</v>
      </c>
      <c r="H207" s="136"/>
      <c r="I207" s="136"/>
      <c r="J207" s="136"/>
      <c r="K207" s="59"/>
    </row>
    <row r="208" spans="1:11">
      <c r="A208" s="136"/>
      <c r="B208" s="136"/>
      <c r="C208" s="243" t="s">
        <v>1409</v>
      </c>
      <c r="D208" s="67">
        <v>10</v>
      </c>
      <c r="E208" s="136"/>
      <c r="F208" s="136"/>
      <c r="G208" s="67">
        <v>190</v>
      </c>
      <c r="H208" s="136"/>
      <c r="I208" s="136"/>
      <c r="J208" s="136"/>
      <c r="K208" s="59"/>
    </row>
    <row r="209" spans="1:11">
      <c r="A209" s="136"/>
      <c r="B209" s="136"/>
      <c r="C209" s="243" t="s">
        <v>1955</v>
      </c>
      <c r="D209" s="136">
        <v>10</v>
      </c>
      <c r="E209" s="136"/>
      <c r="F209" s="136"/>
      <c r="G209" s="67">
        <v>340</v>
      </c>
      <c r="H209" s="136"/>
      <c r="I209" s="136"/>
      <c r="J209" s="136"/>
      <c r="K209" s="59"/>
    </row>
    <row r="210" spans="1:11">
      <c r="A210" s="136"/>
      <c r="B210" s="136"/>
      <c r="C210" s="243" t="s">
        <v>1956</v>
      </c>
      <c r="D210" s="67">
        <v>180</v>
      </c>
      <c r="E210" s="136"/>
      <c r="F210" s="136"/>
      <c r="G210" s="67">
        <v>576</v>
      </c>
      <c r="H210" s="136"/>
      <c r="I210" s="136"/>
      <c r="J210" s="136"/>
      <c r="K210" s="59"/>
    </row>
    <row r="211" spans="1:11">
      <c r="A211" s="136"/>
      <c r="B211" s="136"/>
      <c r="C211" s="243" t="s">
        <v>1957</v>
      </c>
      <c r="D211" s="67">
        <v>200</v>
      </c>
      <c r="E211" s="136"/>
      <c r="F211" s="136"/>
      <c r="G211" s="67">
        <v>400</v>
      </c>
      <c r="H211" s="136"/>
      <c r="I211" s="136"/>
      <c r="J211" s="136"/>
      <c r="K211" s="59"/>
    </row>
    <row r="212" spans="1:11">
      <c r="A212" s="136"/>
      <c r="B212" s="136"/>
      <c r="C212" s="243" t="s">
        <v>1958</v>
      </c>
      <c r="D212" s="67">
        <v>50</v>
      </c>
      <c r="E212" s="136"/>
      <c r="F212" s="136"/>
      <c r="G212" s="67">
        <v>620</v>
      </c>
      <c r="H212" s="136"/>
      <c r="I212" s="136"/>
      <c r="J212" s="136"/>
      <c r="K212" s="59"/>
    </row>
    <row r="213" spans="1:11">
      <c r="A213" s="136"/>
      <c r="B213" s="136"/>
      <c r="C213" s="136"/>
      <c r="D213" s="136"/>
      <c r="E213" s="136"/>
      <c r="F213" s="136"/>
      <c r="G213" s="136"/>
      <c r="H213" s="136"/>
      <c r="I213" s="136"/>
      <c r="J213" s="136"/>
      <c r="K213" s="59"/>
    </row>
    <row r="214" spans="1:11">
      <c r="A214" s="57"/>
      <c r="B214" s="57"/>
      <c r="C214" s="57"/>
      <c r="D214" s="57"/>
      <c r="E214" s="57"/>
      <c r="F214" s="57">
        <v>50</v>
      </c>
      <c r="G214" s="61">
        <f>SUM(G202:G213)</f>
        <v>5496</v>
      </c>
      <c r="H214" s="57"/>
      <c r="I214" s="57"/>
      <c r="J214" s="57"/>
      <c r="K214" s="60"/>
    </row>
  </sheetData>
  <hyperlinks>
    <hyperlink ref="A7" r:id="rId1" display="javascript:putName('vodoleika_29')"/>
    <hyperlink ref="A21" r:id="rId2" display="javascript:putName('wesnushka')"/>
    <hyperlink ref="A24" r:id="rId3" display="javascript:putName('%D0%BC%D0%B0%D1%80%D1%83%D1%81%D1%8F2010')"/>
    <hyperlink ref="A27" r:id="rId4" display="javascript:putName('%D0%9A%D0%BE%D1%82_%D0%9B%D0%B5%D1%82%D0%BE')"/>
    <hyperlink ref="A30" r:id="rId5" display="javascript:putName('JIENA')"/>
    <hyperlink ref="A34" r:id="rId6" display="javascript:putName('%D0%B4%D0%B0%D0%B2')"/>
    <hyperlink ref="A47" r:id="rId7" display="javascript:putName('%D0%AE%D0%BB%D1%8C%D1%87%D0%B8%D0%BA 30')"/>
    <hyperlink ref="A51" r:id="rId8" display="javascript:putName('Anfisa')"/>
    <hyperlink ref="A54" r:id="rId9" display="javascript:putName('%D0%9B%D0%BE%D0%B2%D0%B5%D1%86 %D0%A1%D1%87%D0%B0%D1%81%D1%82%D1%8C%D1%8F')"/>
    <hyperlink ref="A63" r:id="rId10" display="javascript:putName('%D0%9B%D1%8E%D0%B4%D0%BC%D0%B8%D0%BB%D0%B02011')"/>
    <hyperlink ref="A76" r:id="rId11" display="javascript:putName('%D0%97%D0%B0%D0%B9%D0%BA%D0%B0 %D0%9B%D1%8E')"/>
    <hyperlink ref="A80" r:id="rId12" display="javascript:putName('%D0%A2%D0%B8%D0%BD%D0%BA%D0%B0')"/>
    <hyperlink ref="A88" r:id="rId13" display="javascript:putName('%D0%9A%D0%B0%D0%BB%D0%B8%D0%B1%D1%80%D0%B8')"/>
    <hyperlink ref="A91" r:id="rId14" display="javascript:putName('%D1%82%D0%B0%D1%82%D1%8C%D1%8F%D0%BD%D0%B03')"/>
    <hyperlink ref="A105" r:id="rId15" display="javascript:putName('Natashaxxx')"/>
    <hyperlink ref="A109" r:id="rId16" display="javascript:putName('Verol')"/>
    <hyperlink ref="A116" r:id="rId17" display="javascript:putName('%D0%9D%D0%B0%D1%82yc%D0%B8k')"/>
    <hyperlink ref="A122" r:id="rId18" display="javascript:putName('%D0%A1%D0%B0%D0%BC%D0%B0%D0%BB')"/>
    <hyperlink ref="A125" r:id="rId19" display="javascript:putName('%D0%BC%D0%B0%D0%BC%D0%B0 %D0%BD%D0%B8%D0%BA %D0%BD%D0%B0%D0%BA%D0%B0')"/>
    <hyperlink ref="A134" r:id="rId20" display="javascript:putName('kattisia')"/>
    <hyperlink ref="A143" r:id="rId21" display="javascript:putName('Daisy')"/>
    <hyperlink ref="A140" r:id="rId22" display="javascript:putName('%D0%9A%D0%BE%D1%82_%D0%9B%D0%B5%D1%82%D0%BE')"/>
    <hyperlink ref="A148" r:id="rId23" display="javascript:putName('olga 18')"/>
    <hyperlink ref="A154" r:id="rId24" display="javascript:putName('Lili')"/>
    <hyperlink ref="A42" r:id="rId25" display="javascript:putName('shpakyla')"/>
    <hyperlink ref="A159" r:id="rId26" display="javascript:putName('%D0%95%D0%BB%D0%B5%D0%BD%D0%B0 %D0%A0%D0%B0%D1%81%D0%BF%D1%80%D0%B5%D0%BA%D1%80%D0%B0%D1%81%D0%BD%D0%B0%D1%8F')"/>
    <hyperlink ref="A162" r:id="rId27" display="javascript:putName('%D0%9D%D0%B0%D1%82%D0%B0%D0%BB%D0%B8%D0%BD%D0%B4%D0%B0 %D0%9C')"/>
    <hyperlink ref="A165" r:id="rId28" display="javascript:putName('mashuta')"/>
    <hyperlink ref="A178" r:id="rId29" display="javascript:putName('Evelen')"/>
    <hyperlink ref="A181" r:id="rId30" display="javascript:putName('%D0%9D%D0%B0%D1%81%D1%82%D0%B5%D0%BD%D0%B0 %D0%A1.')"/>
    <hyperlink ref="A184" r:id="rId31" display="javascript:putName('%D0%92%D0%B8%D1%80%D1%82%D1%83%D1%81')"/>
    <hyperlink ref="A187" r:id="rId32" display="javascript:putName('%D0%A8%D1%83%D1%88%D0%B0%D0%BD%D0%B8%D0%BA%D0%B0')"/>
    <hyperlink ref="A194" r:id="rId33" display="javascript:putName('LUGANO')"/>
    <hyperlink ref="A198" r:id="rId34" display="javascript:putName('%D0%9A%D0%BE%D0%BC%D0%B0%D1%80%D0%B8%D0%BA')"/>
    <hyperlink ref="A202" r:id="rId35" display="http://forum.omskmama.ru/privmsg.php?folder=inbox&amp;mode=read&amp;p=4877001"/>
  </hyperlinks>
  <pageMargins left="0.7" right="0.7" top="0.75" bottom="0.75" header="0.3" footer="0.3"/>
  <pageSetup paperSize="9" orientation="portrait" r:id="rId36"/>
</worksheet>
</file>

<file path=xl/worksheets/sheet33.xml><?xml version="1.0" encoding="utf-8"?>
<worksheet xmlns="http://schemas.openxmlformats.org/spreadsheetml/2006/main" xmlns:r="http://schemas.openxmlformats.org/officeDocument/2006/relationships">
  <dimension ref="A1:K225"/>
  <sheetViews>
    <sheetView workbookViewId="0">
      <selection activeCell="C1" sqref="C1"/>
    </sheetView>
  </sheetViews>
  <sheetFormatPr defaultRowHeight="15"/>
  <cols>
    <col min="1" max="1" width="18.140625" customWidth="1"/>
    <col min="2" max="2" width="9.85546875" customWidth="1"/>
    <col min="3" max="3" width="73.42578125" customWidth="1"/>
  </cols>
  <sheetData>
    <row r="1" spans="1:11" ht="21">
      <c r="C1" s="209" t="s">
        <v>2094</v>
      </c>
    </row>
    <row r="2" spans="1:11" ht="18.75">
      <c r="A2" s="210" t="s">
        <v>619</v>
      </c>
    </row>
    <row r="3" spans="1:11">
      <c r="A3" s="30"/>
      <c r="B3" s="30"/>
      <c r="C3" s="30"/>
      <c r="D3" s="29"/>
      <c r="E3" s="29"/>
      <c r="F3" s="29"/>
      <c r="G3" s="29"/>
      <c r="H3" s="29"/>
      <c r="I3" s="29"/>
      <c r="J3" s="29"/>
      <c r="K3" s="29"/>
    </row>
    <row r="4" spans="1:11">
      <c r="A4" s="30"/>
      <c r="B4" s="30"/>
      <c r="C4" s="30"/>
      <c r="D4" s="29"/>
      <c r="E4" s="29"/>
      <c r="F4" s="29"/>
      <c r="G4" s="29"/>
      <c r="H4" s="29"/>
      <c r="I4" s="29"/>
      <c r="J4" s="29"/>
      <c r="K4" s="29"/>
    </row>
    <row r="5" spans="1:11" ht="15.75" thickBo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ht="18" thickBot="1">
      <c r="A6" s="31" t="s">
        <v>1</v>
      </c>
      <c r="B6" s="32" t="s">
        <v>2</v>
      </c>
      <c r="C6" s="32" t="s">
        <v>3</v>
      </c>
      <c r="D6" s="32" t="s">
        <v>4</v>
      </c>
      <c r="E6" s="32" t="s">
        <v>5</v>
      </c>
      <c r="F6" s="32" t="s">
        <v>6</v>
      </c>
      <c r="G6" s="32" t="s">
        <v>7</v>
      </c>
      <c r="H6" s="32" t="s">
        <v>8</v>
      </c>
      <c r="I6" s="32" t="s">
        <v>9</v>
      </c>
      <c r="J6" s="32" t="s">
        <v>10</v>
      </c>
      <c r="K6" s="33" t="s">
        <v>11</v>
      </c>
    </row>
    <row r="7" spans="1:11">
      <c r="A7" s="160" t="s">
        <v>1961</v>
      </c>
      <c r="B7" s="136">
        <v>50</v>
      </c>
      <c r="C7" s="189" t="s">
        <v>1720</v>
      </c>
      <c r="D7" s="67">
        <v>300</v>
      </c>
      <c r="E7" s="67">
        <v>623</v>
      </c>
      <c r="F7" s="136">
        <v>150</v>
      </c>
      <c r="G7" s="67">
        <v>773</v>
      </c>
      <c r="H7" s="67">
        <v>773</v>
      </c>
      <c r="I7" s="136"/>
      <c r="J7" s="136"/>
      <c r="K7" s="59"/>
    </row>
    <row r="8" spans="1:11">
      <c r="A8" s="136"/>
      <c r="B8" s="136"/>
      <c r="C8" s="194"/>
      <c r="D8" s="136"/>
      <c r="E8" s="136"/>
      <c r="F8" s="136"/>
      <c r="G8" s="136"/>
      <c r="H8" s="136"/>
      <c r="I8" s="136"/>
      <c r="J8" s="136"/>
      <c r="K8" s="59"/>
    </row>
    <row r="9" spans="1:11">
      <c r="A9" s="57"/>
      <c r="B9" s="57"/>
      <c r="C9" s="188"/>
      <c r="D9" s="57"/>
      <c r="E9" s="57"/>
      <c r="F9" s="57" t="s">
        <v>1092</v>
      </c>
      <c r="G9" s="61">
        <f>SUM(G7:G8)</f>
        <v>773</v>
      </c>
      <c r="H9" s="57"/>
      <c r="I9" s="57"/>
      <c r="J9" s="57"/>
      <c r="K9" s="60"/>
    </row>
    <row r="10" spans="1:11">
      <c r="A10" s="273" t="s">
        <v>2101</v>
      </c>
      <c r="B10" s="55">
        <v>50</v>
      </c>
      <c r="C10" s="105" t="s">
        <v>1795</v>
      </c>
      <c r="D10" s="55">
        <v>50</v>
      </c>
      <c r="E10" s="55"/>
      <c r="F10" s="55"/>
      <c r="G10" s="55">
        <v>300</v>
      </c>
      <c r="H10" s="55">
        <v>1525</v>
      </c>
      <c r="I10" s="55"/>
      <c r="J10" s="55"/>
      <c r="K10" s="58"/>
    </row>
    <row r="11" spans="1:11">
      <c r="A11" s="136" t="s">
        <v>2038</v>
      </c>
      <c r="B11" s="136"/>
      <c r="C11" s="171" t="s">
        <v>1999</v>
      </c>
      <c r="D11" s="136">
        <v>50</v>
      </c>
      <c r="E11" s="136"/>
      <c r="F11" s="136"/>
      <c r="G11" s="136">
        <v>770</v>
      </c>
      <c r="H11" s="136"/>
      <c r="I11" s="136"/>
      <c r="J11" s="136"/>
      <c r="K11" s="59"/>
    </row>
    <row r="12" spans="1:11">
      <c r="A12" s="136"/>
      <c r="B12" s="136"/>
      <c r="C12" s="171" t="s">
        <v>2000</v>
      </c>
      <c r="D12" s="67">
        <v>20</v>
      </c>
      <c r="E12" s="136"/>
      <c r="F12" s="136"/>
      <c r="G12" s="67">
        <v>440</v>
      </c>
      <c r="H12" s="136"/>
      <c r="I12" s="136"/>
      <c r="J12" s="136"/>
      <c r="K12" s="59"/>
    </row>
    <row r="13" spans="1:11">
      <c r="A13" s="136"/>
      <c r="B13" s="136"/>
      <c r="C13" s="136"/>
      <c r="D13" s="136"/>
      <c r="E13" s="136"/>
      <c r="F13" s="136"/>
      <c r="G13" s="136"/>
      <c r="H13" s="136"/>
      <c r="I13" s="136"/>
      <c r="J13" s="136"/>
      <c r="K13" s="59"/>
    </row>
    <row r="14" spans="1:11">
      <c r="A14" s="57"/>
      <c r="B14" s="57"/>
      <c r="C14" s="57"/>
      <c r="D14" s="57"/>
      <c r="E14" s="57"/>
      <c r="F14" s="57">
        <v>15</v>
      </c>
      <c r="G14" s="61">
        <f>SUM(G10:G13)</f>
        <v>1510</v>
      </c>
      <c r="H14" s="57"/>
      <c r="I14" s="57"/>
      <c r="J14" s="57"/>
      <c r="K14" s="60"/>
    </row>
    <row r="15" spans="1:11">
      <c r="A15" s="273" t="s">
        <v>2102</v>
      </c>
      <c r="B15" s="126">
        <v>52</v>
      </c>
      <c r="C15" s="154" t="s">
        <v>1797</v>
      </c>
      <c r="D15" s="55">
        <v>90</v>
      </c>
      <c r="E15" s="55"/>
      <c r="F15" s="55"/>
      <c r="G15" s="55">
        <v>1400</v>
      </c>
      <c r="H15" s="55">
        <v>1415</v>
      </c>
      <c r="I15" s="55"/>
      <c r="J15" s="55"/>
      <c r="K15" s="58"/>
    </row>
    <row r="16" spans="1:11">
      <c r="A16" s="136"/>
      <c r="B16" s="136"/>
      <c r="C16" s="136"/>
      <c r="D16" s="136"/>
      <c r="E16" s="136"/>
      <c r="F16" s="136"/>
      <c r="G16" s="136"/>
      <c r="H16" s="136"/>
      <c r="I16" s="136"/>
      <c r="J16" s="136"/>
      <c r="K16" s="59"/>
    </row>
    <row r="17" spans="1:11">
      <c r="A17" s="57"/>
      <c r="B17" s="57"/>
      <c r="C17" s="57"/>
      <c r="D17" s="57"/>
      <c r="E17" s="57"/>
      <c r="F17" s="57">
        <v>15</v>
      </c>
      <c r="G17" s="61">
        <v>1400</v>
      </c>
      <c r="H17" s="57"/>
      <c r="I17" s="57"/>
      <c r="J17" s="57"/>
      <c r="K17" s="60"/>
    </row>
    <row r="18" spans="1:11">
      <c r="A18" s="273" t="s">
        <v>2103</v>
      </c>
      <c r="B18" s="136">
        <v>50</v>
      </c>
      <c r="C18" s="171" t="s">
        <v>1921</v>
      </c>
      <c r="D18" s="67">
        <v>1</v>
      </c>
      <c r="E18" s="136"/>
      <c r="F18" s="136"/>
      <c r="G18" s="67">
        <v>460</v>
      </c>
      <c r="H18" s="136">
        <v>1030</v>
      </c>
      <c r="I18" s="136"/>
      <c r="J18" s="136"/>
      <c r="K18" s="59"/>
    </row>
    <row r="19" spans="1:11">
      <c r="A19" s="136"/>
      <c r="B19" s="136"/>
      <c r="C19" s="171" t="s">
        <v>2039</v>
      </c>
      <c r="D19" s="136">
        <v>100</v>
      </c>
      <c r="E19" s="136"/>
      <c r="F19" s="136"/>
      <c r="G19" s="67">
        <v>350</v>
      </c>
      <c r="H19" s="136"/>
      <c r="I19" s="136"/>
      <c r="J19" s="136"/>
      <c r="K19" s="59"/>
    </row>
    <row r="20" spans="1:11">
      <c r="A20" s="136"/>
      <c r="B20" s="136"/>
      <c r="C20" s="171" t="s">
        <v>2040</v>
      </c>
      <c r="D20" s="67">
        <v>100</v>
      </c>
      <c r="E20" s="136"/>
      <c r="F20" s="136"/>
      <c r="G20" s="67">
        <v>200</v>
      </c>
      <c r="H20" s="136"/>
      <c r="I20" s="136"/>
      <c r="J20" s="136"/>
      <c r="K20" s="59"/>
    </row>
    <row r="21" spans="1:11">
      <c r="A21" s="136"/>
      <c r="B21" s="136"/>
      <c r="C21" s="136"/>
      <c r="D21" s="136"/>
      <c r="E21" s="136"/>
      <c r="F21" s="136"/>
      <c r="G21" s="136"/>
      <c r="H21" s="136"/>
      <c r="I21" s="136"/>
      <c r="J21" s="136"/>
      <c r="K21" s="59"/>
    </row>
    <row r="22" spans="1:11">
      <c r="A22" s="57"/>
      <c r="B22" s="57"/>
      <c r="C22" s="57"/>
      <c r="D22" s="57"/>
      <c r="E22" s="57"/>
      <c r="F22" s="57">
        <v>20</v>
      </c>
      <c r="G22" s="61">
        <f>SUM(G18:G21)</f>
        <v>1010</v>
      </c>
      <c r="H22" s="57"/>
      <c r="I22" s="57"/>
      <c r="J22" s="57"/>
      <c r="K22" s="60"/>
    </row>
    <row r="23" spans="1:11">
      <c r="A23" s="273" t="s">
        <v>2104</v>
      </c>
      <c r="B23" s="136">
        <v>50</v>
      </c>
      <c r="C23" s="285" t="s">
        <v>1815</v>
      </c>
      <c r="D23" s="136">
        <v>100</v>
      </c>
      <c r="E23" s="136"/>
      <c r="F23" s="136"/>
      <c r="G23" s="67">
        <v>430</v>
      </c>
      <c r="H23" s="136">
        <v>1740</v>
      </c>
      <c r="I23" s="136"/>
      <c r="J23" s="136"/>
      <c r="K23" s="59"/>
    </row>
    <row r="24" spans="1:11">
      <c r="A24" s="136"/>
      <c r="B24" s="136">
        <v>50</v>
      </c>
      <c r="C24" s="106" t="s">
        <v>1817</v>
      </c>
      <c r="D24" s="136">
        <v>50</v>
      </c>
      <c r="E24" s="136"/>
      <c r="F24" s="136"/>
      <c r="G24" s="67">
        <v>720</v>
      </c>
      <c r="H24" s="136"/>
      <c r="I24" s="136"/>
      <c r="J24" s="136"/>
      <c r="K24" s="59"/>
    </row>
    <row r="25" spans="1:11">
      <c r="A25" s="136"/>
      <c r="B25" s="136">
        <v>50</v>
      </c>
      <c r="C25" s="106" t="s">
        <v>1818</v>
      </c>
      <c r="D25" s="136">
        <v>25</v>
      </c>
      <c r="E25" s="136"/>
      <c r="F25" s="136"/>
      <c r="G25" s="67">
        <v>350</v>
      </c>
      <c r="H25" s="136"/>
      <c r="I25" s="136"/>
      <c r="J25" s="136"/>
      <c r="K25" s="59"/>
    </row>
    <row r="26" spans="1:11">
      <c r="A26" s="136"/>
      <c r="B26" s="67" t="s">
        <v>1969</v>
      </c>
      <c r="C26" s="257" t="s">
        <v>1824</v>
      </c>
      <c r="D26" s="67">
        <v>100</v>
      </c>
      <c r="E26" s="136"/>
      <c r="F26" s="136"/>
      <c r="G26" s="67">
        <v>240</v>
      </c>
      <c r="H26" s="136"/>
      <c r="I26" s="136"/>
      <c r="J26" s="136"/>
      <c r="K26" s="59"/>
    </row>
    <row r="27" spans="1:11">
      <c r="A27" s="136"/>
      <c r="B27" s="136"/>
      <c r="C27" s="136"/>
      <c r="D27" s="136"/>
      <c r="E27" s="136"/>
      <c r="F27" s="136"/>
      <c r="G27" s="136"/>
      <c r="H27" s="136"/>
      <c r="I27" s="136"/>
      <c r="J27" s="136"/>
      <c r="K27" s="59"/>
    </row>
    <row r="28" spans="1:11">
      <c r="A28" s="57"/>
      <c r="B28" s="57"/>
      <c r="C28" s="57"/>
      <c r="D28" s="57"/>
      <c r="E28" s="57"/>
      <c r="F28" s="57" t="s">
        <v>1092</v>
      </c>
      <c r="G28" s="61">
        <f>SUM(G23:G26)</f>
        <v>1740</v>
      </c>
      <c r="H28" s="57"/>
      <c r="I28" s="57"/>
      <c r="J28" s="57"/>
      <c r="K28" s="60"/>
    </row>
    <row r="29" spans="1:11">
      <c r="A29" s="273" t="s">
        <v>2105</v>
      </c>
      <c r="B29" s="55">
        <v>51</v>
      </c>
      <c r="C29" s="105" t="s">
        <v>1861</v>
      </c>
      <c r="D29" s="93">
        <v>125</v>
      </c>
      <c r="E29" s="55"/>
      <c r="F29" s="55"/>
      <c r="G29" s="93">
        <v>1360</v>
      </c>
      <c r="H29" s="55">
        <v>2005</v>
      </c>
      <c r="I29" s="55"/>
      <c r="J29" s="55"/>
      <c r="K29" s="58"/>
    </row>
    <row r="30" spans="1:11">
      <c r="A30" s="136"/>
      <c r="B30" s="136"/>
      <c r="C30" s="171" t="s">
        <v>2071</v>
      </c>
      <c r="D30" s="67">
        <v>300</v>
      </c>
      <c r="E30" s="136"/>
      <c r="F30" s="136"/>
      <c r="G30" s="67">
        <v>600</v>
      </c>
      <c r="H30" s="136"/>
      <c r="I30" s="136"/>
      <c r="J30" s="136"/>
      <c r="K30" s="59"/>
    </row>
    <row r="31" spans="1:11">
      <c r="A31" s="136"/>
      <c r="B31" s="136"/>
      <c r="C31" s="136"/>
      <c r="D31" s="136"/>
      <c r="E31" s="136"/>
      <c r="F31" s="136"/>
      <c r="G31" s="136"/>
      <c r="H31" s="136"/>
      <c r="I31" s="136"/>
      <c r="J31" s="136"/>
      <c r="K31" s="59"/>
    </row>
    <row r="32" spans="1:11">
      <c r="A32" s="57"/>
      <c r="B32" s="57"/>
      <c r="C32" s="57"/>
      <c r="D32" s="57"/>
      <c r="E32" s="57"/>
      <c r="F32" s="57">
        <v>45</v>
      </c>
      <c r="G32" s="61">
        <f>SUM(G29:G31)</f>
        <v>1960</v>
      </c>
      <c r="H32" s="57"/>
      <c r="I32" s="57"/>
      <c r="J32" s="57"/>
      <c r="K32" s="60"/>
    </row>
    <row r="33" spans="1:11">
      <c r="A33" s="213" t="s">
        <v>164</v>
      </c>
      <c r="B33" s="136">
        <v>50</v>
      </c>
      <c r="C33" s="234" t="s">
        <v>1901</v>
      </c>
      <c r="D33" s="67">
        <v>1</v>
      </c>
      <c r="E33" s="136"/>
      <c r="F33" s="136"/>
      <c r="G33" s="67">
        <v>460</v>
      </c>
      <c r="H33" s="136">
        <v>460</v>
      </c>
      <c r="I33" s="136"/>
      <c r="J33" s="136"/>
      <c r="K33" s="59"/>
    </row>
    <row r="34" spans="1:11">
      <c r="A34" s="273"/>
      <c r="B34" s="136"/>
      <c r="C34" s="297"/>
      <c r="D34" s="67"/>
      <c r="E34" s="136"/>
      <c r="F34" s="136"/>
      <c r="G34" s="67"/>
      <c r="H34" s="136"/>
      <c r="I34" s="136"/>
      <c r="J34" s="136"/>
      <c r="K34" s="59"/>
    </row>
    <row r="35" spans="1:11">
      <c r="A35" s="57"/>
      <c r="B35" s="57"/>
      <c r="C35" s="203"/>
      <c r="D35" s="57"/>
      <c r="E35" s="57"/>
      <c r="F35" s="57">
        <v>15</v>
      </c>
      <c r="G35" s="61">
        <f>SUM(G33:G33)</f>
        <v>460</v>
      </c>
      <c r="H35" s="57"/>
      <c r="I35" s="57"/>
      <c r="J35" s="57"/>
      <c r="K35" s="60"/>
    </row>
    <row r="36" spans="1:11">
      <c r="A36" s="273" t="s">
        <v>2106</v>
      </c>
      <c r="B36" s="136">
        <v>50</v>
      </c>
      <c r="C36" s="234" t="s">
        <v>1901</v>
      </c>
      <c r="D36" s="67">
        <v>1</v>
      </c>
      <c r="E36" s="136"/>
      <c r="F36" s="136"/>
      <c r="G36" s="67">
        <v>460</v>
      </c>
      <c r="H36" s="136">
        <v>460</v>
      </c>
      <c r="I36" s="136"/>
      <c r="J36" s="136"/>
      <c r="K36" s="59"/>
    </row>
    <row r="37" spans="1:11">
      <c r="A37" s="136"/>
      <c r="B37" s="136"/>
      <c r="C37" s="136"/>
      <c r="D37" s="136"/>
      <c r="E37" s="136"/>
      <c r="F37" s="136"/>
      <c r="G37" s="136"/>
      <c r="H37" s="136"/>
      <c r="I37" s="136"/>
      <c r="J37" s="136"/>
      <c r="K37" s="59"/>
    </row>
    <row r="38" spans="1:11">
      <c r="A38" s="57"/>
      <c r="B38" s="57"/>
      <c r="C38" s="57"/>
      <c r="D38" s="57"/>
      <c r="E38" s="57"/>
      <c r="F38" s="57" t="s">
        <v>1092</v>
      </c>
      <c r="G38" s="61">
        <f>SUM(G36:G37)</f>
        <v>460</v>
      </c>
      <c r="H38" s="57"/>
      <c r="I38" s="57"/>
      <c r="J38" s="57"/>
      <c r="K38" s="60"/>
    </row>
    <row r="39" spans="1:11">
      <c r="A39" s="273" t="s">
        <v>2107</v>
      </c>
      <c r="B39" s="55" t="s">
        <v>1970</v>
      </c>
      <c r="C39" s="105" t="s">
        <v>1919</v>
      </c>
      <c r="D39" s="55">
        <v>70</v>
      </c>
      <c r="E39" s="55"/>
      <c r="F39" s="55"/>
      <c r="G39" s="55">
        <v>847</v>
      </c>
      <c r="H39" s="55">
        <v>889</v>
      </c>
      <c r="I39" s="55"/>
      <c r="J39" s="55"/>
      <c r="K39" s="58"/>
    </row>
    <row r="40" spans="1:11">
      <c r="A40" s="136"/>
      <c r="B40" s="136"/>
      <c r="C40" s="136"/>
      <c r="D40" s="136"/>
      <c r="E40" s="136"/>
      <c r="F40" s="136"/>
      <c r="G40" s="136"/>
      <c r="H40" s="136"/>
      <c r="I40" s="136"/>
      <c r="J40" s="136"/>
      <c r="K40" s="59"/>
    </row>
    <row r="41" spans="1:11">
      <c r="A41" s="57"/>
      <c r="B41" s="57"/>
      <c r="C41" s="57"/>
      <c r="D41" s="57"/>
      <c r="E41" s="57"/>
      <c r="F41" s="57" t="s">
        <v>1092</v>
      </c>
      <c r="G41" s="61">
        <f>SUM(G39:G40)</f>
        <v>847</v>
      </c>
      <c r="H41" s="57"/>
      <c r="I41" s="57"/>
      <c r="J41" s="57"/>
      <c r="K41" s="60"/>
    </row>
    <row r="42" spans="1:11">
      <c r="A42" s="273" t="s">
        <v>2108</v>
      </c>
      <c r="B42" s="55">
        <v>51</v>
      </c>
      <c r="C42" s="201" t="s">
        <v>1922</v>
      </c>
      <c r="D42" s="55">
        <v>50</v>
      </c>
      <c r="E42" s="55"/>
      <c r="F42" s="55"/>
      <c r="G42" s="55">
        <v>860</v>
      </c>
      <c r="H42" s="55">
        <v>2562</v>
      </c>
      <c r="I42" s="55"/>
      <c r="J42" s="55"/>
      <c r="K42" s="58"/>
    </row>
    <row r="43" spans="1:11">
      <c r="A43" s="136"/>
      <c r="B43" s="136">
        <v>51</v>
      </c>
      <c r="C43" s="259" t="s">
        <v>1924</v>
      </c>
      <c r="D43" s="67">
        <v>100</v>
      </c>
      <c r="E43" s="136"/>
      <c r="F43" s="136"/>
      <c r="G43" s="67">
        <v>430</v>
      </c>
      <c r="H43" s="136"/>
      <c r="I43" s="136"/>
      <c r="J43" s="136"/>
      <c r="K43" s="59"/>
    </row>
    <row r="44" spans="1:11">
      <c r="A44" s="136"/>
      <c r="B44" s="67">
        <v>51</v>
      </c>
      <c r="C44" s="259" t="s">
        <v>1924</v>
      </c>
      <c r="D44" s="67">
        <v>100</v>
      </c>
      <c r="E44" s="136"/>
      <c r="F44" s="136"/>
      <c r="G44" s="67">
        <v>430</v>
      </c>
      <c r="H44" s="136"/>
      <c r="I44" s="136"/>
      <c r="J44" s="136"/>
      <c r="K44" s="59"/>
    </row>
    <row r="45" spans="1:11">
      <c r="A45" s="136"/>
      <c r="B45" s="136">
        <v>50</v>
      </c>
      <c r="C45" s="259" t="s">
        <v>1925</v>
      </c>
      <c r="D45" s="67">
        <v>50</v>
      </c>
      <c r="E45" s="136"/>
      <c r="F45" s="136"/>
      <c r="G45" s="67">
        <v>720</v>
      </c>
      <c r="H45" s="136"/>
      <c r="I45" s="136"/>
      <c r="J45" s="136"/>
      <c r="K45" s="59"/>
    </row>
    <row r="46" spans="1:11">
      <c r="A46" s="136"/>
      <c r="B46" s="136"/>
      <c r="C46" s="136"/>
      <c r="D46" s="136"/>
      <c r="E46" s="136"/>
      <c r="F46" s="136"/>
      <c r="G46" s="136"/>
      <c r="H46" s="136"/>
      <c r="I46" s="136"/>
      <c r="J46" s="136"/>
      <c r="K46" s="59"/>
    </row>
    <row r="47" spans="1:11">
      <c r="A47" s="57"/>
      <c r="B47" s="57"/>
      <c r="C47" s="57"/>
      <c r="D47" s="57"/>
      <c r="E47" s="57"/>
      <c r="F47" s="57" t="s">
        <v>1092</v>
      </c>
      <c r="G47" s="61">
        <f>SUM(G42:G46)</f>
        <v>2440</v>
      </c>
      <c r="H47" s="57"/>
      <c r="I47" s="57"/>
      <c r="J47" s="57"/>
      <c r="K47" s="60"/>
    </row>
    <row r="48" spans="1:11">
      <c r="A48" s="272" t="s">
        <v>2109</v>
      </c>
      <c r="B48" s="55"/>
      <c r="C48" s="201" t="s">
        <v>1932</v>
      </c>
      <c r="D48" s="55">
        <v>100</v>
      </c>
      <c r="E48" s="55"/>
      <c r="F48" s="55"/>
      <c r="G48" s="55">
        <v>550</v>
      </c>
      <c r="H48" s="55">
        <v>578</v>
      </c>
      <c r="I48" s="55"/>
      <c r="J48" s="55"/>
      <c r="K48" s="58"/>
    </row>
    <row r="49" spans="1:11">
      <c r="A49" s="136"/>
      <c r="B49" s="136"/>
      <c r="C49" s="136"/>
      <c r="D49" s="136"/>
      <c r="E49" s="136"/>
      <c r="F49" s="136"/>
      <c r="G49" s="136"/>
      <c r="H49" s="136"/>
      <c r="I49" s="136"/>
      <c r="J49" s="136"/>
      <c r="K49" s="59"/>
    </row>
    <row r="50" spans="1:11">
      <c r="A50" s="57"/>
      <c r="B50" s="57"/>
      <c r="C50" s="57"/>
      <c r="D50" s="57"/>
      <c r="E50" s="57"/>
      <c r="F50" s="57" t="s">
        <v>1964</v>
      </c>
      <c r="G50" s="61">
        <f>SUM(G48:G49)</f>
        <v>550</v>
      </c>
      <c r="H50" s="57"/>
      <c r="I50" s="57"/>
      <c r="J50" s="57"/>
      <c r="K50" s="60"/>
    </row>
    <row r="51" spans="1:11">
      <c r="A51" s="160" t="s">
        <v>1967</v>
      </c>
      <c r="B51" s="55"/>
      <c r="C51" s="186" t="s">
        <v>1944</v>
      </c>
      <c r="D51" s="55">
        <v>50</v>
      </c>
      <c r="E51" s="55"/>
      <c r="F51" s="55"/>
      <c r="G51" s="55">
        <v>420</v>
      </c>
      <c r="H51" s="55">
        <v>441</v>
      </c>
      <c r="I51" s="55"/>
      <c r="J51" s="55"/>
      <c r="K51" s="58"/>
    </row>
    <row r="52" spans="1:11">
      <c r="A52" s="136"/>
      <c r="B52" s="136"/>
      <c r="C52" s="136"/>
      <c r="D52" s="136"/>
      <c r="E52" s="136"/>
      <c r="F52" s="136"/>
      <c r="G52" s="136"/>
      <c r="H52" s="136"/>
      <c r="I52" s="136"/>
      <c r="J52" s="136"/>
      <c r="K52" s="59"/>
    </row>
    <row r="53" spans="1:11">
      <c r="A53" s="57"/>
      <c r="B53" s="57"/>
      <c r="C53" s="57"/>
      <c r="D53" s="57"/>
      <c r="E53" s="57"/>
      <c r="F53" s="57">
        <v>15</v>
      </c>
      <c r="G53" s="61">
        <v>420</v>
      </c>
      <c r="H53" s="57"/>
      <c r="I53" s="57"/>
      <c r="J53" s="57"/>
      <c r="K53" s="60"/>
    </row>
    <row r="54" spans="1:11">
      <c r="A54" s="273" t="s">
        <v>2110</v>
      </c>
      <c r="B54" s="55"/>
      <c r="C54" s="105" t="s">
        <v>1753</v>
      </c>
      <c r="D54" s="93">
        <v>50</v>
      </c>
      <c r="E54" s="55"/>
      <c r="F54" s="55"/>
      <c r="G54" s="93">
        <v>860</v>
      </c>
      <c r="H54" s="55">
        <v>3602</v>
      </c>
      <c r="I54" s="55"/>
      <c r="J54" s="55"/>
      <c r="K54" s="58"/>
    </row>
    <row r="55" spans="1:11">
      <c r="A55" s="136"/>
      <c r="B55" s="136"/>
      <c r="C55" s="277" t="s">
        <v>2019</v>
      </c>
      <c r="D55" s="136">
        <v>50</v>
      </c>
      <c r="E55" s="136"/>
      <c r="F55" s="136"/>
      <c r="G55" s="67">
        <v>700</v>
      </c>
      <c r="H55" s="136"/>
      <c r="I55" s="136"/>
      <c r="J55" s="136"/>
      <c r="K55" s="59"/>
    </row>
    <row r="56" spans="1:11">
      <c r="A56" s="136"/>
      <c r="B56" s="136"/>
      <c r="C56" s="171" t="s">
        <v>2001</v>
      </c>
      <c r="D56" s="67">
        <v>50</v>
      </c>
      <c r="E56" s="136"/>
      <c r="F56" s="136"/>
      <c r="G56" s="67">
        <v>720</v>
      </c>
      <c r="H56" s="136"/>
      <c r="I56" s="136"/>
      <c r="J56" s="136"/>
      <c r="K56" s="59"/>
    </row>
    <row r="57" spans="1:11">
      <c r="A57" s="136"/>
      <c r="B57" s="136"/>
      <c r="C57" s="171" t="s">
        <v>2002</v>
      </c>
      <c r="D57" s="67">
        <v>20</v>
      </c>
      <c r="E57" s="136"/>
      <c r="F57" s="136"/>
      <c r="G57" s="67">
        <v>440</v>
      </c>
      <c r="H57" s="136"/>
      <c r="I57" s="136"/>
      <c r="J57" s="136"/>
      <c r="K57" s="59"/>
    </row>
    <row r="58" spans="1:11">
      <c r="A58" s="136"/>
      <c r="B58" s="136">
        <v>52</v>
      </c>
      <c r="C58" s="171" t="s">
        <v>2003</v>
      </c>
      <c r="D58" s="67">
        <v>50</v>
      </c>
      <c r="E58" s="136"/>
      <c r="F58" s="136"/>
      <c r="G58" s="67">
        <v>300</v>
      </c>
      <c r="H58" s="136"/>
      <c r="I58" s="136"/>
      <c r="J58" s="136"/>
      <c r="K58" s="59"/>
    </row>
    <row r="59" spans="1:11">
      <c r="A59" s="136"/>
      <c r="B59" s="136"/>
      <c r="C59" s="171" t="s">
        <v>2018</v>
      </c>
      <c r="D59" s="67">
        <v>100</v>
      </c>
      <c r="E59" s="136"/>
      <c r="F59" s="136"/>
      <c r="G59" s="67">
        <v>550</v>
      </c>
      <c r="H59" s="136"/>
      <c r="I59" s="136"/>
      <c r="J59" s="136"/>
      <c r="K59" s="59"/>
    </row>
    <row r="60" spans="1:11">
      <c r="A60" s="136"/>
      <c r="B60" s="136"/>
      <c r="C60" s="136"/>
      <c r="D60" s="136"/>
      <c r="E60" s="136"/>
      <c r="F60" s="136"/>
      <c r="G60" s="136"/>
      <c r="H60" s="136"/>
      <c r="I60" s="136"/>
      <c r="J60" s="136"/>
      <c r="K60" s="59"/>
    </row>
    <row r="61" spans="1:11">
      <c r="A61" s="57"/>
      <c r="B61" s="57"/>
      <c r="C61" s="57"/>
      <c r="D61" s="57"/>
      <c r="E61" s="57"/>
      <c r="F61" s="57">
        <v>32</v>
      </c>
      <c r="G61" s="61">
        <f>SUM(G54:G60)</f>
        <v>3570</v>
      </c>
      <c r="H61" s="57"/>
      <c r="I61" s="57"/>
      <c r="J61" s="57"/>
      <c r="K61" s="60"/>
    </row>
    <row r="62" spans="1:11">
      <c r="A62" s="273" t="s">
        <v>2111</v>
      </c>
      <c r="B62" s="55" t="s">
        <v>1971</v>
      </c>
      <c r="C62" s="105" t="s">
        <v>1968</v>
      </c>
      <c r="D62" s="55">
        <v>100</v>
      </c>
      <c r="E62" s="55"/>
      <c r="F62" s="55"/>
      <c r="G62" s="55">
        <v>790</v>
      </c>
      <c r="H62" s="55">
        <v>1265</v>
      </c>
      <c r="I62" s="55"/>
      <c r="J62" s="55"/>
      <c r="K62" s="58"/>
    </row>
    <row r="63" spans="1:11">
      <c r="A63" s="136"/>
      <c r="B63" s="136"/>
      <c r="C63" s="106" t="s">
        <v>1968</v>
      </c>
      <c r="D63" s="136">
        <v>50</v>
      </c>
      <c r="E63" s="136"/>
      <c r="F63" s="136"/>
      <c r="G63" s="67">
        <v>400</v>
      </c>
      <c r="H63" s="136"/>
      <c r="I63" s="136"/>
      <c r="J63" s="136"/>
      <c r="K63" s="59"/>
    </row>
    <row r="64" spans="1:11">
      <c r="A64" s="136"/>
      <c r="B64" s="136"/>
      <c r="C64" s="116"/>
      <c r="D64" s="136"/>
      <c r="E64" s="136"/>
      <c r="F64" s="136"/>
      <c r="G64" s="136"/>
      <c r="H64" s="136"/>
      <c r="I64" s="136"/>
      <c r="J64" s="136"/>
      <c r="K64" s="59"/>
    </row>
    <row r="65" spans="1:11">
      <c r="A65" s="57"/>
      <c r="B65" s="57"/>
      <c r="C65" s="57"/>
      <c r="D65" s="57"/>
      <c r="E65" s="57"/>
      <c r="F65" s="57">
        <v>15</v>
      </c>
      <c r="G65" s="61">
        <f>SUM(G62:G64)</f>
        <v>1190</v>
      </c>
      <c r="H65" s="57"/>
      <c r="I65" s="57"/>
      <c r="J65" s="57"/>
      <c r="K65" s="60"/>
    </row>
    <row r="66" spans="1:11">
      <c r="A66" s="273" t="s">
        <v>2112</v>
      </c>
      <c r="B66" s="55"/>
      <c r="C66" s="250" t="s">
        <v>1972</v>
      </c>
      <c r="D66" s="55">
        <v>50</v>
      </c>
      <c r="E66" s="55"/>
      <c r="F66" s="55"/>
      <c r="G66" s="93">
        <v>900</v>
      </c>
      <c r="H66" s="55">
        <v>3650</v>
      </c>
      <c r="I66" s="55">
        <v>9</v>
      </c>
      <c r="J66" s="55"/>
      <c r="K66" s="58"/>
    </row>
    <row r="67" spans="1:11">
      <c r="A67" s="136"/>
      <c r="B67" s="136"/>
      <c r="C67" s="243" t="s">
        <v>1973</v>
      </c>
      <c r="D67" s="136">
        <v>240</v>
      </c>
      <c r="E67" s="136"/>
      <c r="F67" s="136"/>
      <c r="G67" s="67">
        <v>770</v>
      </c>
      <c r="H67" s="136"/>
      <c r="I67" s="136"/>
      <c r="J67" s="136"/>
      <c r="K67" s="59"/>
    </row>
    <row r="68" spans="1:11">
      <c r="A68" s="136"/>
      <c r="B68" s="136"/>
      <c r="C68" s="171" t="s">
        <v>2017</v>
      </c>
      <c r="D68" s="136">
        <v>70</v>
      </c>
      <c r="E68" s="136"/>
      <c r="F68" s="136"/>
      <c r="G68" s="67">
        <v>850</v>
      </c>
      <c r="H68" s="136"/>
      <c r="I68" s="136"/>
      <c r="J68" s="136"/>
      <c r="K68" s="59"/>
    </row>
    <row r="69" spans="1:11">
      <c r="A69" s="136"/>
      <c r="B69" s="136"/>
      <c r="C69" s="243" t="s">
        <v>1974</v>
      </c>
      <c r="D69" s="67">
        <v>125</v>
      </c>
      <c r="E69" s="136"/>
      <c r="F69" s="136"/>
      <c r="G69" s="67">
        <v>900</v>
      </c>
      <c r="H69" s="136"/>
      <c r="I69" s="136"/>
      <c r="J69" s="136"/>
      <c r="K69" s="59"/>
    </row>
    <row r="70" spans="1:11">
      <c r="A70" s="136"/>
      <c r="B70" s="136"/>
      <c r="C70" s="202"/>
      <c r="D70" s="136"/>
      <c r="E70" s="136"/>
      <c r="F70" s="136"/>
      <c r="G70" s="136"/>
      <c r="H70" s="136"/>
      <c r="I70" s="136"/>
      <c r="J70" s="136"/>
      <c r="K70" s="59"/>
    </row>
    <row r="71" spans="1:11">
      <c r="A71" s="57"/>
      <c r="B71" s="57"/>
      <c r="C71" s="203"/>
      <c r="D71" s="57"/>
      <c r="E71" s="57"/>
      <c r="F71" s="57">
        <v>50</v>
      </c>
      <c r="G71" s="61">
        <f>SUM(G66:G70)</f>
        <v>3420</v>
      </c>
      <c r="H71" s="57"/>
      <c r="I71" s="57"/>
      <c r="J71" s="57"/>
      <c r="K71" s="60"/>
    </row>
    <row r="72" spans="1:11">
      <c r="A72" s="273" t="s">
        <v>2113</v>
      </c>
      <c r="B72" s="55"/>
      <c r="C72" s="250" t="s">
        <v>1975</v>
      </c>
      <c r="D72" s="55">
        <v>100</v>
      </c>
      <c r="E72" s="55"/>
      <c r="F72" s="55"/>
      <c r="G72" s="93">
        <v>320</v>
      </c>
      <c r="H72" s="55">
        <v>6420</v>
      </c>
      <c r="I72" s="55"/>
      <c r="J72" s="55"/>
      <c r="K72" s="58"/>
    </row>
    <row r="73" spans="1:11">
      <c r="A73" s="136"/>
      <c r="B73" s="136">
        <v>50</v>
      </c>
      <c r="C73" s="243" t="s">
        <v>1976</v>
      </c>
      <c r="D73" s="136">
        <v>50</v>
      </c>
      <c r="E73" s="136"/>
      <c r="F73" s="136"/>
      <c r="G73" s="67">
        <v>190</v>
      </c>
      <c r="H73" s="136"/>
      <c r="I73" s="136"/>
      <c r="J73" s="136"/>
      <c r="K73" s="59"/>
    </row>
    <row r="74" spans="1:11">
      <c r="A74" s="136"/>
      <c r="B74" s="136"/>
      <c r="C74" s="243" t="s">
        <v>1977</v>
      </c>
      <c r="D74" s="136">
        <v>100</v>
      </c>
      <c r="E74" s="136"/>
      <c r="F74" s="136"/>
      <c r="G74" s="67">
        <v>430</v>
      </c>
      <c r="H74" s="136"/>
      <c r="I74" s="136"/>
      <c r="J74" s="136"/>
      <c r="K74" s="59"/>
    </row>
    <row r="75" spans="1:11">
      <c r="A75" s="136"/>
      <c r="B75" s="136"/>
      <c r="C75" s="243" t="s">
        <v>1978</v>
      </c>
      <c r="D75" s="136">
        <v>50</v>
      </c>
      <c r="E75" s="136"/>
      <c r="F75" s="136"/>
      <c r="G75" s="67">
        <v>400</v>
      </c>
      <c r="H75" s="136"/>
      <c r="I75" s="136"/>
      <c r="J75" s="136"/>
      <c r="K75" s="59"/>
    </row>
    <row r="76" spans="1:11">
      <c r="A76" s="136"/>
      <c r="B76" s="136"/>
      <c r="C76" s="243" t="s">
        <v>1979</v>
      </c>
      <c r="D76" s="136">
        <v>10</v>
      </c>
      <c r="E76" s="136"/>
      <c r="F76" s="136"/>
      <c r="G76" s="67">
        <v>365</v>
      </c>
      <c r="H76" s="136"/>
      <c r="I76" s="136"/>
      <c r="J76" s="136"/>
      <c r="K76" s="59"/>
    </row>
    <row r="77" spans="1:11">
      <c r="A77" s="136"/>
      <c r="B77" s="136"/>
      <c r="C77" s="243" t="s">
        <v>1980</v>
      </c>
      <c r="D77" s="136">
        <v>50</v>
      </c>
      <c r="E77" s="136"/>
      <c r="F77" s="136"/>
      <c r="G77" s="67">
        <v>550</v>
      </c>
      <c r="H77" s="136"/>
      <c r="I77" s="136"/>
      <c r="J77" s="136"/>
      <c r="K77" s="59"/>
    </row>
    <row r="78" spans="1:11">
      <c r="A78" s="136"/>
      <c r="B78" s="136"/>
      <c r="C78" s="243" t="s">
        <v>1982</v>
      </c>
      <c r="D78" s="136">
        <v>50</v>
      </c>
      <c r="E78" s="136"/>
      <c r="F78" s="136"/>
      <c r="G78" s="67">
        <v>540</v>
      </c>
      <c r="H78" s="136"/>
      <c r="I78" s="136"/>
      <c r="J78" s="136"/>
      <c r="K78" s="59"/>
    </row>
    <row r="79" spans="1:11">
      <c r="A79" s="136"/>
      <c r="B79" s="136"/>
      <c r="C79" s="171" t="s">
        <v>2022</v>
      </c>
      <c r="D79" s="67">
        <v>100</v>
      </c>
      <c r="E79" s="136"/>
      <c r="F79" s="136"/>
      <c r="G79" s="67">
        <v>550</v>
      </c>
      <c r="H79" s="136"/>
      <c r="I79" s="136"/>
      <c r="J79" s="136"/>
      <c r="K79" s="59"/>
    </row>
    <row r="80" spans="1:11">
      <c r="A80" s="136"/>
      <c r="B80" s="136"/>
      <c r="C80" s="171" t="s">
        <v>2023</v>
      </c>
      <c r="D80" s="67">
        <v>50</v>
      </c>
      <c r="E80" s="136"/>
      <c r="F80" s="136"/>
      <c r="G80" s="67">
        <v>425</v>
      </c>
      <c r="H80" s="136"/>
      <c r="I80" s="136"/>
      <c r="J80" s="136"/>
      <c r="K80" s="59"/>
    </row>
    <row r="81" spans="1:11">
      <c r="A81" s="136"/>
      <c r="B81" s="136"/>
      <c r="C81" s="171" t="s">
        <v>2024</v>
      </c>
      <c r="D81" s="67">
        <v>100</v>
      </c>
      <c r="E81" s="136"/>
      <c r="F81" s="136"/>
      <c r="G81" s="67">
        <v>200</v>
      </c>
      <c r="H81" s="136"/>
      <c r="I81" s="136"/>
      <c r="J81" s="136"/>
      <c r="K81" s="59"/>
    </row>
    <row r="82" spans="1:11">
      <c r="A82" s="136"/>
      <c r="B82" s="136"/>
      <c r="C82" s="171" t="s">
        <v>2025</v>
      </c>
      <c r="D82" s="67">
        <v>50</v>
      </c>
      <c r="E82" s="136"/>
      <c r="F82" s="136"/>
      <c r="G82" s="67">
        <v>700</v>
      </c>
      <c r="H82" s="136"/>
      <c r="I82" s="136"/>
      <c r="J82" s="136"/>
      <c r="K82" s="59"/>
    </row>
    <row r="83" spans="1:11">
      <c r="A83" s="136"/>
      <c r="B83" s="136"/>
      <c r="C83" s="171" t="s">
        <v>2026</v>
      </c>
      <c r="D83" s="67">
        <v>50</v>
      </c>
      <c r="E83" s="136"/>
      <c r="F83" s="136"/>
      <c r="G83" s="67">
        <v>750</v>
      </c>
      <c r="H83" s="136"/>
      <c r="I83" s="136"/>
      <c r="J83" s="136"/>
      <c r="K83" s="59"/>
    </row>
    <row r="84" spans="1:11">
      <c r="A84" s="136"/>
      <c r="B84" s="136"/>
      <c r="C84" s="171" t="s">
        <v>2027</v>
      </c>
      <c r="D84" s="67">
        <v>20</v>
      </c>
      <c r="E84" s="136"/>
      <c r="F84" s="136"/>
      <c r="G84" s="67">
        <v>450</v>
      </c>
      <c r="H84" s="136"/>
      <c r="I84" s="136"/>
      <c r="J84" s="136"/>
      <c r="K84" s="59"/>
    </row>
    <row r="85" spans="1:11">
      <c r="A85" s="136"/>
      <c r="B85" s="136"/>
      <c r="C85" s="171" t="s">
        <v>2028</v>
      </c>
      <c r="D85" s="67">
        <v>10</v>
      </c>
      <c r="E85" s="136"/>
      <c r="F85" s="136"/>
      <c r="G85" s="67">
        <v>340</v>
      </c>
      <c r="H85" s="136"/>
      <c r="I85" s="136"/>
      <c r="J85" s="136"/>
      <c r="K85" s="59"/>
    </row>
    <row r="86" spans="1:11">
      <c r="A86" s="136"/>
      <c r="B86" s="136"/>
      <c r="C86" s="171" t="s">
        <v>2029</v>
      </c>
      <c r="D86" s="67">
        <v>10</v>
      </c>
      <c r="E86" s="136"/>
      <c r="F86" s="136"/>
      <c r="G86" s="67">
        <v>170</v>
      </c>
      <c r="H86" s="136"/>
      <c r="I86" s="136"/>
      <c r="J86" s="136"/>
      <c r="K86" s="59"/>
    </row>
    <row r="87" spans="1:11">
      <c r="A87" s="136"/>
      <c r="B87" s="136"/>
      <c r="C87" s="202"/>
      <c r="D87" s="136"/>
      <c r="E87" s="136"/>
      <c r="F87" s="136"/>
      <c r="G87" s="136"/>
      <c r="H87" s="136"/>
      <c r="I87" s="136"/>
      <c r="J87" s="136"/>
      <c r="K87" s="59"/>
    </row>
    <row r="88" spans="1:11">
      <c r="A88" s="57"/>
      <c r="B88" s="57"/>
      <c r="C88" s="203"/>
      <c r="D88" s="57"/>
      <c r="E88" s="57"/>
      <c r="F88" s="57">
        <v>50</v>
      </c>
      <c r="G88" s="61">
        <f>SUM(G72:G87)</f>
        <v>6380</v>
      </c>
      <c r="H88" s="57"/>
      <c r="I88" s="57"/>
      <c r="J88" s="57"/>
      <c r="K88" s="60"/>
    </row>
    <row r="89" spans="1:11">
      <c r="A89" s="273" t="s">
        <v>2114</v>
      </c>
      <c r="B89" s="55">
        <v>50</v>
      </c>
      <c r="C89" s="250" t="s">
        <v>1770</v>
      </c>
      <c r="D89" s="93">
        <v>50</v>
      </c>
      <c r="E89" s="55"/>
      <c r="F89" s="55"/>
      <c r="G89" s="93">
        <v>720</v>
      </c>
      <c r="H89" s="55">
        <v>1934</v>
      </c>
      <c r="I89" s="55"/>
      <c r="J89" s="55"/>
      <c r="K89" s="58"/>
    </row>
    <row r="90" spans="1:11">
      <c r="A90" s="136"/>
      <c r="B90" s="136"/>
      <c r="C90" s="241" t="s">
        <v>1671</v>
      </c>
      <c r="D90" s="67">
        <v>20</v>
      </c>
      <c r="E90" s="136"/>
      <c r="F90" s="136"/>
      <c r="G90" s="67">
        <v>450</v>
      </c>
      <c r="H90" s="136"/>
      <c r="I90" s="136"/>
      <c r="J90" s="136"/>
      <c r="K90" s="59"/>
    </row>
    <row r="91" spans="1:11">
      <c r="A91" s="136"/>
      <c r="B91" s="136"/>
      <c r="C91" s="243" t="s">
        <v>1983</v>
      </c>
      <c r="D91" s="67">
        <v>10</v>
      </c>
      <c r="E91" s="136"/>
      <c r="F91" s="136"/>
      <c r="G91" s="67">
        <v>170</v>
      </c>
      <c r="H91" s="136"/>
      <c r="I91" s="136"/>
      <c r="J91" s="136"/>
      <c r="K91" s="59"/>
    </row>
    <row r="92" spans="1:11">
      <c r="A92" s="136"/>
      <c r="B92" s="136"/>
      <c r="C92" s="243" t="s">
        <v>1752</v>
      </c>
      <c r="D92" s="67">
        <v>50</v>
      </c>
      <c r="E92" s="136"/>
      <c r="F92" s="136"/>
      <c r="G92" s="67">
        <v>540</v>
      </c>
      <c r="H92" s="136"/>
      <c r="I92" s="136"/>
      <c r="J92" s="136"/>
      <c r="K92" s="59"/>
    </row>
    <row r="93" spans="1:11">
      <c r="A93" s="136"/>
      <c r="B93" s="136"/>
      <c r="C93" s="243" t="s">
        <v>1984</v>
      </c>
      <c r="D93" s="67">
        <v>50</v>
      </c>
      <c r="E93" s="136"/>
      <c r="F93" s="136"/>
      <c r="G93" s="67">
        <v>550</v>
      </c>
      <c r="H93" s="136"/>
      <c r="I93" s="136"/>
      <c r="J93" s="136"/>
      <c r="K93" s="59"/>
    </row>
    <row r="94" spans="1:11">
      <c r="A94" s="136"/>
      <c r="B94" s="136">
        <v>50</v>
      </c>
      <c r="C94" s="241" t="s">
        <v>1985</v>
      </c>
      <c r="D94" s="67">
        <v>50</v>
      </c>
      <c r="E94" s="136"/>
      <c r="F94" s="136"/>
      <c r="G94" s="67">
        <v>190</v>
      </c>
      <c r="H94" s="136"/>
      <c r="I94" s="136"/>
      <c r="J94" s="136"/>
      <c r="K94" s="59"/>
    </row>
    <row r="95" spans="1:11">
      <c r="A95" s="136"/>
      <c r="B95" s="136"/>
      <c r="C95" s="202"/>
      <c r="D95" s="136"/>
      <c r="E95" s="136"/>
      <c r="F95" s="136"/>
      <c r="G95" s="136"/>
      <c r="H95" s="136"/>
      <c r="I95" s="136"/>
      <c r="J95" s="136"/>
      <c r="K95" s="59"/>
    </row>
    <row r="96" spans="1:11">
      <c r="A96" s="57"/>
      <c r="B96" s="57"/>
      <c r="C96" s="203"/>
      <c r="D96" s="57"/>
      <c r="E96" s="57"/>
      <c r="F96" s="57">
        <v>34</v>
      </c>
      <c r="G96" s="61">
        <f>SUM(G90:G94)</f>
        <v>1900</v>
      </c>
      <c r="H96" s="57"/>
      <c r="I96" s="57"/>
      <c r="J96" s="57"/>
      <c r="K96" s="60"/>
    </row>
    <row r="97" spans="1:11">
      <c r="A97" s="273" t="s">
        <v>2115</v>
      </c>
      <c r="B97" s="55"/>
      <c r="C97" s="250" t="s">
        <v>1986</v>
      </c>
      <c r="D97" s="93">
        <v>50</v>
      </c>
      <c r="E97" s="55"/>
      <c r="F97" s="55"/>
      <c r="G97" s="93">
        <v>740</v>
      </c>
      <c r="H97" s="55">
        <v>3000</v>
      </c>
      <c r="I97" s="55"/>
      <c r="J97" s="55"/>
      <c r="K97" s="58"/>
    </row>
    <row r="98" spans="1:11">
      <c r="A98" s="136"/>
      <c r="B98" s="136"/>
      <c r="C98" s="243" t="s">
        <v>1987</v>
      </c>
      <c r="D98" s="67">
        <v>200</v>
      </c>
      <c r="E98" s="136"/>
      <c r="F98" s="136"/>
      <c r="G98" s="67">
        <v>400</v>
      </c>
      <c r="H98" s="136"/>
      <c r="I98" s="136"/>
      <c r="J98" s="136"/>
      <c r="K98" s="59"/>
    </row>
    <row r="99" spans="1:11">
      <c r="A99" s="136"/>
      <c r="B99" s="136"/>
      <c r="C99" s="243" t="s">
        <v>1988</v>
      </c>
      <c r="D99" s="67">
        <v>50</v>
      </c>
      <c r="E99" s="136"/>
      <c r="F99" s="136"/>
      <c r="G99" s="67">
        <v>650</v>
      </c>
      <c r="H99" s="136"/>
      <c r="I99" s="136"/>
      <c r="J99" s="136"/>
      <c r="K99" s="59"/>
    </row>
    <row r="100" spans="1:11">
      <c r="A100" s="136"/>
      <c r="B100" s="136"/>
      <c r="C100" s="243" t="s">
        <v>1989</v>
      </c>
      <c r="D100" s="67">
        <v>50</v>
      </c>
      <c r="E100" s="136"/>
      <c r="F100" s="136"/>
      <c r="G100" s="67">
        <v>650</v>
      </c>
      <c r="H100" s="136"/>
      <c r="I100" s="136"/>
      <c r="J100" s="136"/>
      <c r="K100" s="59"/>
    </row>
    <row r="101" spans="1:11">
      <c r="A101" s="136"/>
      <c r="B101" s="136">
        <v>50</v>
      </c>
      <c r="C101" s="243" t="s">
        <v>1990</v>
      </c>
      <c r="D101" s="67">
        <v>25</v>
      </c>
      <c r="E101" s="136"/>
      <c r="F101" s="136"/>
      <c r="G101" s="67">
        <v>380</v>
      </c>
      <c r="H101" s="136"/>
      <c r="I101" s="136"/>
      <c r="J101" s="136"/>
      <c r="K101" s="59"/>
    </row>
    <row r="102" spans="1:11">
      <c r="A102" s="136"/>
      <c r="B102" s="136"/>
      <c r="C102" s="202"/>
      <c r="D102" s="136"/>
      <c r="E102" s="136"/>
      <c r="F102" s="136"/>
      <c r="G102" s="136"/>
      <c r="H102" s="136"/>
      <c r="I102" s="136"/>
      <c r="J102" s="136"/>
      <c r="K102" s="59"/>
    </row>
    <row r="103" spans="1:11">
      <c r="A103" s="57"/>
      <c r="B103" s="57"/>
      <c r="C103" s="203"/>
      <c r="D103" s="57"/>
      <c r="E103" s="57"/>
      <c r="F103" s="57">
        <v>38</v>
      </c>
      <c r="G103" s="61">
        <f>SUM(G97:G102)</f>
        <v>2820</v>
      </c>
      <c r="H103" s="57"/>
      <c r="I103" s="57"/>
      <c r="J103" s="57"/>
      <c r="K103" s="60"/>
    </row>
    <row r="104" spans="1:11">
      <c r="A104" s="273" t="s">
        <v>2116</v>
      </c>
      <c r="B104" s="136"/>
      <c r="C104" s="243" t="s">
        <v>1992</v>
      </c>
      <c r="D104" s="136">
        <v>50</v>
      </c>
      <c r="E104" s="136"/>
      <c r="F104" s="136"/>
      <c r="G104" s="136">
        <v>190</v>
      </c>
      <c r="H104" s="136">
        <v>2195</v>
      </c>
      <c r="I104" s="136"/>
      <c r="J104" s="136"/>
      <c r="K104" s="59"/>
    </row>
    <row r="105" spans="1:11">
      <c r="A105" s="136"/>
      <c r="B105" s="136"/>
      <c r="C105" s="243" t="s">
        <v>1993</v>
      </c>
      <c r="D105" s="136">
        <v>100</v>
      </c>
      <c r="E105" s="136"/>
      <c r="F105" s="136"/>
      <c r="G105" s="136">
        <v>430</v>
      </c>
      <c r="H105" s="136"/>
      <c r="I105" s="136"/>
      <c r="J105" s="136"/>
      <c r="K105" s="59"/>
    </row>
    <row r="106" spans="1:11">
      <c r="A106" s="136"/>
      <c r="B106" s="136"/>
      <c r="C106" s="243" t="s">
        <v>1995</v>
      </c>
      <c r="D106" s="136">
        <v>20</v>
      </c>
      <c r="E106" s="136"/>
      <c r="F106" s="136"/>
      <c r="G106" s="136">
        <v>440</v>
      </c>
      <c r="H106" s="136"/>
      <c r="I106" s="136"/>
      <c r="J106" s="136"/>
      <c r="K106" s="59"/>
    </row>
    <row r="107" spans="1:11">
      <c r="A107" s="136"/>
      <c r="B107" s="136"/>
      <c r="C107" s="243" t="s">
        <v>1996</v>
      </c>
      <c r="D107" s="136">
        <v>50</v>
      </c>
      <c r="E107" s="136"/>
      <c r="F107" s="136"/>
      <c r="G107" s="136">
        <v>550</v>
      </c>
      <c r="H107" s="136"/>
      <c r="I107" s="136"/>
      <c r="J107" s="136"/>
      <c r="K107" s="59"/>
    </row>
    <row r="108" spans="1:11">
      <c r="A108" s="136"/>
      <c r="B108" s="136"/>
      <c r="C108" s="243" t="s">
        <v>1998</v>
      </c>
      <c r="D108" s="136">
        <v>50</v>
      </c>
      <c r="E108" s="136"/>
      <c r="F108" s="136"/>
      <c r="G108" s="136">
        <v>540</v>
      </c>
      <c r="H108" s="136"/>
      <c r="I108" s="136"/>
      <c r="J108" s="136"/>
      <c r="K108" s="59"/>
    </row>
    <row r="109" spans="1:11">
      <c r="A109" s="136"/>
      <c r="B109" s="136"/>
      <c r="C109" s="136"/>
      <c r="D109" s="136"/>
      <c r="E109" s="136"/>
      <c r="F109" s="136"/>
      <c r="G109" s="136"/>
      <c r="H109" s="136"/>
      <c r="I109" s="136"/>
      <c r="J109" s="136"/>
      <c r="K109" s="59"/>
    </row>
    <row r="110" spans="1:11">
      <c r="A110" s="57"/>
      <c r="B110" s="57"/>
      <c r="C110" s="57"/>
      <c r="D110" s="57"/>
      <c r="E110" s="57"/>
      <c r="F110" s="57">
        <v>45</v>
      </c>
      <c r="G110" s="61">
        <f>SUM(G104:G109)</f>
        <v>2150</v>
      </c>
      <c r="H110" s="57"/>
      <c r="I110" s="57"/>
      <c r="J110" s="57"/>
      <c r="K110" s="60"/>
    </row>
    <row r="111" spans="1:11">
      <c r="A111" s="273" t="s">
        <v>2117</v>
      </c>
      <c r="B111" s="136">
        <v>50</v>
      </c>
      <c r="C111" s="106" t="s">
        <v>2006</v>
      </c>
      <c r="D111" s="67">
        <v>50</v>
      </c>
      <c r="E111" s="136"/>
      <c r="F111" s="136"/>
      <c r="G111" s="67">
        <v>190</v>
      </c>
      <c r="H111" s="136">
        <v>4810</v>
      </c>
      <c r="I111" s="136"/>
      <c r="J111" s="136"/>
      <c r="K111" s="59"/>
    </row>
    <row r="112" spans="1:11">
      <c r="A112" s="136"/>
      <c r="B112" s="136"/>
      <c r="C112" s="106" t="s">
        <v>2007</v>
      </c>
      <c r="D112" s="67">
        <v>100</v>
      </c>
      <c r="E112" s="136"/>
      <c r="F112" s="136"/>
      <c r="G112" s="67">
        <v>430</v>
      </c>
      <c r="H112" s="136"/>
      <c r="I112" s="136"/>
      <c r="J112" s="136"/>
      <c r="K112" s="59"/>
    </row>
    <row r="113" spans="1:11">
      <c r="A113" s="136"/>
      <c r="B113" s="136"/>
      <c r="C113" s="106" t="s">
        <v>2008</v>
      </c>
      <c r="D113" s="67">
        <v>50</v>
      </c>
      <c r="E113" s="136"/>
      <c r="F113" s="136"/>
      <c r="G113" s="67">
        <v>860</v>
      </c>
      <c r="H113" s="136"/>
      <c r="I113" s="136"/>
      <c r="J113" s="136"/>
      <c r="K113" s="59"/>
    </row>
    <row r="114" spans="1:11">
      <c r="A114" s="136"/>
      <c r="B114" s="136">
        <v>50</v>
      </c>
      <c r="C114" s="106" t="s">
        <v>2009</v>
      </c>
      <c r="D114" s="67">
        <v>50</v>
      </c>
      <c r="E114" s="136"/>
      <c r="F114" s="136"/>
      <c r="G114" s="67">
        <v>720</v>
      </c>
      <c r="H114" s="136"/>
      <c r="I114" s="136"/>
      <c r="J114" s="136"/>
      <c r="K114" s="59"/>
    </row>
    <row r="115" spans="1:11">
      <c r="A115" s="136"/>
      <c r="B115" s="136"/>
      <c r="C115" s="106" t="s">
        <v>2010</v>
      </c>
      <c r="D115" s="67">
        <v>25</v>
      </c>
      <c r="E115" s="136"/>
      <c r="F115" s="136"/>
      <c r="G115" s="67">
        <v>350</v>
      </c>
      <c r="H115" s="136"/>
      <c r="I115" s="136"/>
      <c r="J115" s="136"/>
      <c r="K115" s="59"/>
    </row>
    <row r="116" spans="1:11">
      <c r="A116" s="136"/>
      <c r="B116" s="136"/>
      <c r="C116" s="106" t="s">
        <v>2011</v>
      </c>
      <c r="D116" s="67">
        <v>20</v>
      </c>
      <c r="E116" s="136"/>
      <c r="F116" s="136"/>
      <c r="G116" s="67">
        <v>700</v>
      </c>
      <c r="H116" s="136"/>
      <c r="I116" s="136"/>
      <c r="J116" s="136"/>
      <c r="K116" s="59"/>
    </row>
    <row r="117" spans="1:11">
      <c r="A117" s="136"/>
      <c r="B117" s="136"/>
      <c r="C117" s="106" t="s">
        <v>2012</v>
      </c>
      <c r="D117" s="67">
        <v>50</v>
      </c>
      <c r="E117" s="136"/>
      <c r="F117" s="136"/>
      <c r="G117" s="67">
        <v>550</v>
      </c>
      <c r="H117" s="136"/>
      <c r="I117" s="136"/>
      <c r="J117" s="136"/>
      <c r="K117" s="59"/>
    </row>
    <row r="118" spans="1:11">
      <c r="A118" s="136"/>
      <c r="B118" s="136"/>
      <c r="C118" s="106" t="s">
        <v>2013</v>
      </c>
      <c r="D118" s="67">
        <v>50</v>
      </c>
      <c r="E118" s="136"/>
      <c r="F118" s="136"/>
      <c r="G118" s="67">
        <v>420</v>
      </c>
      <c r="H118" s="136"/>
      <c r="I118" s="136"/>
      <c r="J118" s="136"/>
      <c r="K118" s="59"/>
    </row>
    <row r="119" spans="1:11">
      <c r="A119" s="136"/>
      <c r="B119" s="136"/>
      <c r="C119" s="106" t="s">
        <v>2014</v>
      </c>
      <c r="D119" s="67">
        <v>50</v>
      </c>
      <c r="E119" s="136"/>
      <c r="F119" s="136"/>
      <c r="G119" s="67">
        <v>540</v>
      </c>
      <c r="H119" s="136"/>
      <c r="I119" s="136"/>
      <c r="J119" s="136"/>
      <c r="K119" s="59"/>
    </row>
    <row r="120" spans="1:11">
      <c r="A120" s="136"/>
      <c r="B120" s="136"/>
      <c r="C120" s="136"/>
      <c r="D120" s="136"/>
      <c r="E120" s="136"/>
      <c r="F120" s="136"/>
      <c r="G120" s="136"/>
      <c r="H120" s="136"/>
      <c r="I120" s="136"/>
      <c r="J120" s="136"/>
      <c r="K120" s="59"/>
    </row>
    <row r="121" spans="1:11">
      <c r="A121" s="57"/>
      <c r="B121" s="57"/>
      <c r="C121" s="57"/>
      <c r="D121" s="57"/>
      <c r="E121" s="57"/>
      <c r="F121" s="57">
        <v>50</v>
      </c>
      <c r="G121" s="61">
        <f>SUM(G111:G120)</f>
        <v>4760</v>
      </c>
      <c r="H121" s="57"/>
      <c r="I121" s="57"/>
      <c r="J121" s="57"/>
      <c r="K121" s="60"/>
    </row>
    <row r="122" spans="1:11">
      <c r="A122" s="273" t="s">
        <v>2118</v>
      </c>
      <c r="B122" s="55"/>
      <c r="C122" s="105" t="s">
        <v>2015</v>
      </c>
      <c r="D122" s="93">
        <v>300</v>
      </c>
      <c r="E122" s="55"/>
      <c r="F122" s="55"/>
      <c r="G122" s="93">
        <v>600</v>
      </c>
      <c r="H122" s="55">
        <v>1400</v>
      </c>
      <c r="I122" s="55">
        <v>5</v>
      </c>
      <c r="J122" s="55"/>
      <c r="K122" s="58"/>
    </row>
    <row r="123" spans="1:11">
      <c r="A123" s="136"/>
      <c r="B123" s="136"/>
      <c r="C123" s="171" t="s">
        <v>2020</v>
      </c>
      <c r="D123" s="67">
        <v>100</v>
      </c>
      <c r="E123" s="136"/>
      <c r="F123" s="136"/>
      <c r="G123" s="67">
        <v>550</v>
      </c>
      <c r="H123" s="136"/>
      <c r="I123" s="136"/>
      <c r="J123" s="136"/>
      <c r="K123" s="59"/>
    </row>
    <row r="124" spans="1:11">
      <c r="A124" s="136"/>
      <c r="B124" s="136"/>
      <c r="C124" s="171" t="s">
        <v>2021</v>
      </c>
      <c r="D124" s="67">
        <v>10</v>
      </c>
      <c r="E124" s="136"/>
      <c r="F124" s="136"/>
      <c r="G124" s="67">
        <v>139</v>
      </c>
      <c r="H124" s="136"/>
      <c r="I124" s="136"/>
      <c r="J124" s="136"/>
      <c r="K124" s="59"/>
    </row>
    <row r="125" spans="1:11">
      <c r="A125" s="136"/>
      <c r="B125" s="136"/>
      <c r="C125" s="136"/>
      <c r="D125" s="136"/>
      <c r="E125" s="136"/>
      <c r="F125" s="136"/>
      <c r="G125" s="136"/>
      <c r="H125" s="136"/>
      <c r="I125" s="136"/>
      <c r="J125" s="136"/>
      <c r="K125" s="59"/>
    </row>
    <row r="126" spans="1:11">
      <c r="A126" s="57"/>
      <c r="B126" s="57"/>
      <c r="C126" s="57"/>
      <c r="D126" s="57"/>
      <c r="E126" s="57"/>
      <c r="F126" s="57">
        <v>41</v>
      </c>
      <c r="G126" s="61">
        <f>SUM(G122:G125)</f>
        <v>1289</v>
      </c>
      <c r="H126" s="57"/>
      <c r="I126" s="57"/>
      <c r="J126" s="57"/>
      <c r="K126" s="60"/>
    </row>
    <row r="127" spans="1:11">
      <c r="A127" s="273" t="s">
        <v>2119</v>
      </c>
      <c r="B127" s="55"/>
      <c r="C127" s="105" t="s">
        <v>2031</v>
      </c>
      <c r="D127" s="55">
        <v>25</v>
      </c>
      <c r="E127" s="55"/>
      <c r="F127" s="55"/>
      <c r="G127" s="93">
        <v>350</v>
      </c>
      <c r="H127" s="55">
        <v>365</v>
      </c>
      <c r="I127" s="55"/>
      <c r="J127" s="55"/>
      <c r="K127" s="58"/>
    </row>
    <row r="128" spans="1:11">
      <c r="A128" s="136"/>
      <c r="B128" s="136"/>
      <c r="C128" s="136"/>
      <c r="D128" s="136"/>
      <c r="E128" s="136"/>
      <c r="F128" s="136"/>
      <c r="G128" s="136"/>
      <c r="H128" s="136"/>
      <c r="I128" s="136"/>
      <c r="J128" s="136"/>
      <c r="K128" s="59"/>
    </row>
    <row r="129" spans="1:11">
      <c r="A129" s="57"/>
      <c r="B129" s="57"/>
      <c r="C129" s="57"/>
      <c r="D129" s="57"/>
      <c r="E129" s="57"/>
      <c r="F129" s="57">
        <v>15</v>
      </c>
      <c r="G129" s="61">
        <v>350</v>
      </c>
      <c r="H129" s="57"/>
      <c r="I129" s="57"/>
      <c r="J129" s="57"/>
      <c r="K129" s="60"/>
    </row>
    <row r="130" spans="1:11">
      <c r="A130" s="273" t="s">
        <v>2120</v>
      </c>
      <c r="B130" s="55"/>
      <c r="C130" s="105" t="s">
        <v>2032</v>
      </c>
      <c r="D130" s="55">
        <v>100</v>
      </c>
      <c r="E130" s="55"/>
      <c r="F130" s="55"/>
      <c r="G130" s="93">
        <v>1090</v>
      </c>
      <c r="H130" s="55">
        <v>3245</v>
      </c>
      <c r="I130" s="55"/>
      <c r="J130" s="55"/>
      <c r="K130" s="58"/>
    </row>
    <row r="131" spans="1:11">
      <c r="A131" s="136"/>
      <c r="B131" s="136"/>
      <c r="C131" s="106" t="s">
        <v>2033</v>
      </c>
      <c r="D131" s="136">
        <v>50</v>
      </c>
      <c r="E131" s="136"/>
      <c r="F131" s="136"/>
      <c r="G131" s="67">
        <v>700</v>
      </c>
      <c r="H131" s="136"/>
      <c r="I131" s="136"/>
      <c r="J131" s="136"/>
      <c r="K131" s="59"/>
    </row>
    <row r="132" spans="1:11">
      <c r="A132" s="136"/>
      <c r="B132" s="136"/>
      <c r="C132" s="106" t="s">
        <v>2034</v>
      </c>
      <c r="D132" s="136">
        <v>50</v>
      </c>
      <c r="E132" s="136"/>
      <c r="F132" s="136"/>
      <c r="G132" s="67">
        <v>700</v>
      </c>
      <c r="H132" s="136"/>
      <c r="I132" s="136"/>
      <c r="J132" s="136"/>
      <c r="K132" s="59"/>
    </row>
    <row r="133" spans="1:11">
      <c r="A133" s="136"/>
      <c r="B133" s="136"/>
      <c r="C133" s="106" t="s">
        <v>2035</v>
      </c>
      <c r="D133" s="136">
        <v>25</v>
      </c>
      <c r="E133" s="136"/>
      <c r="F133" s="136"/>
      <c r="G133" s="67">
        <v>350</v>
      </c>
      <c r="H133" s="136"/>
      <c r="I133" s="136"/>
      <c r="J133" s="136"/>
      <c r="K133" s="59"/>
    </row>
    <row r="134" spans="1:11">
      <c r="A134" s="136"/>
      <c r="B134" s="136"/>
      <c r="C134" s="106" t="s">
        <v>1719</v>
      </c>
      <c r="D134" s="136">
        <v>25</v>
      </c>
      <c r="E134" s="136"/>
      <c r="F134" s="136"/>
      <c r="G134" s="67">
        <v>380</v>
      </c>
      <c r="H134" s="136"/>
      <c r="I134" s="136"/>
      <c r="J134" s="136"/>
      <c r="K134" s="59"/>
    </row>
    <row r="135" spans="1:11">
      <c r="A135" s="136"/>
      <c r="B135" s="136"/>
      <c r="C135" s="136"/>
      <c r="D135" s="136"/>
      <c r="E135" s="136"/>
      <c r="F135" s="136"/>
      <c r="G135" s="136"/>
      <c r="H135" s="136"/>
      <c r="I135" s="136"/>
      <c r="J135" s="136"/>
      <c r="K135" s="59"/>
    </row>
    <row r="136" spans="1:11">
      <c r="A136" s="57"/>
      <c r="B136" s="57"/>
      <c r="C136" s="57"/>
      <c r="D136" s="57"/>
      <c r="E136" s="57"/>
      <c r="F136" s="57">
        <v>25</v>
      </c>
      <c r="G136" s="61">
        <f>SUM(G130:G135)</f>
        <v>3220</v>
      </c>
      <c r="H136" s="57"/>
      <c r="I136" s="57"/>
      <c r="J136" s="57"/>
      <c r="K136" s="60"/>
    </row>
    <row r="137" spans="1:11">
      <c r="A137" s="273" t="s">
        <v>2121</v>
      </c>
      <c r="B137" s="55"/>
      <c r="C137" s="105" t="s">
        <v>2036</v>
      </c>
      <c r="D137" s="93">
        <v>300</v>
      </c>
      <c r="E137" s="55"/>
      <c r="F137" s="55"/>
      <c r="G137" s="93">
        <v>600</v>
      </c>
      <c r="H137" s="55">
        <v>1393</v>
      </c>
      <c r="I137" s="55"/>
      <c r="J137" s="55"/>
      <c r="K137" s="58"/>
    </row>
    <row r="138" spans="1:11">
      <c r="A138" s="136"/>
      <c r="B138" s="136"/>
      <c r="C138" s="106" t="s">
        <v>2037</v>
      </c>
      <c r="D138" s="67">
        <v>125</v>
      </c>
      <c r="E138" s="136"/>
      <c r="F138" s="136"/>
      <c r="G138" s="67">
        <v>750</v>
      </c>
      <c r="H138" s="136"/>
      <c r="I138" s="136"/>
      <c r="J138" s="136"/>
      <c r="K138" s="59"/>
    </row>
    <row r="139" spans="1:11">
      <c r="A139" s="136" t="s">
        <v>2038</v>
      </c>
      <c r="B139" s="136"/>
      <c r="C139" s="136"/>
      <c r="D139" s="136"/>
      <c r="E139" s="136"/>
      <c r="F139" s="136"/>
      <c r="G139" s="136"/>
      <c r="H139" s="136"/>
      <c r="I139" s="136"/>
      <c r="J139" s="136"/>
      <c r="K139" s="59"/>
    </row>
    <row r="140" spans="1:11">
      <c r="A140" s="57"/>
      <c r="B140" s="57"/>
      <c r="C140" s="57"/>
      <c r="D140" s="57"/>
      <c r="E140" s="57"/>
      <c r="F140" s="57">
        <v>43</v>
      </c>
      <c r="G140" s="61">
        <f>SUM(G137:G139)</f>
        <v>1350</v>
      </c>
      <c r="H140" s="57"/>
      <c r="I140" s="57"/>
      <c r="J140" s="57"/>
      <c r="K140" s="60"/>
    </row>
    <row r="141" spans="1:11">
      <c r="A141" s="272" t="s">
        <v>2122</v>
      </c>
      <c r="B141" s="55"/>
      <c r="C141" s="171" t="s">
        <v>2041</v>
      </c>
      <c r="D141" s="55">
        <v>50</v>
      </c>
      <c r="E141" s="55"/>
      <c r="F141" s="55"/>
      <c r="G141" s="55">
        <v>750</v>
      </c>
      <c r="H141" s="55">
        <v>1630</v>
      </c>
      <c r="I141" s="55"/>
      <c r="J141" s="55"/>
      <c r="K141" s="58"/>
    </row>
    <row r="142" spans="1:11">
      <c r="A142" s="136"/>
      <c r="B142" s="136"/>
      <c r="C142" s="171" t="s">
        <v>2042</v>
      </c>
      <c r="D142" s="67">
        <v>250</v>
      </c>
      <c r="E142" s="136"/>
      <c r="F142" s="136"/>
      <c r="G142" s="67">
        <v>850</v>
      </c>
      <c r="H142" s="136"/>
      <c r="I142" s="136"/>
      <c r="J142" s="136"/>
      <c r="K142" s="59"/>
    </row>
    <row r="143" spans="1:11">
      <c r="A143" s="136"/>
      <c r="B143" s="136"/>
      <c r="C143" s="136"/>
      <c r="D143" s="136"/>
      <c r="E143" s="136"/>
      <c r="F143" s="136"/>
      <c r="G143" s="136"/>
      <c r="H143" s="136"/>
      <c r="I143" s="136"/>
      <c r="J143" s="136"/>
      <c r="K143" s="59"/>
    </row>
    <row r="144" spans="1:11">
      <c r="A144" s="57"/>
      <c r="B144" s="57"/>
      <c r="C144" s="57"/>
      <c r="D144" s="57"/>
      <c r="E144" s="57"/>
      <c r="F144" s="57">
        <v>30</v>
      </c>
      <c r="G144" s="61">
        <f>SUM(G141:G143)</f>
        <v>1600</v>
      </c>
      <c r="H144" s="57"/>
      <c r="I144" s="57"/>
      <c r="J144" s="57"/>
      <c r="K144" s="60"/>
    </row>
    <row r="145" spans="1:11">
      <c r="A145" s="273" t="s">
        <v>2123</v>
      </c>
      <c r="B145" s="55"/>
      <c r="C145" s="105" t="s">
        <v>2044</v>
      </c>
      <c r="D145" s="93">
        <v>250</v>
      </c>
      <c r="E145" s="55"/>
      <c r="F145" s="55"/>
      <c r="G145" s="93">
        <v>1100</v>
      </c>
      <c r="H145" s="55">
        <v>4550</v>
      </c>
      <c r="I145" s="55"/>
      <c r="J145" s="55"/>
      <c r="K145" s="58"/>
    </row>
    <row r="146" spans="1:11">
      <c r="A146" s="136"/>
      <c r="B146" s="136"/>
      <c r="C146" s="106" t="s">
        <v>2045</v>
      </c>
      <c r="D146" s="67">
        <v>250</v>
      </c>
      <c r="E146" s="136"/>
      <c r="F146" s="136"/>
      <c r="G146" s="67">
        <v>1100</v>
      </c>
      <c r="H146" s="136"/>
      <c r="I146" s="136"/>
      <c r="J146" s="136"/>
      <c r="K146" s="59"/>
    </row>
    <row r="147" spans="1:11">
      <c r="A147" s="136"/>
      <c r="B147" s="136"/>
      <c r="C147" s="106" t="s">
        <v>2046</v>
      </c>
      <c r="D147" s="67">
        <v>30</v>
      </c>
      <c r="E147" s="136"/>
      <c r="F147" s="136"/>
      <c r="G147" s="67">
        <v>850</v>
      </c>
      <c r="H147" s="136"/>
      <c r="I147" s="136"/>
      <c r="J147" s="136"/>
      <c r="K147" s="59"/>
    </row>
    <row r="148" spans="1:11">
      <c r="A148" s="136"/>
      <c r="B148" s="136"/>
      <c r="C148" s="106" t="s">
        <v>2047</v>
      </c>
      <c r="D148" s="67">
        <v>50</v>
      </c>
      <c r="E148" s="136"/>
      <c r="F148" s="136"/>
      <c r="G148" s="67">
        <v>550</v>
      </c>
      <c r="H148" s="136"/>
      <c r="I148" s="136"/>
      <c r="J148" s="136"/>
      <c r="K148" s="59"/>
    </row>
    <row r="149" spans="1:11">
      <c r="A149" s="136"/>
      <c r="B149" s="136"/>
      <c r="C149" s="106" t="s">
        <v>1948</v>
      </c>
      <c r="D149" s="67">
        <v>50</v>
      </c>
      <c r="E149" s="136"/>
      <c r="F149" s="136"/>
      <c r="G149" s="67">
        <v>550</v>
      </c>
      <c r="H149" s="136"/>
      <c r="I149" s="136"/>
      <c r="J149" s="136"/>
      <c r="K149" s="59"/>
    </row>
    <row r="150" spans="1:11">
      <c r="A150" s="136"/>
      <c r="B150" s="136"/>
      <c r="C150" s="106" t="s">
        <v>2048</v>
      </c>
      <c r="D150" s="67">
        <v>25</v>
      </c>
      <c r="E150" s="136"/>
      <c r="F150" s="136"/>
      <c r="G150" s="67">
        <v>350</v>
      </c>
      <c r="H150" s="136"/>
      <c r="I150" s="136"/>
      <c r="J150" s="136"/>
      <c r="K150" s="59"/>
    </row>
    <row r="151" spans="1:11">
      <c r="A151" s="136"/>
      <c r="B151" s="136"/>
      <c r="C151" s="136"/>
      <c r="D151" s="136"/>
      <c r="E151" s="136"/>
      <c r="F151" s="136"/>
      <c r="G151" s="136"/>
      <c r="H151" s="136"/>
      <c r="I151" s="136"/>
      <c r="J151" s="136"/>
      <c r="K151" s="59"/>
    </row>
    <row r="152" spans="1:11">
      <c r="A152" s="57"/>
      <c r="B152" s="57"/>
      <c r="C152" s="57"/>
      <c r="D152" s="57"/>
      <c r="E152" s="57"/>
      <c r="F152" s="57">
        <v>50</v>
      </c>
      <c r="G152" s="61">
        <f>SUM(G145:G151)</f>
        <v>4500</v>
      </c>
      <c r="H152" s="57"/>
      <c r="I152" s="57"/>
      <c r="J152" s="57"/>
      <c r="K152" s="60"/>
    </row>
    <row r="153" spans="1:11">
      <c r="A153" s="213" t="s">
        <v>2050</v>
      </c>
      <c r="B153" s="55"/>
      <c r="C153" s="105" t="s">
        <v>2049</v>
      </c>
      <c r="D153" s="55">
        <v>50</v>
      </c>
      <c r="E153" s="55"/>
      <c r="F153" s="55"/>
      <c r="G153" s="55">
        <v>550</v>
      </c>
      <c r="H153" s="55">
        <v>1065</v>
      </c>
      <c r="I153" s="55"/>
      <c r="J153" s="55"/>
      <c r="K153" s="58"/>
    </row>
    <row r="154" spans="1:11">
      <c r="A154" s="136"/>
      <c r="B154" s="136"/>
      <c r="C154" s="277" t="s">
        <v>2054</v>
      </c>
      <c r="D154" s="67">
        <v>50</v>
      </c>
      <c r="E154" s="136"/>
      <c r="F154" s="136"/>
      <c r="G154" s="67">
        <v>500</v>
      </c>
      <c r="H154" s="136"/>
      <c r="I154" s="136"/>
      <c r="J154" s="136"/>
      <c r="K154" s="59"/>
    </row>
    <row r="155" spans="1:11">
      <c r="A155" s="136"/>
      <c r="B155" s="136"/>
      <c r="C155" s="136"/>
      <c r="D155" s="136"/>
      <c r="E155" s="136"/>
      <c r="F155" s="136"/>
      <c r="G155" s="136"/>
      <c r="H155" s="136"/>
      <c r="I155" s="136"/>
      <c r="J155" s="136"/>
      <c r="K155" s="59"/>
    </row>
    <row r="156" spans="1:11">
      <c r="A156" s="57"/>
      <c r="B156" s="57"/>
      <c r="C156" s="57"/>
      <c r="D156" s="57"/>
      <c r="E156" s="57"/>
      <c r="F156" s="57">
        <v>15</v>
      </c>
      <c r="G156" s="61">
        <v>1050</v>
      </c>
      <c r="H156" s="57"/>
      <c r="I156" s="57"/>
      <c r="J156" s="57"/>
      <c r="K156" s="60"/>
    </row>
    <row r="157" spans="1:11">
      <c r="A157" s="273" t="s">
        <v>2124</v>
      </c>
      <c r="B157" s="55"/>
      <c r="C157" s="105" t="s">
        <v>2051</v>
      </c>
      <c r="D157" s="55">
        <v>100</v>
      </c>
      <c r="E157" s="55"/>
      <c r="F157" s="55"/>
      <c r="G157" s="55">
        <v>200</v>
      </c>
      <c r="H157" s="55">
        <v>215</v>
      </c>
      <c r="I157" s="55"/>
      <c r="J157" s="55"/>
      <c r="K157" s="58"/>
    </row>
    <row r="158" spans="1:11">
      <c r="A158" s="136"/>
      <c r="B158" s="136"/>
      <c r="C158" s="136"/>
      <c r="D158" s="136"/>
      <c r="E158" s="136"/>
      <c r="F158" s="136"/>
      <c r="G158" s="136"/>
      <c r="H158" s="136"/>
      <c r="I158" s="136"/>
      <c r="J158" s="136"/>
      <c r="K158" s="59"/>
    </row>
    <row r="159" spans="1:11">
      <c r="A159" s="57"/>
      <c r="B159" s="57"/>
      <c r="C159" s="57"/>
      <c r="D159" s="57"/>
      <c r="E159" s="57"/>
      <c r="F159" s="57">
        <v>15</v>
      </c>
      <c r="G159" s="61">
        <v>200</v>
      </c>
      <c r="H159" s="57"/>
      <c r="I159" s="57"/>
      <c r="J159" s="57"/>
      <c r="K159" s="60"/>
    </row>
    <row r="160" spans="1:11">
      <c r="A160" s="273" t="s">
        <v>2125</v>
      </c>
      <c r="B160" s="55"/>
      <c r="C160" s="105" t="s">
        <v>2052</v>
      </c>
      <c r="D160" s="55">
        <v>125</v>
      </c>
      <c r="E160" s="55"/>
      <c r="F160" s="55"/>
      <c r="G160" s="93">
        <v>750</v>
      </c>
      <c r="H160" s="55">
        <v>1700</v>
      </c>
      <c r="I160" s="55">
        <v>2</v>
      </c>
      <c r="J160" s="55"/>
      <c r="K160" s="58"/>
    </row>
    <row r="161" spans="1:11">
      <c r="A161" s="136"/>
      <c r="B161" s="136"/>
      <c r="C161" s="106" t="s">
        <v>2053</v>
      </c>
      <c r="D161" s="136">
        <v>50</v>
      </c>
      <c r="E161" s="136"/>
      <c r="F161" s="136"/>
      <c r="G161" s="67">
        <v>720</v>
      </c>
      <c r="H161" s="136"/>
      <c r="I161" s="136"/>
      <c r="J161" s="136"/>
      <c r="K161" s="59"/>
    </row>
    <row r="162" spans="1:11">
      <c r="A162" s="136"/>
      <c r="B162" s="136"/>
      <c r="C162" s="106" t="s">
        <v>1624</v>
      </c>
      <c r="D162" s="136">
        <v>100</v>
      </c>
      <c r="E162" s="136"/>
      <c r="F162" s="136"/>
      <c r="G162" s="67">
        <v>200</v>
      </c>
      <c r="H162" s="136"/>
      <c r="I162" s="136"/>
      <c r="J162" s="136"/>
      <c r="K162" s="59"/>
    </row>
    <row r="163" spans="1:11">
      <c r="A163" s="136"/>
      <c r="B163" s="136"/>
      <c r="C163" s="136"/>
      <c r="D163" s="136"/>
      <c r="E163" s="136"/>
      <c r="F163" s="136"/>
      <c r="G163" s="136"/>
      <c r="H163" s="136"/>
      <c r="I163" s="136"/>
      <c r="J163" s="136"/>
      <c r="K163" s="59"/>
    </row>
    <row r="164" spans="1:11">
      <c r="A164" s="57"/>
      <c r="B164" s="57"/>
      <c r="C164" s="57"/>
      <c r="D164" s="57"/>
      <c r="E164" s="57"/>
      <c r="F164" s="57">
        <v>28</v>
      </c>
      <c r="G164" s="61">
        <f>SUM(G160:G163)</f>
        <v>1670</v>
      </c>
      <c r="H164" s="57"/>
      <c r="I164" s="57"/>
      <c r="J164" s="57"/>
      <c r="K164" s="60"/>
    </row>
    <row r="165" spans="1:11">
      <c r="A165" s="160" t="s">
        <v>2055</v>
      </c>
      <c r="B165" s="55"/>
      <c r="C165" s="294" t="s">
        <v>2056</v>
      </c>
      <c r="D165" s="55">
        <v>10</v>
      </c>
      <c r="E165" s="55"/>
      <c r="F165" s="55"/>
      <c r="G165" s="55">
        <v>990</v>
      </c>
      <c r="H165" s="55">
        <v>2405</v>
      </c>
      <c r="I165" s="55"/>
      <c r="J165" s="55"/>
      <c r="K165" s="58"/>
    </row>
    <row r="166" spans="1:11">
      <c r="A166" s="136"/>
      <c r="B166" s="136"/>
      <c r="C166" s="171" t="s">
        <v>2070</v>
      </c>
      <c r="D166" s="67">
        <v>30</v>
      </c>
      <c r="E166" s="136"/>
      <c r="F166" s="136"/>
      <c r="G166" s="67">
        <v>1400</v>
      </c>
      <c r="H166" s="136"/>
      <c r="I166" s="136"/>
      <c r="J166" s="136"/>
      <c r="K166" s="59"/>
    </row>
    <row r="167" spans="1:11">
      <c r="A167" s="136"/>
      <c r="B167" s="136"/>
      <c r="C167" s="136"/>
      <c r="D167" s="136"/>
      <c r="E167" s="136"/>
      <c r="F167" s="136"/>
      <c r="G167" s="136"/>
      <c r="H167" s="136"/>
      <c r="I167" s="136"/>
      <c r="J167" s="136"/>
      <c r="K167" s="59"/>
    </row>
    <row r="168" spans="1:11">
      <c r="A168" s="57"/>
      <c r="B168" s="57"/>
      <c r="C168" s="57"/>
      <c r="D168" s="57"/>
      <c r="E168" s="57"/>
      <c r="F168" s="57">
        <v>15</v>
      </c>
      <c r="G168" s="61">
        <f>SUM(G165:G167)</f>
        <v>2390</v>
      </c>
      <c r="H168" s="57"/>
      <c r="I168" s="57"/>
      <c r="J168" s="57"/>
      <c r="K168" s="60"/>
    </row>
    <row r="169" spans="1:11">
      <c r="A169" s="273" t="s">
        <v>2126</v>
      </c>
      <c r="B169" s="136"/>
      <c r="C169" s="106" t="s">
        <v>2059</v>
      </c>
      <c r="D169" s="67">
        <v>50</v>
      </c>
      <c r="E169" s="136"/>
      <c r="F169" s="136"/>
      <c r="G169" s="67">
        <v>480</v>
      </c>
      <c r="H169" s="136">
        <v>518</v>
      </c>
      <c r="I169" s="136"/>
      <c r="J169" s="136"/>
      <c r="K169" s="59"/>
    </row>
    <row r="170" spans="1:11">
      <c r="A170" s="136"/>
      <c r="B170" s="136"/>
      <c r="C170" s="136"/>
      <c r="D170" s="136"/>
      <c r="E170" s="136"/>
      <c r="F170" s="136"/>
      <c r="G170" s="136"/>
      <c r="H170" s="136"/>
      <c r="I170" s="136"/>
      <c r="J170" s="136"/>
      <c r="K170" s="59"/>
    </row>
    <row r="171" spans="1:11">
      <c r="A171" s="57"/>
      <c r="B171" s="57"/>
      <c r="C171" s="57"/>
      <c r="D171" s="57"/>
      <c r="E171" s="57"/>
      <c r="F171" s="57">
        <v>38</v>
      </c>
      <c r="G171" s="61">
        <f>SUM(G169:G170)</f>
        <v>480</v>
      </c>
      <c r="H171" s="57"/>
      <c r="I171" s="57"/>
      <c r="J171" s="57"/>
      <c r="K171" s="60"/>
    </row>
    <row r="172" spans="1:11">
      <c r="A172" s="273" t="s">
        <v>2127</v>
      </c>
      <c r="B172" s="55"/>
      <c r="C172" s="105" t="s">
        <v>2060</v>
      </c>
      <c r="D172" s="55">
        <v>5</v>
      </c>
      <c r="E172" s="55"/>
      <c r="F172" s="55"/>
      <c r="G172" s="55">
        <v>500</v>
      </c>
      <c r="H172" s="55">
        <v>2470</v>
      </c>
      <c r="I172" s="55"/>
      <c r="J172" s="55"/>
      <c r="K172" s="58"/>
    </row>
    <row r="173" spans="1:11">
      <c r="A173" s="136"/>
      <c r="B173" s="136"/>
      <c r="C173" s="106" t="s">
        <v>2061</v>
      </c>
      <c r="D173" s="67">
        <v>50</v>
      </c>
      <c r="E173" s="136"/>
      <c r="F173" s="136"/>
      <c r="G173" s="67">
        <v>740</v>
      </c>
      <c r="H173" s="136"/>
      <c r="I173" s="136"/>
      <c r="J173" s="136"/>
      <c r="K173" s="59"/>
    </row>
    <row r="174" spans="1:11">
      <c r="A174" s="136"/>
      <c r="B174" s="136"/>
      <c r="C174" s="106" t="s">
        <v>2062</v>
      </c>
      <c r="D174" s="67">
        <v>50</v>
      </c>
      <c r="E174" s="136"/>
      <c r="F174" s="136"/>
      <c r="G174" s="67">
        <v>425</v>
      </c>
      <c r="H174" s="136"/>
      <c r="I174" s="136"/>
      <c r="J174" s="136"/>
      <c r="K174" s="59"/>
    </row>
    <row r="175" spans="1:11">
      <c r="A175" s="136"/>
      <c r="B175" s="136"/>
      <c r="C175" s="106" t="s">
        <v>2063</v>
      </c>
      <c r="D175" s="67">
        <v>240</v>
      </c>
      <c r="E175" s="136"/>
      <c r="F175" s="136"/>
      <c r="G175" s="67">
        <v>770</v>
      </c>
      <c r="H175" s="136"/>
      <c r="I175" s="136"/>
      <c r="J175" s="136"/>
      <c r="K175" s="59"/>
    </row>
    <row r="176" spans="1:11">
      <c r="A176" s="136"/>
      <c r="B176" s="136"/>
      <c r="C176" s="136"/>
      <c r="D176" s="136"/>
      <c r="E176" s="136"/>
      <c r="F176" s="136"/>
      <c r="G176" s="136"/>
      <c r="H176" s="136"/>
      <c r="I176" s="136"/>
      <c r="J176" s="136"/>
      <c r="K176" s="59"/>
    </row>
    <row r="177" spans="1:11">
      <c r="A177" s="57"/>
      <c r="B177" s="57"/>
      <c r="C177" s="57"/>
      <c r="D177" s="57"/>
      <c r="E177" s="57"/>
      <c r="F177" s="57">
        <v>35</v>
      </c>
      <c r="G177" s="61">
        <f>SUM(G172:G176)</f>
        <v>2435</v>
      </c>
      <c r="H177" s="57"/>
      <c r="I177" s="57"/>
      <c r="J177" s="57"/>
      <c r="K177" s="60"/>
    </row>
    <row r="178" spans="1:11">
      <c r="A178" s="160" t="s">
        <v>2064</v>
      </c>
      <c r="B178" s="55"/>
      <c r="C178" s="105" t="s">
        <v>2043</v>
      </c>
      <c r="D178" s="93">
        <v>50</v>
      </c>
      <c r="E178" s="55"/>
      <c r="F178" s="55"/>
      <c r="G178" s="93">
        <v>700</v>
      </c>
      <c r="H178" s="55">
        <v>2695</v>
      </c>
      <c r="I178" s="55"/>
      <c r="J178" s="55"/>
      <c r="K178" s="58"/>
    </row>
    <row r="179" spans="1:11">
      <c r="A179" s="136"/>
      <c r="B179" s="136"/>
      <c r="C179" s="106" t="s">
        <v>2065</v>
      </c>
      <c r="D179" s="67">
        <v>50</v>
      </c>
      <c r="E179" s="136"/>
      <c r="F179" s="136"/>
      <c r="G179" s="67">
        <v>550</v>
      </c>
      <c r="H179" s="136"/>
      <c r="I179" s="136"/>
      <c r="J179" s="136"/>
      <c r="K179" s="59"/>
    </row>
    <row r="180" spans="1:11">
      <c r="A180" s="136"/>
      <c r="B180" s="136"/>
      <c r="C180" s="106" t="s">
        <v>2066</v>
      </c>
      <c r="D180" s="67">
        <v>100</v>
      </c>
      <c r="E180" s="136"/>
      <c r="F180" s="136"/>
      <c r="G180" s="67">
        <v>430</v>
      </c>
      <c r="H180" s="136"/>
      <c r="I180" s="136"/>
      <c r="J180" s="136"/>
      <c r="K180" s="59"/>
    </row>
    <row r="181" spans="1:11">
      <c r="A181" s="136"/>
      <c r="B181" s="136"/>
      <c r="C181" s="106" t="s">
        <v>2067</v>
      </c>
      <c r="D181" s="67">
        <v>150</v>
      </c>
      <c r="E181" s="136"/>
      <c r="F181" s="136"/>
      <c r="G181" s="67">
        <v>980</v>
      </c>
      <c r="H181" s="136"/>
      <c r="I181" s="136"/>
      <c r="J181" s="136"/>
      <c r="K181" s="59"/>
    </row>
    <row r="182" spans="1:11">
      <c r="A182" s="136"/>
      <c r="B182" s="136"/>
      <c r="C182" s="136"/>
      <c r="D182" s="136"/>
      <c r="E182" s="136"/>
      <c r="F182" s="136"/>
      <c r="G182" s="136"/>
      <c r="H182" s="136"/>
      <c r="I182" s="136"/>
      <c r="J182" s="136"/>
      <c r="K182" s="59"/>
    </row>
    <row r="183" spans="1:11">
      <c r="A183" s="57"/>
      <c r="B183" s="57"/>
      <c r="C183" s="57"/>
      <c r="D183" s="57"/>
      <c r="E183" s="57"/>
      <c r="F183" s="57">
        <v>35</v>
      </c>
      <c r="G183" s="61">
        <f>SUM(G178:G182)</f>
        <v>2660</v>
      </c>
      <c r="H183" s="57"/>
      <c r="I183" s="57"/>
      <c r="J183" s="57"/>
      <c r="K183" s="60"/>
    </row>
    <row r="184" spans="1:11">
      <c r="A184" s="273" t="s">
        <v>2128</v>
      </c>
      <c r="B184" s="126"/>
      <c r="C184" s="150" t="s">
        <v>2068</v>
      </c>
      <c r="D184" s="93">
        <v>100</v>
      </c>
      <c r="E184" s="55"/>
      <c r="F184" s="55"/>
      <c r="G184" s="93">
        <v>1720</v>
      </c>
      <c r="H184" s="55">
        <v>2185</v>
      </c>
      <c r="I184" s="55"/>
      <c r="J184" s="55"/>
      <c r="K184" s="58"/>
    </row>
    <row r="185" spans="1:11">
      <c r="A185" s="136"/>
      <c r="B185" s="107"/>
      <c r="C185" s="149" t="s">
        <v>2069</v>
      </c>
      <c r="D185" s="67">
        <v>20</v>
      </c>
      <c r="E185" s="136"/>
      <c r="F185" s="136"/>
      <c r="G185" s="67">
        <v>450</v>
      </c>
      <c r="H185" s="136"/>
      <c r="I185" s="136"/>
      <c r="J185" s="136"/>
      <c r="K185" s="59"/>
    </row>
    <row r="186" spans="1:11">
      <c r="A186" s="136"/>
      <c r="B186" s="136"/>
      <c r="C186" s="136"/>
      <c r="D186" s="136"/>
      <c r="E186" s="136"/>
      <c r="F186" s="136"/>
      <c r="G186" s="136"/>
      <c r="H186" s="136"/>
      <c r="I186" s="136"/>
      <c r="J186" s="136"/>
      <c r="K186" s="59"/>
    </row>
    <row r="187" spans="1:11">
      <c r="A187" s="57"/>
      <c r="B187" s="57"/>
      <c r="C187" s="57"/>
      <c r="D187" s="57"/>
      <c r="E187" s="57"/>
      <c r="F187" s="57">
        <v>15</v>
      </c>
      <c r="G187" s="61">
        <f>SUM(G184:G186)</f>
        <v>2170</v>
      </c>
      <c r="H187" s="57"/>
      <c r="I187" s="57"/>
      <c r="J187" s="57"/>
      <c r="K187" s="60"/>
    </row>
    <row r="188" spans="1:11">
      <c r="A188" s="213" t="s">
        <v>2079</v>
      </c>
      <c r="B188" s="55"/>
      <c r="C188" s="105" t="s">
        <v>2072</v>
      </c>
      <c r="D188" s="55">
        <v>50</v>
      </c>
      <c r="E188" s="55"/>
      <c r="F188" s="55"/>
      <c r="G188" s="55">
        <v>190</v>
      </c>
      <c r="H188" s="55">
        <v>3535</v>
      </c>
      <c r="I188" s="55"/>
      <c r="J188" s="55"/>
      <c r="K188" s="58"/>
    </row>
    <row r="189" spans="1:11">
      <c r="A189" s="136"/>
      <c r="B189" s="136"/>
      <c r="C189" s="295" t="s">
        <v>2088</v>
      </c>
      <c r="D189" s="67">
        <v>100</v>
      </c>
      <c r="E189" s="136"/>
      <c r="F189" s="136"/>
      <c r="G189" s="67">
        <v>300</v>
      </c>
      <c r="H189" s="136"/>
      <c r="I189" s="136"/>
      <c r="J189" s="136"/>
      <c r="K189" s="59"/>
    </row>
    <row r="190" spans="1:11">
      <c r="A190" s="136"/>
      <c r="B190" s="136"/>
      <c r="C190" s="106" t="s">
        <v>2073</v>
      </c>
      <c r="D190" s="67">
        <v>100</v>
      </c>
      <c r="E190" s="136"/>
      <c r="F190" s="136"/>
      <c r="G190" s="67">
        <v>200</v>
      </c>
      <c r="H190" s="136"/>
      <c r="I190" s="136"/>
      <c r="J190" s="136"/>
      <c r="K190" s="59"/>
    </row>
    <row r="191" spans="1:11">
      <c r="A191" s="136"/>
      <c r="B191" s="136"/>
      <c r="C191" s="106" t="s">
        <v>2074</v>
      </c>
      <c r="D191" s="67">
        <v>50</v>
      </c>
      <c r="E191" s="136"/>
      <c r="F191" s="136"/>
      <c r="G191" s="67">
        <v>860</v>
      </c>
      <c r="H191" s="136"/>
      <c r="I191" s="136"/>
      <c r="J191" s="136"/>
      <c r="K191" s="59"/>
    </row>
    <row r="192" spans="1:11">
      <c r="A192" s="136"/>
      <c r="B192" s="136"/>
      <c r="C192" s="106" t="s">
        <v>2075</v>
      </c>
      <c r="D192" s="67">
        <v>20</v>
      </c>
      <c r="E192" s="136"/>
      <c r="F192" s="136"/>
      <c r="G192" s="67">
        <v>450</v>
      </c>
      <c r="H192" s="136"/>
      <c r="I192" s="136"/>
      <c r="J192" s="136"/>
      <c r="K192" s="59"/>
    </row>
    <row r="193" spans="1:11">
      <c r="A193" s="136"/>
      <c r="B193" s="136"/>
      <c r="C193" s="106" t="s">
        <v>2076</v>
      </c>
      <c r="D193" s="67">
        <v>50</v>
      </c>
      <c r="E193" s="136"/>
      <c r="F193" s="136"/>
      <c r="G193" s="67">
        <v>550</v>
      </c>
      <c r="H193" s="136"/>
      <c r="I193" s="136"/>
      <c r="J193" s="136"/>
      <c r="K193" s="59"/>
    </row>
    <row r="194" spans="1:11">
      <c r="A194" s="136"/>
      <c r="B194" s="136"/>
      <c r="C194" s="106" t="s">
        <v>2077</v>
      </c>
      <c r="D194" s="67">
        <v>25</v>
      </c>
      <c r="E194" s="136"/>
      <c r="F194" s="136"/>
      <c r="G194" s="67">
        <v>400</v>
      </c>
      <c r="H194" s="136"/>
      <c r="I194" s="136"/>
      <c r="J194" s="136"/>
      <c r="K194" s="59"/>
    </row>
    <row r="195" spans="1:11">
      <c r="A195" s="136"/>
      <c r="B195" s="136"/>
      <c r="C195" s="106" t="s">
        <v>2078</v>
      </c>
      <c r="D195" s="67">
        <v>50</v>
      </c>
      <c r="E195" s="136"/>
      <c r="F195" s="136"/>
      <c r="G195" s="67">
        <v>540</v>
      </c>
      <c r="H195" s="136"/>
      <c r="I195" s="136"/>
      <c r="J195" s="136"/>
      <c r="K195" s="59"/>
    </row>
    <row r="196" spans="1:11">
      <c r="A196" s="136"/>
      <c r="B196" s="136"/>
      <c r="C196" s="136"/>
      <c r="D196" s="136"/>
      <c r="E196" s="136"/>
      <c r="F196" s="136"/>
      <c r="G196" s="136"/>
      <c r="H196" s="136"/>
      <c r="I196" s="136"/>
      <c r="J196" s="136"/>
      <c r="K196" s="59"/>
    </row>
    <row r="197" spans="1:11">
      <c r="A197" s="57"/>
      <c r="B197" s="57"/>
      <c r="C197" s="57"/>
      <c r="D197" s="57"/>
      <c r="E197" s="57"/>
      <c r="F197" s="57">
        <v>45</v>
      </c>
      <c r="G197" s="61">
        <f>SUM(G188:G196)</f>
        <v>3490</v>
      </c>
      <c r="H197" s="57"/>
      <c r="I197" s="57"/>
      <c r="J197" s="57"/>
      <c r="K197" s="60"/>
    </row>
    <row r="198" spans="1:11">
      <c r="A198" s="272" t="s">
        <v>2129</v>
      </c>
      <c r="B198" s="55"/>
      <c r="C198" s="105" t="s">
        <v>1915</v>
      </c>
      <c r="D198" s="93">
        <v>50</v>
      </c>
      <c r="E198" s="55"/>
      <c r="F198" s="55"/>
      <c r="G198" s="93">
        <v>550</v>
      </c>
      <c r="H198" s="55">
        <v>1370</v>
      </c>
      <c r="I198" s="55"/>
      <c r="J198" s="55"/>
      <c r="K198" s="58"/>
    </row>
    <row r="199" spans="1:11">
      <c r="A199" s="136"/>
      <c r="B199" s="136"/>
      <c r="C199" s="171" t="s">
        <v>1390</v>
      </c>
      <c r="D199" s="67">
        <v>50</v>
      </c>
      <c r="E199" s="136"/>
      <c r="F199" s="136"/>
      <c r="G199" s="67">
        <v>420</v>
      </c>
      <c r="H199" s="136"/>
      <c r="I199" s="136"/>
      <c r="J199" s="136"/>
      <c r="K199" s="59"/>
    </row>
    <row r="200" spans="1:11">
      <c r="A200" s="136"/>
      <c r="B200" s="136"/>
      <c r="C200" s="171" t="s">
        <v>2087</v>
      </c>
      <c r="D200" s="67">
        <v>50</v>
      </c>
      <c r="E200" s="136"/>
      <c r="F200" s="136"/>
      <c r="G200" s="67">
        <v>190</v>
      </c>
      <c r="H200" s="136"/>
      <c r="I200" s="136"/>
      <c r="J200" s="136"/>
      <c r="K200" s="59"/>
    </row>
    <row r="201" spans="1:11">
      <c r="A201" s="136"/>
      <c r="B201" s="136"/>
      <c r="C201" s="171" t="s">
        <v>2087</v>
      </c>
      <c r="D201" s="67">
        <v>50</v>
      </c>
      <c r="E201" s="136"/>
      <c r="F201" s="136"/>
      <c r="G201" s="136">
        <v>190</v>
      </c>
      <c r="H201" s="136"/>
      <c r="I201" s="136"/>
      <c r="J201" s="136"/>
      <c r="K201" s="59"/>
    </row>
    <row r="202" spans="1:11">
      <c r="A202" s="136"/>
      <c r="B202" s="136"/>
      <c r="C202" s="136"/>
      <c r="D202" s="136"/>
      <c r="E202" s="136"/>
      <c r="F202" s="136"/>
      <c r="G202" s="136"/>
      <c r="H202" s="136"/>
      <c r="I202" s="136"/>
      <c r="J202" s="136"/>
      <c r="K202" s="59"/>
    </row>
    <row r="203" spans="1:11">
      <c r="A203" s="57"/>
      <c r="B203" s="57"/>
      <c r="C203" s="57"/>
      <c r="D203" s="57"/>
      <c r="E203" s="57"/>
      <c r="F203" s="57">
        <v>20</v>
      </c>
      <c r="G203" s="61">
        <f>SUM(G198:G202)</f>
        <v>1350</v>
      </c>
      <c r="H203" s="57"/>
      <c r="I203" s="57"/>
      <c r="J203" s="57"/>
      <c r="K203" s="60"/>
    </row>
    <row r="204" spans="1:11">
      <c r="A204" s="273" t="s">
        <v>2130</v>
      </c>
      <c r="B204" s="55"/>
      <c r="C204" s="296" t="s">
        <v>2080</v>
      </c>
      <c r="D204" s="55">
        <v>30</v>
      </c>
      <c r="E204" s="55"/>
      <c r="F204" s="55"/>
      <c r="G204" s="55">
        <v>2215</v>
      </c>
      <c r="H204" s="55">
        <v>2200</v>
      </c>
      <c r="I204" s="55"/>
      <c r="J204" s="55">
        <v>30</v>
      </c>
      <c r="K204" s="58"/>
    </row>
    <row r="205" spans="1:11">
      <c r="A205" s="136"/>
      <c r="B205" s="136"/>
      <c r="C205" s="136"/>
      <c r="D205" s="136"/>
      <c r="E205" s="136"/>
      <c r="F205" s="136"/>
      <c r="G205" s="136"/>
      <c r="H205" s="136"/>
      <c r="I205" s="136"/>
      <c r="J205" s="136"/>
      <c r="K205" s="59"/>
    </row>
    <row r="206" spans="1:11">
      <c r="A206" s="57"/>
      <c r="B206" s="57"/>
      <c r="C206" s="57"/>
      <c r="D206" s="57"/>
      <c r="E206" s="57"/>
      <c r="F206" s="57">
        <v>15</v>
      </c>
      <c r="G206" s="61">
        <v>2215</v>
      </c>
      <c r="H206" s="57"/>
      <c r="I206" s="57"/>
      <c r="J206" s="57"/>
      <c r="K206" s="60"/>
    </row>
    <row r="207" spans="1:11">
      <c r="A207" s="273" t="s">
        <v>2131</v>
      </c>
      <c r="B207" s="55"/>
      <c r="C207" s="248" t="s">
        <v>2081</v>
      </c>
      <c r="D207" s="55">
        <v>100</v>
      </c>
      <c r="E207" s="55"/>
      <c r="F207" s="55"/>
      <c r="G207" s="55">
        <v>430</v>
      </c>
      <c r="H207" s="55">
        <v>2333</v>
      </c>
      <c r="I207" s="55"/>
      <c r="J207" s="55"/>
      <c r="K207" s="58"/>
    </row>
    <row r="208" spans="1:11">
      <c r="A208" s="136"/>
      <c r="B208" s="136"/>
      <c r="C208" s="247" t="s">
        <v>2082</v>
      </c>
      <c r="D208" s="136">
        <v>100</v>
      </c>
      <c r="E208" s="136"/>
      <c r="F208" s="136"/>
      <c r="G208" s="67">
        <v>200</v>
      </c>
      <c r="H208" s="136"/>
      <c r="I208" s="136"/>
      <c r="J208" s="136"/>
      <c r="K208" s="59"/>
    </row>
    <row r="209" spans="1:11">
      <c r="A209" s="136"/>
      <c r="B209" s="136"/>
      <c r="C209" s="247" t="s">
        <v>2083</v>
      </c>
      <c r="D209" s="67">
        <v>25</v>
      </c>
      <c r="E209" s="136"/>
      <c r="F209" s="136"/>
      <c r="G209" s="67">
        <v>400</v>
      </c>
      <c r="H209" s="136"/>
      <c r="I209" s="136"/>
      <c r="J209" s="136"/>
      <c r="K209" s="59"/>
    </row>
    <row r="210" spans="1:11">
      <c r="A210" s="136"/>
      <c r="B210" s="136"/>
      <c r="C210" s="247" t="s">
        <v>2084</v>
      </c>
      <c r="D210" s="67">
        <v>50</v>
      </c>
      <c r="E210" s="136"/>
      <c r="F210" s="136"/>
      <c r="G210" s="67">
        <v>550</v>
      </c>
      <c r="H210" s="136"/>
      <c r="I210" s="136"/>
      <c r="J210" s="136"/>
      <c r="K210" s="59"/>
    </row>
    <row r="211" spans="1:11">
      <c r="A211" s="136"/>
      <c r="B211" s="136"/>
      <c r="C211" s="247" t="s">
        <v>2085</v>
      </c>
      <c r="D211" s="67">
        <v>50</v>
      </c>
      <c r="E211" s="136"/>
      <c r="F211" s="136"/>
      <c r="G211" s="67">
        <v>720</v>
      </c>
      <c r="H211" s="136"/>
      <c r="I211" s="136"/>
      <c r="J211" s="136"/>
      <c r="K211" s="59"/>
    </row>
    <row r="212" spans="1:11">
      <c r="A212" s="136"/>
      <c r="B212" s="136"/>
      <c r="C212" s="136"/>
      <c r="D212" s="136"/>
      <c r="E212" s="136"/>
      <c r="F212" s="136"/>
      <c r="G212" s="136"/>
      <c r="H212" s="136"/>
      <c r="I212" s="136"/>
      <c r="J212" s="136"/>
      <c r="K212" s="59"/>
    </row>
    <row r="213" spans="1:11">
      <c r="A213" s="57"/>
      <c r="B213" s="57"/>
      <c r="C213" s="57"/>
      <c r="D213" s="57"/>
      <c r="E213" s="57"/>
      <c r="F213" s="57">
        <v>33</v>
      </c>
      <c r="G213" s="61">
        <f>SUM(G207:G212)</f>
        <v>2300</v>
      </c>
      <c r="H213" s="57"/>
      <c r="I213" s="57"/>
      <c r="J213" s="57"/>
      <c r="K213" s="60"/>
    </row>
    <row r="214" spans="1:11">
      <c r="A214" s="160" t="s">
        <v>2086</v>
      </c>
      <c r="B214" s="55"/>
      <c r="C214" s="154" t="s">
        <v>1770</v>
      </c>
      <c r="D214" s="93">
        <v>50</v>
      </c>
      <c r="E214" s="55"/>
      <c r="F214" s="55"/>
      <c r="G214" s="93">
        <v>720</v>
      </c>
      <c r="H214" s="55">
        <v>1470</v>
      </c>
      <c r="I214" s="55"/>
      <c r="J214" s="55"/>
      <c r="K214" s="58"/>
    </row>
    <row r="215" spans="1:11">
      <c r="A215" s="136"/>
      <c r="B215" s="136"/>
      <c r="C215" s="137" t="s">
        <v>1736</v>
      </c>
      <c r="D215" s="67">
        <v>150</v>
      </c>
      <c r="E215" s="136"/>
      <c r="F215" s="136"/>
      <c r="G215" s="67">
        <v>720</v>
      </c>
      <c r="H215" s="136"/>
      <c r="I215" s="136"/>
      <c r="J215" s="136"/>
      <c r="K215" s="59"/>
    </row>
    <row r="216" spans="1:11">
      <c r="A216" s="136"/>
      <c r="B216" s="136"/>
      <c r="C216" s="136"/>
      <c r="D216" s="136"/>
      <c r="E216" s="136"/>
      <c r="F216" s="136"/>
      <c r="G216" s="136"/>
      <c r="H216" s="136"/>
      <c r="I216" s="136"/>
      <c r="J216" s="136"/>
      <c r="K216" s="59"/>
    </row>
    <row r="217" spans="1:11">
      <c r="A217" s="57"/>
      <c r="B217" s="57"/>
      <c r="C217" s="57"/>
      <c r="D217" s="57"/>
      <c r="E217" s="57"/>
      <c r="F217" s="57">
        <v>30</v>
      </c>
      <c r="G217" s="61">
        <f>SUM(G214:G216)</f>
        <v>1440</v>
      </c>
      <c r="H217" s="57"/>
      <c r="I217" s="57"/>
      <c r="J217" s="57"/>
      <c r="K217" s="60"/>
    </row>
    <row r="218" spans="1:11">
      <c r="A218" s="272" t="s">
        <v>2132</v>
      </c>
      <c r="B218" s="55"/>
      <c r="C218" s="288" t="s">
        <v>2089</v>
      </c>
      <c r="D218" s="93">
        <v>50</v>
      </c>
      <c r="E218" s="55"/>
      <c r="F218" s="55"/>
      <c r="G218" s="93">
        <v>425</v>
      </c>
      <c r="H218" s="55">
        <v>553</v>
      </c>
      <c r="I218" s="55"/>
      <c r="J218" s="55"/>
      <c r="K218" s="58"/>
    </row>
    <row r="219" spans="1:11">
      <c r="A219" s="136"/>
      <c r="B219" s="136"/>
      <c r="C219" s="106" t="s">
        <v>2090</v>
      </c>
      <c r="D219" s="67">
        <v>10</v>
      </c>
      <c r="E219" s="136"/>
      <c r="F219" s="136"/>
      <c r="G219" s="67">
        <v>123</v>
      </c>
      <c r="H219" s="136"/>
      <c r="I219" s="136"/>
      <c r="J219" s="136"/>
      <c r="K219" s="59"/>
    </row>
    <row r="220" spans="1:11">
      <c r="A220" s="136"/>
      <c r="B220" s="136"/>
      <c r="C220" s="136"/>
      <c r="D220" s="136"/>
      <c r="E220" s="136"/>
      <c r="F220" s="136"/>
      <c r="G220" s="136"/>
      <c r="H220" s="136"/>
      <c r="I220" s="136"/>
      <c r="J220" s="136"/>
      <c r="K220" s="59"/>
    </row>
    <row r="221" spans="1:11">
      <c r="A221" s="57"/>
      <c r="B221" s="57"/>
      <c r="C221" s="57"/>
      <c r="D221" s="57"/>
      <c r="E221" s="57"/>
      <c r="F221" s="57">
        <v>5</v>
      </c>
      <c r="G221" s="61">
        <f>SUM(G218:G220)</f>
        <v>548</v>
      </c>
      <c r="H221" s="57"/>
      <c r="I221" s="57"/>
      <c r="J221" s="57"/>
      <c r="K221" s="60"/>
    </row>
    <row r="222" spans="1:11">
      <c r="A222" s="273" t="s">
        <v>2133</v>
      </c>
      <c r="B222" s="55"/>
      <c r="C222" s="105" t="s">
        <v>2091</v>
      </c>
      <c r="D222" s="55">
        <v>300</v>
      </c>
      <c r="E222" s="55"/>
      <c r="F222" s="55"/>
      <c r="G222" s="55">
        <v>600</v>
      </c>
      <c r="H222" s="55">
        <v>1060</v>
      </c>
      <c r="I222" s="55"/>
      <c r="J222" s="55"/>
      <c r="K222" s="58"/>
    </row>
    <row r="223" spans="1:11">
      <c r="A223" s="136" t="s">
        <v>2093</v>
      </c>
      <c r="B223" s="136"/>
      <c r="C223" s="106" t="s">
        <v>2092</v>
      </c>
      <c r="D223" s="67">
        <v>50</v>
      </c>
      <c r="E223" s="136"/>
      <c r="F223" s="136"/>
      <c r="G223" s="67">
        <v>425</v>
      </c>
      <c r="H223" s="136"/>
      <c r="I223" s="136"/>
      <c r="J223" s="136"/>
      <c r="K223" s="59"/>
    </row>
    <row r="224" spans="1:11">
      <c r="A224" s="136"/>
      <c r="B224" s="136"/>
      <c r="C224" s="136"/>
      <c r="D224" s="136"/>
      <c r="E224" s="136"/>
      <c r="F224" s="136"/>
      <c r="G224" s="136"/>
      <c r="H224" s="136"/>
      <c r="I224" s="136"/>
      <c r="J224" s="136"/>
      <c r="K224" s="59"/>
    </row>
    <row r="225" spans="1:11">
      <c r="A225" s="57"/>
      <c r="B225" s="57"/>
      <c r="C225" s="57"/>
      <c r="D225" s="57"/>
      <c r="E225" s="57"/>
      <c r="F225" s="57">
        <v>35</v>
      </c>
      <c r="G225" s="61">
        <f>SUM(G222:G224)</f>
        <v>1025</v>
      </c>
      <c r="H225" s="57"/>
      <c r="I225" s="57"/>
      <c r="J225" s="57"/>
      <c r="K225" s="60"/>
    </row>
  </sheetData>
  <hyperlinks>
    <hyperlink ref="A7" r:id="rId1" display="javascript:putName('Kolokolchik')"/>
    <hyperlink ref="A10" r:id="rId2" display="javascript:putName('%D0%BC%D0%B0%D1%80%D1%83%D1%81%D1%8F2010')"/>
    <hyperlink ref="A15" r:id="rId3" display="javascript:putName('Dashencia')"/>
    <hyperlink ref="A18" r:id="rId4" display="javascript:putName('%D0%AE%D0%BB%D1%8C%D1%87%D0%B8%D0%BA 30')"/>
    <hyperlink ref="A23" r:id="rId5" display="javascript:putName('%D0%9B%D0%BE%D0%B2%D0%B5%D1%86 %D0%A1%D1%87%D0%B0%D1%81%D1%82%D1%8C%D1%8F')"/>
    <hyperlink ref="A29" r:id="rId6" display="javascript:putName('%D0%AE%D0%BB%D0%B8%D1%87%D0%BA%D0%B0-%D0%BA%D1%80%D0%B0%D1%81%D0%B0%D1%82%D1%83%D0%BB%D0%B8%D1%87%D0%BA%D0%B0')"/>
    <hyperlink ref="A33" r:id="rId7" display="javascript:putName('%D0%95%D0%BB%D0%B5%D0%BD%D0%B0 %D0%A0%D0%B0%D1%81%D0%BF%D1%80%D0%B5%D0%BA%D1%80%D0%B0%D1%81%D0%BD%D0%B0%D1%8F')"/>
    <hyperlink ref="A36" r:id="rId8" display="javascript:putName('%D0%9D%D0%B0%D1%82%D0%B0%D0%BB%D0%B8%D0%BD%D0%B4%D0%B0 %D0%9C')"/>
    <hyperlink ref="A39" r:id="rId9" display="javascript:putName('Evelen')"/>
    <hyperlink ref="A42" r:id="rId10" display="javascript:putName('%D0%9D%D0%B0%D1%81%D1%82%D0%B5%D0%BD%D0%B0 %D0%A1.')"/>
    <hyperlink ref="A48" r:id="rId11" display="javascript:putName('%D0%A8%D1%83%D1%88%D0%B0%D0%BD%D0%B8%D0%BA%D0%B0')"/>
    <hyperlink ref="A51" r:id="rId12" display="javascript:putName('COROLLA')"/>
    <hyperlink ref="A54" r:id="rId13" display="javascript:putName('%D0%94%D0%B5%D0%BD%D0%B8%D0%BA')"/>
    <hyperlink ref="A62" r:id="rId14" display="javascript:putName('%D0%9C%D0%BE%D1%80%D1%8C%D0%BA%D0%B0')"/>
    <hyperlink ref="A66" r:id="rId15" display="javascript:putName('NATYLIA')"/>
    <hyperlink ref="A72" r:id="rId16" display="javascript:putName('CoJI%D0%BDbI%D1%88Ko')"/>
    <hyperlink ref="A89" r:id="rId17" display="javascript:putName('%D0%91%D0%B5%D1%82%D0%B0')"/>
    <hyperlink ref="A97" r:id="rId18" display="javascript:putName('%D0%AE%D0%BB%D1%8F%D0%9A%D0%B8%D1%81')"/>
    <hyperlink ref="A104" r:id="rId19" display="javascript:putName('%D0%9D%D0%B0%D1%82%D0%B0%D1%88%D0%B8%D0%BA')"/>
    <hyperlink ref="A111" r:id="rId20" display="javascript:putName('kolibry')"/>
    <hyperlink ref="A122" r:id="rId21" display="javascript:putName('Ksenia Roch')"/>
    <hyperlink ref="A127" r:id="rId22" display="javascript:putName('NikNastasia')"/>
    <hyperlink ref="A130" r:id="rId23" display="javascript:putName('%D0%95%D0%BB%D0%B5%D0%BD%D0%B0-%D0%BF%D1%81%D0%B8%D1%85%D0%BE%D0%BB%D0%BE%D0%B3')"/>
    <hyperlink ref="A137" r:id="rId24" display="javascript:putName('%D0%BC%D0%B0%D1%80%D1%83%D1%81%D1%8F2010')"/>
    <hyperlink ref="A141" r:id="rId25" display="javascript:putName('%D0%9D%D0%B0%D1%82yc%D0%B8k')"/>
    <hyperlink ref="A145" r:id="rId26" display="javascript:putName('Weises')"/>
    <hyperlink ref="A153" r:id="rId27" display="javascript:putName('Demka')"/>
    <hyperlink ref="A157" r:id="rId28" display="javascript:putName('Natashaxxx')"/>
    <hyperlink ref="A160" r:id="rId29" display="javascript:putName('Fortuna')"/>
    <hyperlink ref="A165" r:id="rId30" display="javascript:putName('Daisy')"/>
    <hyperlink ref="A169" r:id="rId31" display="javascript:putName('%D0%90%D0%BD%D0%BD%D0%B02008')"/>
    <hyperlink ref="A172" r:id="rId32" display="javascript:putName('LUGANO')"/>
    <hyperlink ref="A178" r:id="rId33" display="javascript:putName('C%D0%BE%D0%B2%D0%B0')"/>
    <hyperlink ref="A184" r:id="rId34" display="javascript:putName('Oksamama')"/>
    <hyperlink ref="A188" r:id="rId35" display="javascript:putName('%D0%97%D0%B0%D0%B9%D0%BA%D0%B0 %D0%9B%D1%8E')"/>
    <hyperlink ref="A198" r:id="rId36" display="javascript:putName('mashuta')"/>
    <hyperlink ref="A204" r:id="rId37" display="javascript:putName('sweetmama')"/>
    <hyperlink ref="A207" r:id="rId38" display="javascript:putName('%D0%95%D0%BA%D0%B0%D1%82%D0%B5%D1%80%D0%B8%D0%BD%D0%B0%D0%9C%D0%BE%D1%81%D0%BA%D0%B2%D0%B8%D1%87')"/>
    <hyperlink ref="A214" r:id="rId39" display="javascript:putName('%D0%B4%D0%B0%D0%B2')"/>
    <hyperlink ref="A218" r:id="rId40" display="javascript:putName('%D0%97%D0%B0%D0%B9%D0%BA%D0%B0 %D0%9B%D1%8E')"/>
    <hyperlink ref="A222" r:id="rId41" display="javascript:putName('%D0%9A%D0%B0%D0%BF%D0%B8%D1%82%D0%B0%D0%BD%D1%88%D0%B0')"/>
  </hyperlinks>
  <pageMargins left="0.7" right="0.7" top="0.75" bottom="0.75" header="0.3" footer="0.3"/>
  <pageSetup paperSize="9" orientation="portrait" r:id="rId42"/>
</worksheet>
</file>

<file path=xl/worksheets/sheet34.xml><?xml version="1.0" encoding="utf-8"?>
<worksheet xmlns="http://schemas.openxmlformats.org/spreadsheetml/2006/main" xmlns:r="http://schemas.openxmlformats.org/officeDocument/2006/relationships">
  <dimension ref="A1:K161"/>
  <sheetViews>
    <sheetView workbookViewId="0">
      <selection activeCell="C1" sqref="C1"/>
    </sheetView>
  </sheetViews>
  <sheetFormatPr defaultRowHeight="15"/>
  <cols>
    <col min="1" max="1" width="18.5703125" customWidth="1"/>
    <col min="2" max="2" width="13.28515625" customWidth="1"/>
    <col min="3" max="3" width="78.5703125" customWidth="1"/>
  </cols>
  <sheetData>
    <row r="1" spans="1:11" ht="21">
      <c r="C1" s="209" t="s">
        <v>2232</v>
      </c>
    </row>
    <row r="2" spans="1:11" ht="18.75">
      <c r="A2" s="210" t="s">
        <v>619</v>
      </c>
    </row>
    <row r="3" spans="1:11">
      <c r="A3" s="30"/>
      <c r="B3" s="30"/>
      <c r="C3" s="30"/>
      <c r="D3" s="29"/>
      <c r="E3" s="29"/>
      <c r="F3" s="29"/>
      <c r="G3" s="29"/>
      <c r="H3" s="29"/>
      <c r="I3" s="29"/>
      <c r="J3" s="29"/>
      <c r="K3" s="29"/>
    </row>
    <row r="4" spans="1:11">
      <c r="A4" s="30"/>
      <c r="B4" s="30"/>
      <c r="C4" s="30"/>
      <c r="D4" s="29"/>
      <c r="E4" s="29"/>
      <c r="F4" s="29"/>
      <c r="G4" s="29"/>
      <c r="H4" s="29"/>
      <c r="I4" s="29"/>
      <c r="J4" s="29"/>
      <c r="K4" s="29"/>
    </row>
    <row r="5" spans="1:11" ht="15.75" thickBo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ht="18" thickBot="1">
      <c r="A6" s="31" t="s">
        <v>1</v>
      </c>
      <c r="B6" s="32" t="s">
        <v>2</v>
      </c>
      <c r="C6" s="32" t="s">
        <v>3</v>
      </c>
      <c r="D6" s="32" t="s">
        <v>4</v>
      </c>
      <c r="E6" s="32" t="s">
        <v>5</v>
      </c>
      <c r="F6" s="32" t="s">
        <v>6</v>
      </c>
      <c r="G6" s="32" t="s">
        <v>7</v>
      </c>
      <c r="H6" s="32" t="s">
        <v>8</v>
      </c>
      <c r="I6" s="32" t="s">
        <v>9</v>
      </c>
      <c r="J6" s="32" t="s">
        <v>10</v>
      </c>
      <c r="K6" s="33" t="s">
        <v>11</v>
      </c>
    </row>
    <row r="7" spans="1:11">
      <c r="A7" s="213" t="s">
        <v>2095</v>
      </c>
      <c r="B7" s="136"/>
      <c r="C7" s="171" t="s">
        <v>2004</v>
      </c>
      <c r="D7" s="67">
        <v>100</v>
      </c>
      <c r="E7" s="136"/>
      <c r="F7" s="136"/>
      <c r="G7" s="67">
        <v>280</v>
      </c>
      <c r="H7" s="136">
        <v>505</v>
      </c>
      <c r="I7" s="136"/>
      <c r="J7" s="136"/>
      <c r="K7" s="59"/>
    </row>
    <row r="8" spans="1:11">
      <c r="A8" s="136"/>
      <c r="B8" s="136"/>
      <c r="C8" s="171" t="s">
        <v>2197</v>
      </c>
      <c r="D8" s="136">
        <v>100</v>
      </c>
      <c r="E8" s="136"/>
      <c r="F8" s="136"/>
      <c r="G8" s="136">
        <v>210</v>
      </c>
      <c r="H8" s="136"/>
      <c r="I8" s="136"/>
      <c r="J8" s="136"/>
      <c r="K8" s="59"/>
    </row>
    <row r="9" spans="1:11">
      <c r="A9" s="136"/>
      <c r="B9" s="136"/>
      <c r="C9" s="136"/>
      <c r="D9" s="136"/>
      <c r="E9" s="136"/>
      <c r="F9" s="136"/>
      <c r="G9" s="136"/>
      <c r="H9" s="136"/>
      <c r="I9" s="136"/>
      <c r="J9" s="136"/>
      <c r="K9" s="59"/>
    </row>
    <row r="10" spans="1:11">
      <c r="A10" s="57"/>
      <c r="B10" s="57"/>
      <c r="C10" s="57"/>
      <c r="D10" s="57"/>
      <c r="E10" s="57"/>
      <c r="F10" s="57">
        <v>15</v>
      </c>
      <c r="G10" s="61">
        <f>SUM(G7:G9)</f>
        <v>490</v>
      </c>
      <c r="H10" s="57"/>
      <c r="I10" s="57"/>
      <c r="J10" s="57"/>
      <c r="K10" s="60"/>
    </row>
    <row r="11" spans="1:11">
      <c r="A11" s="213" t="s">
        <v>2096</v>
      </c>
      <c r="B11" s="136"/>
      <c r="C11" s="243" t="s">
        <v>1981</v>
      </c>
      <c r="D11" s="136">
        <v>25</v>
      </c>
      <c r="E11" s="136"/>
      <c r="F11" s="136"/>
      <c r="G11" s="67">
        <v>225</v>
      </c>
      <c r="H11" s="136">
        <v>225</v>
      </c>
      <c r="I11" s="136"/>
      <c r="J11" s="136"/>
      <c r="K11" s="59"/>
    </row>
    <row r="12" spans="1:11">
      <c r="A12" s="136"/>
      <c r="B12" s="136"/>
      <c r="C12" s="202"/>
      <c r="D12" s="136"/>
      <c r="E12" s="136"/>
      <c r="F12" s="136"/>
      <c r="G12" s="136"/>
      <c r="H12" s="136"/>
      <c r="I12" s="136"/>
      <c r="J12" s="136"/>
      <c r="K12" s="59"/>
    </row>
    <row r="13" spans="1:11">
      <c r="A13" s="57"/>
      <c r="B13" s="57"/>
      <c r="C13" s="203"/>
      <c r="D13" s="57"/>
      <c r="E13" s="57"/>
      <c r="F13" s="57" t="s">
        <v>1092</v>
      </c>
      <c r="G13" s="61">
        <f>SUM(G11:G12)</f>
        <v>225</v>
      </c>
      <c r="H13" s="57"/>
      <c r="I13" s="57"/>
      <c r="J13" s="57"/>
      <c r="K13" s="60"/>
    </row>
    <row r="14" spans="1:11">
      <c r="A14" s="213" t="s">
        <v>2097</v>
      </c>
      <c r="B14" s="136"/>
      <c r="C14" s="171" t="s">
        <v>1813</v>
      </c>
      <c r="D14" s="67">
        <v>100</v>
      </c>
      <c r="E14" s="136"/>
      <c r="F14" s="136"/>
      <c r="G14" s="67">
        <v>320</v>
      </c>
      <c r="H14" s="136">
        <v>320</v>
      </c>
      <c r="I14" s="136"/>
      <c r="J14" s="136"/>
      <c r="K14" s="59"/>
    </row>
    <row r="15" spans="1:11">
      <c r="A15" s="136"/>
      <c r="B15" s="136"/>
      <c r="C15" s="202"/>
      <c r="D15" s="136"/>
      <c r="E15" s="136"/>
      <c r="F15" s="136"/>
      <c r="G15" s="136"/>
      <c r="H15" s="136"/>
      <c r="I15" s="136"/>
      <c r="J15" s="136"/>
      <c r="K15" s="59"/>
    </row>
    <row r="16" spans="1:11">
      <c r="A16" s="57"/>
      <c r="B16" s="57"/>
      <c r="C16" s="203"/>
      <c r="D16" s="57"/>
      <c r="E16" s="57"/>
      <c r="F16" s="57" t="s">
        <v>1092</v>
      </c>
      <c r="G16" s="61">
        <f>SUM(G14:G14)</f>
        <v>320</v>
      </c>
      <c r="H16" s="57"/>
      <c r="I16" s="57"/>
      <c r="J16" s="57"/>
      <c r="K16" s="60"/>
    </row>
    <row r="17" spans="1:11">
      <c r="A17" s="213" t="s">
        <v>2098</v>
      </c>
      <c r="B17" s="55"/>
      <c r="C17" s="250" t="s">
        <v>1991</v>
      </c>
      <c r="D17" s="93">
        <v>100</v>
      </c>
      <c r="E17" s="55"/>
      <c r="F17" s="55"/>
      <c r="G17" s="93">
        <v>320</v>
      </c>
      <c r="H17" s="55">
        <v>950</v>
      </c>
      <c r="I17" s="55">
        <v>5</v>
      </c>
      <c r="J17" s="55"/>
      <c r="K17" s="58"/>
    </row>
    <row r="18" spans="1:11">
      <c r="A18" s="136"/>
      <c r="B18" s="136"/>
      <c r="C18" s="243" t="s">
        <v>1994</v>
      </c>
      <c r="D18" s="136">
        <v>50</v>
      </c>
      <c r="E18" s="136"/>
      <c r="F18" s="136"/>
      <c r="G18" s="136">
        <v>400</v>
      </c>
      <c r="H18" s="136"/>
      <c r="I18" s="136"/>
      <c r="J18" s="136"/>
      <c r="K18" s="59"/>
    </row>
    <row r="19" spans="1:11">
      <c r="A19" s="136"/>
      <c r="B19" s="136"/>
      <c r="C19" s="243" t="s">
        <v>1997</v>
      </c>
      <c r="D19" s="136">
        <v>25</v>
      </c>
      <c r="E19" s="136"/>
      <c r="F19" s="136"/>
      <c r="G19" s="136">
        <v>225</v>
      </c>
      <c r="H19" s="136"/>
      <c r="I19" s="136"/>
      <c r="J19" s="136"/>
      <c r="K19" s="59"/>
    </row>
    <row r="20" spans="1:11">
      <c r="A20" s="136"/>
      <c r="B20" s="136"/>
      <c r="C20" s="136"/>
      <c r="D20" s="136"/>
      <c r="E20" s="136"/>
      <c r="F20" s="136"/>
      <c r="G20" s="136"/>
      <c r="H20" s="136"/>
      <c r="I20" s="136"/>
      <c r="J20" s="136"/>
      <c r="K20" s="59"/>
    </row>
    <row r="21" spans="1:11">
      <c r="A21" s="57"/>
      <c r="B21" s="57"/>
      <c r="C21" s="57"/>
      <c r="D21" s="57"/>
      <c r="E21" s="57"/>
      <c r="F21" s="57" t="s">
        <v>1092</v>
      </c>
      <c r="G21" s="61">
        <f>SUM(G17:G20)</f>
        <v>945</v>
      </c>
      <c r="H21" s="57"/>
      <c r="I21" s="57"/>
      <c r="J21" s="57"/>
      <c r="K21" s="60"/>
    </row>
    <row r="22" spans="1:11">
      <c r="A22" s="273" t="s">
        <v>2224</v>
      </c>
      <c r="B22" s="55"/>
      <c r="C22" s="105" t="s">
        <v>2005</v>
      </c>
      <c r="D22" s="55">
        <v>100</v>
      </c>
      <c r="E22" s="55"/>
      <c r="F22" s="55"/>
      <c r="G22" s="55">
        <v>320</v>
      </c>
      <c r="H22" s="55">
        <v>1055</v>
      </c>
      <c r="I22" s="55"/>
      <c r="J22" s="55"/>
      <c r="K22" s="58"/>
    </row>
    <row r="23" spans="1:11">
      <c r="A23" s="136"/>
      <c r="B23" s="136"/>
      <c r="C23" s="171" t="s">
        <v>1712</v>
      </c>
      <c r="D23" s="67">
        <v>50</v>
      </c>
      <c r="E23" s="136"/>
      <c r="F23" s="136"/>
      <c r="G23" s="67">
        <v>720</v>
      </c>
      <c r="H23" s="136"/>
      <c r="I23" s="136"/>
      <c r="J23" s="136"/>
      <c r="K23" s="59"/>
    </row>
    <row r="24" spans="1:11">
      <c r="A24" s="136"/>
      <c r="B24" s="136"/>
      <c r="C24" s="136"/>
      <c r="D24" s="136"/>
      <c r="E24" s="136"/>
      <c r="F24" s="136"/>
      <c r="G24" s="136"/>
      <c r="H24" s="136"/>
      <c r="I24" s="136"/>
      <c r="J24" s="136"/>
      <c r="K24" s="59"/>
    </row>
    <row r="25" spans="1:11">
      <c r="A25" s="57"/>
      <c r="B25" s="57"/>
      <c r="C25" s="57"/>
      <c r="D25" s="57"/>
      <c r="E25" s="57"/>
      <c r="F25" s="57">
        <v>15</v>
      </c>
      <c r="G25" s="61">
        <f>SUM(G22:G23)</f>
        <v>1040</v>
      </c>
      <c r="H25" s="57"/>
      <c r="I25" s="57"/>
      <c r="J25" s="57"/>
      <c r="K25" s="60"/>
    </row>
    <row r="26" spans="1:11">
      <c r="A26" s="213" t="s">
        <v>2099</v>
      </c>
      <c r="B26" s="55"/>
      <c r="C26" s="248" t="s">
        <v>2016</v>
      </c>
      <c r="D26" s="55">
        <v>90</v>
      </c>
      <c r="E26" s="55"/>
      <c r="F26" s="55"/>
      <c r="G26" s="55">
        <v>2530</v>
      </c>
      <c r="H26" s="55">
        <v>2770</v>
      </c>
      <c r="I26" s="55"/>
      <c r="J26" s="55"/>
      <c r="K26" s="58"/>
    </row>
    <row r="27" spans="1:11">
      <c r="A27" s="136"/>
      <c r="B27" s="136"/>
      <c r="C27" s="151" t="s">
        <v>354</v>
      </c>
      <c r="D27" s="67">
        <v>15</v>
      </c>
      <c r="E27" s="136"/>
      <c r="F27" s="136"/>
      <c r="G27" s="67">
        <v>225</v>
      </c>
      <c r="H27" s="136"/>
      <c r="I27" s="136"/>
      <c r="J27" s="136"/>
      <c r="K27" s="59"/>
    </row>
    <row r="28" spans="1:11">
      <c r="A28" s="136"/>
      <c r="B28" s="136"/>
      <c r="C28" s="136"/>
      <c r="D28" s="136"/>
      <c r="E28" s="136"/>
      <c r="F28" s="136"/>
      <c r="G28" s="136"/>
      <c r="H28" s="136"/>
      <c r="I28" s="136"/>
      <c r="J28" s="136"/>
      <c r="K28" s="59"/>
    </row>
    <row r="29" spans="1:11">
      <c r="A29" s="57"/>
      <c r="B29" s="57"/>
      <c r="C29" s="57"/>
      <c r="D29" s="57"/>
      <c r="E29" s="57"/>
      <c r="F29" s="57">
        <v>15</v>
      </c>
      <c r="G29" s="61">
        <f>SUM(G26:G28)</f>
        <v>2755</v>
      </c>
      <c r="H29" s="57"/>
      <c r="I29" s="57"/>
      <c r="J29" s="57"/>
      <c r="K29" s="60"/>
    </row>
    <row r="30" spans="1:11">
      <c r="A30" s="213" t="s">
        <v>645</v>
      </c>
      <c r="B30" s="55"/>
      <c r="C30" s="248" t="s">
        <v>2016</v>
      </c>
      <c r="D30" s="55">
        <v>30</v>
      </c>
      <c r="E30" s="55"/>
      <c r="F30" s="55"/>
      <c r="G30" s="55">
        <v>850</v>
      </c>
      <c r="H30" s="55">
        <v>2000</v>
      </c>
      <c r="I30" s="55">
        <v>142</v>
      </c>
      <c r="J30" s="55"/>
      <c r="K30" s="58"/>
    </row>
    <row r="31" spans="1:11">
      <c r="A31" s="136"/>
      <c r="B31" s="136"/>
      <c r="C31" s="277" t="s">
        <v>2190</v>
      </c>
      <c r="D31" s="136">
        <v>150</v>
      </c>
      <c r="E31" s="136"/>
      <c r="F31" s="136"/>
      <c r="G31" s="67">
        <v>990</v>
      </c>
      <c r="H31" s="136"/>
      <c r="I31" s="136"/>
      <c r="J31" s="136"/>
      <c r="K31" s="59"/>
    </row>
    <row r="32" spans="1:11">
      <c r="A32" s="136"/>
      <c r="B32" s="136"/>
      <c r="C32" s="136"/>
      <c r="D32" s="136"/>
      <c r="E32" s="136"/>
      <c r="F32" s="136"/>
      <c r="G32" s="136"/>
      <c r="H32" s="136"/>
      <c r="I32" s="136"/>
      <c r="J32" s="136"/>
      <c r="K32" s="59"/>
    </row>
    <row r="33" spans="1:11">
      <c r="A33" s="57"/>
      <c r="B33" s="57"/>
      <c r="C33" s="57"/>
      <c r="D33" s="57"/>
      <c r="E33" s="57"/>
      <c r="F33" s="57">
        <v>18</v>
      </c>
      <c r="G33" s="61">
        <f>SUM(G30:G32)</f>
        <v>1840</v>
      </c>
      <c r="H33" s="57"/>
      <c r="I33" s="57"/>
      <c r="J33" s="57"/>
      <c r="K33" s="60"/>
    </row>
    <row r="34" spans="1:11">
      <c r="A34" s="213" t="s">
        <v>2100</v>
      </c>
      <c r="B34" s="55"/>
      <c r="C34" s="248" t="s">
        <v>2030</v>
      </c>
      <c r="D34" s="55">
        <v>300</v>
      </c>
      <c r="E34" s="55"/>
      <c r="F34" s="55"/>
      <c r="G34" s="93">
        <v>815</v>
      </c>
      <c r="H34" s="55">
        <v>845</v>
      </c>
      <c r="I34" s="55"/>
      <c r="J34" s="55"/>
      <c r="K34" s="58"/>
    </row>
    <row r="35" spans="1:11">
      <c r="A35" s="136"/>
      <c r="B35" s="136"/>
      <c r="C35" s="136"/>
      <c r="D35" s="136"/>
      <c r="E35" s="136"/>
      <c r="F35" s="136"/>
      <c r="G35" s="136"/>
      <c r="H35" s="136"/>
      <c r="I35" s="136"/>
      <c r="J35" s="136"/>
      <c r="K35" s="59"/>
    </row>
    <row r="36" spans="1:11">
      <c r="A36" s="57"/>
      <c r="B36" s="57"/>
      <c r="C36" s="57"/>
      <c r="D36" s="57"/>
      <c r="E36" s="57"/>
      <c r="F36" s="57">
        <v>30</v>
      </c>
      <c r="G36" s="61">
        <v>815</v>
      </c>
      <c r="H36" s="57"/>
      <c r="I36" s="57"/>
      <c r="J36" s="57"/>
      <c r="K36" s="60"/>
    </row>
    <row r="37" spans="1:11">
      <c r="A37" s="273" t="s">
        <v>2225</v>
      </c>
      <c r="B37" s="136"/>
      <c r="C37" s="298" t="s">
        <v>2058</v>
      </c>
      <c r="D37" s="136">
        <v>300</v>
      </c>
      <c r="E37" s="136">
        <v>648</v>
      </c>
      <c r="F37" s="136">
        <v>150</v>
      </c>
      <c r="G37" s="136">
        <v>798</v>
      </c>
      <c r="H37" s="67">
        <v>798</v>
      </c>
      <c r="I37" s="136"/>
      <c r="J37" s="136"/>
      <c r="K37" s="59"/>
    </row>
    <row r="38" spans="1:11">
      <c r="A38" s="136"/>
      <c r="B38" s="136"/>
      <c r="C38" s="136"/>
      <c r="D38" s="136"/>
      <c r="E38" s="136"/>
      <c r="F38" s="136"/>
      <c r="G38" s="136"/>
      <c r="H38" s="136"/>
      <c r="I38" s="136"/>
      <c r="J38" s="136"/>
      <c r="K38" s="59"/>
    </row>
    <row r="39" spans="1:11">
      <c r="A39" s="57"/>
      <c r="B39" s="57"/>
      <c r="C39" s="57"/>
      <c r="D39" s="57"/>
      <c r="E39" s="57"/>
      <c r="F39" s="57" t="s">
        <v>1092</v>
      </c>
      <c r="G39" s="61">
        <f>SUM(G37:G38)</f>
        <v>798</v>
      </c>
      <c r="H39" s="57"/>
      <c r="I39" s="57"/>
      <c r="J39" s="57"/>
      <c r="K39" s="60"/>
    </row>
    <row r="40" spans="1:11">
      <c r="A40" s="299" t="s">
        <v>2139</v>
      </c>
      <c r="B40" s="55"/>
      <c r="C40" s="105" t="s">
        <v>2135</v>
      </c>
      <c r="D40" s="55">
        <v>50</v>
      </c>
      <c r="E40" s="55"/>
      <c r="F40" s="55"/>
      <c r="G40" s="55">
        <v>425</v>
      </c>
      <c r="H40" s="55">
        <v>4200</v>
      </c>
      <c r="I40" s="55">
        <v>15</v>
      </c>
      <c r="J40" s="55"/>
      <c r="K40" s="58"/>
    </row>
    <row r="41" spans="1:11">
      <c r="A41" s="107"/>
      <c r="B41" s="136"/>
      <c r="C41" s="243" t="s">
        <v>2136</v>
      </c>
      <c r="D41" s="136">
        <v>20</v>
      </c>
      <c r="E41" s="136"/>
      <c r="F41" s="136"/>
      <c r="G41" s="136">
        <v>450</v>
      </c>
      <c r="H41" s="136"/>
      <c r="I41" s="136"/>
      <c r="J41" s="136"/>
      <c r="K41" s="59"/>
    </row>
    <row r="42" spans="1:11">
      <c r="A42" s="136"/>
      <c r="B42" s="136"/>
      <c r="C42" s="106" t="s">
        <v>1771</v>
      </c>
      <c r="D42" s="136">
        <v>20</v>
      </c>
      <c r="E42" s="136"/>
      <c r="F42" s="136"/>
      <c r="G42" s="136">
        <v>650</v>
      </c>
      <c r="H42" s="136"/>
      <c r="I42" s="136"/>
      <c r="J42" s="136"/>
      <c r="K42" s="59"/>
    </row>
    <row r="43" spans="1:11">
      <c r="A43" s="136"/>
      <c r="B43" s="136"/>
      <c r="C43" s="106" t="s">
        <v>1999</v>
      </c>
      <c r="D43" s="136">
        <v>50</v>
      </c>
      <c r="E43" s="136"/>
      <c r="F43" s="136"/>
      <c r="G43" s="136">
        <v>770</v>
      </c>
      <c r="H43" s="136"/>
      <c r="I43" s="136"/>
      <c r="J43" s="136"/>
      <c r="K43" s="59"/>
    </row>
    <row r="44" spans="1:11">
      <c r="A44" s="136"/>
      <c r="B44" s="136"/>
      <c r="C44" s="106" t="s">
        <v>2137</v>
      </c>
      <c r="D44" s="136">
        <v>50</v>
      </c>
      <c r="E44" s="136"/>
      <c r="F44" s="136"/>
      <c r="G44" s="136">
        <v>540</v>
      </c>
      <c r="H44" s="136"/>
      <c r="I44" s="136"/>
      <c r="J44" s="136"/>
      <c r="K44" s="59"/>
    </row>
    <row r="45" spans="1:11">
      <c r="A45" s="136"/>
      <c r="B45" s="136"/>
      <c r="C45" s="106" t="s">
        <v>2138</v>
      </c>
      <c r="D45" s="136">
        <v>70</v>
      </c>
      <c r="E45" s="136"/>
      <c r="F45" s="136"/>
      <c r="G45" s="136">
        <v>1350</v>
      </c>
      <c r="H45" s="136"/>
      <c r="I45" s="136"/>
      <c r="J45" s="136"/>
      <c r="K45" s="59"/>
    </row>
    <row r="46" spans="1:11">
      <c r="A46" s="136"/>
      <c r="B46" s="136"/>
      <c r="C46" s="136"/>
      <c r="D46" s="136"/>
      <c r="E46" s="136"/>
      <c r="F46" s="136"/>
      <c r="G46" s="136"/>
      <c r="H46" s="136"/>
      <c r="I46" s="136"/>
      <c r="J46" s="136"/>
      <c r="K46" s="59"/>
    </row>
    <row r="47" spans="1:11">
      <c r="A47" s="57"/>
      <c r="B47" s="57"/>
      <c r="C47" s="57"/>
      <c r="D47" s="57"/>
      <c r="E47" s="57"/>
      <c r="F47" s="57"/>
      <c r="G47" s="61">
        <f>SUM(G40:G46)</f>
        <v>4185</v>
      </c>
      <c r="H47" s="57"/>
      <c r="I47" s="57"/>
      <c r="J47" s="57"/>
      <c r="K47" s="60"/>
    </row>
    <row r="48" spans="1:11">
      <c r="A48" s="273" t="s">
        <v>2226</v>
      </c>
      <c r="B48" s="55"/>
      <c r="C48" s="105" t="s">
        <v>1038</v>
      </c>
      <c r="D48" s="55">
        <v>30</v>
      </c>
      <c r="E48" s="55"/>
      <c r="F48" s="55"/>
      <c r="G48" s="93">
        <v>1400</v>
      </c>
      <c r="H48" s="55">
        <v>1990</v>
      </c>
      <c r="I48" s="55">
        <v>5</v>
      </c>
      <c r="J48" s="55"/>
      <c r="K48" s="58"/>
    </row>
    <row r="49" spans="1:11">
      <c r="A49" s="136"/>
      <c r="B49" s="136"/>
      <c r="C49" s="106" t="s">
        <v>2141</v>
      </c>
      <c r="D49" s="136">
        <v>30</v>
      </c>
      <c r="E49" s="136"/>
      <c r="F49" s="136"/>
      <c r="G49" s="67">
        <v>570</v>
      </c>
      <c r="H49" s="136"/>
      <c r="I49" s="136"/>
      <c r="J49" s="136"/>
      <c r="K49" s="59"/>
    </row>
    <row r="50" spans="1:11">
      <c r="A50" s="136"/>
      <c r="B50" s="136"/>
      <c r="C50" s="136"/>
      <c r="D50" s="136"/>
      <c r="E50" s="136"/>
      <c r="F50" s="136"/>
      <c r="G50" s="136"/>
      <c r="H50" s="136"/>
      <c r="I50" s="136"/>
      <c r="J50" s="136"/>
      <c r="K50" s="59"/>
    </row>
    <row r="51" spans="1:11">
      <c r="A51" s="57"/>
      <c r="B51" s="57"/>
      <c r="C51" s="57"/>
      <c r="D51" s="57"/>
      <c r="E51" s="57"/>
      <c r="F51" s="57">
        <v>15</v>
      </c>
      <c r="G51" s="61">
        <f>SUM(G48:G50)</f>
        <v>1970</v>
      </c>
      <c r="H51" s="57"/>
      <c r="I51" s="57"/>
      <c r="J51" s="57"/>
      <c r="K51" s="60"/>
    </row>
    <row r="52" spans="1:11">
      <c r="A52" s="160" t="s">
        <v>1537</v>
      </c>
      <c r="B52" s="55"/>
      <c r="C52" s="105" t="s">
        <v>2142</v>
      </c>
      <c r="D52" s="55">
        <v>100</v>
      </c>
      <c r="E52" s="55"/>
      <c r="F52" s="55"/>
      <c r="G52" s="55">
        <v>350</v>
      </c>
      <c r="H52" s="55">
        <v>2922</v>
      </c>
      <c r="I52" s="55"/>
      <c r="J52" s="55"/>
      <c r="K52" s="58"/>
    </row>
    <row r="53" spans="1:11">
      <c r="A53" s="136"/>
      <c r="B53" s="136"/>
      <c r="C53" s="106" t="s">
        <v>2143</v>
      </c>
      <c r="D53" s="136">
        <v>6</v>
      </c>
      <c r="E53" s="136">
        <v>75</v>
      </c>
      <c r="F53" s="136"/>
      <c r="G53" s="136">
        <v>450</v>
      </c>
      <c r="H53" s="136"/>
      <c r="I53" s="136"/>
      <c r="J53" s="136"/>
      <c r="K53" s="59"/>
    </row>
    <row r="54" spans="1:11">
      <c r="A54" s="136"/>
      <c r="B54" s="136"/>
      <c r="C54" s="106" t="s">
        <v>2144</v>
      </c>
      <c r="D54" s="136">
        <v>100</v>
      </c>
      <c r="E54" s="136"/>
      <c r="F54" s="136"/>
      <c r="G54" s="136">
        <v>200</v>
      </c>
      <c r="H54" s="136"/>
      <c r="I54" s="136"/>
      <c r="J54" s="136"/>
      <c r="K54" s="59"/>
    </row>
    <row r="55" spans="1:11">
      <c r="A55" s="136"/>
      <c r="B55" s="136"/>
      <c r="C55" s="106" t="s">
        <v>2144</v>
      </c>
      <c r="D55" s="136">
        <v>100</v>
      </c>
      <c r="E55" s="136"/>
      <c r="F55" s="136"/>
      <c r="G55" s="136">
        <v>200</v>
      </c>
      <c r="H55" s="136"/>
      <c r="I55" s="136"/>
      <c r="J55" s="136"/>
      <c r="K55" s="59"/>
    </row>
    <row r="56" spans="1:11">
      <c r="A56" s="136"/>
      <c r="B56" s="136"/>
      <c r="C56" s="106" t="s">
        <v>2145</v>
      </c>
      <c r="D56" s="136">
        <v>30</v>
      </c>
      <c r="E56" s="136"/>
      <c r="F56" s="136"/>
      <c r="G56" s="136">
        <v>570</v>
      </c>
      <c r="H56" s="136"/>
      <c r="I56" s="136"/>
      <c r="J56" s="136"/>
      <c r="K56" s="59"/>
    </row>
    <row r="57" spans="1:11">
      <c r="A57" s="136"/>
      <c r="B57" s="136"/>
      <c r="C57" s="106" t="s">
        <v>2146</v>
      </c>
      <c r="D57" s="136">
        <v>15</v>
      </c>
      <c r="E57" s="136"/>
      <c r="F57" s="136"/>
      <c r="G57" s="136">
        <v>1110</v>
      </c>
      <c r="H57" s="136"/>
      <c r="I57" s="136"/>
      <c r="J57" s="136"/>
      <c r="K57" s="59"/>
    </row>
    <row r="58" spans="1:11">
      <c r="A58" s="136"/>
      <c r="B58" s="136"/>
      <c r="C58" s="136"/>
      <c r="D58" s="136"/>
      <c r="E58" s="136"/>
      <c r="F58" s="136"/>
      <c r="G58" s="136"/>
      <c r="H58" s="136"/>
      <c r="I58" s="136"/>
      <c r="J58" s="136"/>
      <c r="K58" s="59"/>
    </row>
    <row r="59" spans="1:11">
      <c r="A59" s="57"/>
      <c r="B59" s="57"/>
      <c r="C59" s="57"/>
      <c r="D59" s="57"/>
      <c r="E59" s="57"/>
      <c r="F59" s="57">
        <v>42</v>
      </c>
      <c r="G59" s="61">
        <f>SUM(G52:G58)</f>
        <v>2880</v>
      </c>
      <c r="H59" s="57"/>
      <c r="I59" s="57"/>
      <c r="J59" s="57"/>
      <c r="K59" s="60"/>
    </row>
    <row r="60" spans="1:11">
      <c r="A60" s="213" t="s">
        <v>2151</v>
      </c>
      <c r="B60" s="55"/>
      <c r="C60" s="105" t="s">
        <v>2147</v>
      </c>
      <c r="D60" s="55">
        <v>50</v>
      </c>
      <c r="E60" s="55"/>
      <c r="F60" s="55"/>
      <c r="G60" s="55">
        <v>480</v>
      </c>
      <c r="H60" s="55">
        <v>5590</v>
      </c>
      <c r="I60" s="55"/>
      <c r="J60" s="55"/>
      <c r="K60" s="58"/>
    </row>
    <row r="61" spans="1:11">
      <c r="A61" s="136"/>
      <c r="B61" s="136"/>
      <c r="C61" s="106" t="s">
        <v>2148</v>
      </c>
      <c r="D61" s="67">
        <v>1000</v>
      </c>
      <c r="E61" s="136"/>
      <c r="F61" s="136"/>
      <c r="G61" s="67">
        <v>2000</v>
      </c>
      <c r="H61" s="136"/>
      <c r="I61" s="136"/>
      <c r="J61" s="136"/>
      <c r="K61" s="59"/>
    </row>
    <row r="62" spans="1:11">
      <c r="A62" s="136"/>
      <c r="B62" s="136"/>
      <c r="C62" s="106" t="s">
        <v>2150</v>
      </c>
      <c r="D62" s="67">
        <v>300</v>
      </c>
      <c r="E62" s="136"/>
      <c r="F62" s="136"/>
      <c r="G62" s="67">
        <v>1270</v>
      </c>
      <c r="H62" s="136"/>
      <c r="I62" s="136"/>
      <c r="J62" s="136"/>
      <c r="K62" s="59"/>
    </row>
    <row r="63" spans="1:11">
      <c r="A63" s="136"/>
      <c r="B63" s="136"/>
      <c r="C63" s="171" t="s">
        <v>2161</v>
      </c>
      <c r="D63" s="67">
        <v>300</v>
      </c>
      <c r="E63" s="136"/>
      <c r="F63" s="136"/>
      <c r="G63" s="67">
        <v>600</v>
      </c>
      <c r="H63" s="136"/>
      <c r="I63" s="136"/>
      <c r="J63" s="136"/>
      <c r="K63" s="59"/>
    </row>
    <row r="64" spans="1:11">
      <c r="A64" s="136"/>
      <c r="B64" s="136"/>
      <c r="C64" s="171" t="s">
        <v>2162</v>
      </c>
      <c r="D64" s="67">
        <v>50</v>
      </c>
      <c r="E64" s="136"/>
      <c r="F64" s="136"/>
      <c r="G64" s="67">
        <v>300</v>
      </c>
      <c r="H64" s="136"/>
      <c r="I64" s="136"/>
      <c r="J64" s="136"/>
      <c r="K64" s="59"/>
    </row>
    <row r="65" spans="1:11">
      <c r="A65" s="136"/>
      <c r="B65" s="136"/>
      <c r="C65" s="171" t="s">
        <v>2163</v>
      </c>
      <c r="D65" s="67">
        <v>50</v>
      </c>
      <c r="E65" s="136"/>
      <c r="F65" s="136"/>
      <c r="G65" s="67">
        <v>740</v>
      </c>
      <c r="H65" s="136"/>
      <c r="I65" s="136"/>
      <c r="J65" s="136"/>
      <c r="K65" s="59"/>
    </row>
    <row r="66" spans="1:11">
      <c r="A66" s="136"/>
      <c r="B66" s="136"/>
      <c r="C66" s="136"/>
      <c r="D66" s="136"/>
      <c r="E66" s="136"/>
      <c r="F66" s="136"/>
      <c r="G66" s="136"/>
      <c r="H66" s="136"/>
      <c r="I66" s="136"/>
      <c r="J66" s="136"/>
      <c r="K66" s="59"/>
    </row>
    <row r="67" spans="1:11">
      <c r="A67" s="57"/>
      <c r="B67" s="57"/>
      <c r="C67" s="57"/>
      <c r="D67" s="57"/>
      <c r="E67" s="57"/>
      <c r="F67" s="57">
        <v>200</v>
      </c>
      <c r="G67" s="61">
        <f>SUM(G60:G66)</f>
        <v>5390</v>
      </c>
      <c r="H67" s="57"/>
      <c r="I67" s="57"/>
      <c r="J67" s="57"/>
      <c r="K67" s="60"/>
    </row>
    <row r="68" spans="1:11">
      <c r="A68" s="213" t="s">
        <v>2153</v>
      </c>
      <c r="B68" s="55"/>
      <c r="C68" s="105" t="s">
        <v>2152</v>
      </c>
      <c r="D68" s="93">
        <v>50</v>
      </c>
      <c r="E68" s="55"/>
      <c r="F68" s="55"/>
      <c r="G68" s="93">
        <v>620</v>
      </c>
      <c r="H68" s="55">
        <v>635</v>
      </c>
      <c r="I68" s="55"/>
      <c r="J68" s="55"/>
      <c r="K68" s="58"/>
    </row>
    <row r="69" spans="1:11">
      <c r="A69" s="136"/>
      <c r="B69" s="136"/>
      <c r="C69" s="136"/>
      <c r="D69" s="136"/>
      <c r="E69" s="136"/>
      <c r="F69" s="136"/>
      <c r="G69" s="136"/>
      <c r="H69" s="136"/>
      <c r="I69" s="136"/>
      <c r="J69" s="136"/>
      <c r="K69" s="59"/>
    </row>
    <row r="70" spans="1:11">
      <c r="A70" s="57"/>
      <c r="B70" s="57"/>
      <c r="C70" s="57"/>
      <c r="D70" s="57"/>
      <c r="E70" s="57"/>
      <c r="F70" s="57">
        <v>15</v>
      </c>
      <c r="G70" s="61">
        <v>620</v>
      </c>
      <c r="H70" s="57"/>
      <c r="I70" s="57"/>
      <c r="J70" s="57"/>
      <c r="K70" s="60"/>
    </row>
    <row r="71" spans="1:11">
      <c r="A71" s="213" t="s">
        <v>2157</v>
      </c>
      <c r="B71" s="55"/>
      <c r="C71" s="105" t="s">
        <v>2154</v>
      </c>
      <c r="D71" s="55">
        <v>50</v>
      </c>
      <c r="E71" s="55"/>
      <c r="F71" s="55"/>
      <c r="G71" s="55">
        <v>860</v>
      </c>
      <c r="H71" s="55">
        <v>2030</v>
      </c>
      <c r="I71" s="55"/>
      <c r="J71" s="55"/>
      <c r="K71" s="58"/>
    </row>
    <row r="72" spans="1:11">
      <c r="A72" s="136"/>
      <c r="B72" s="136"/>
      <c r="C72" s="106" t="s">
        <v>2155</v>
      </c>
      <c r="D72" s="136">
        <v>200</v>
      </c>
      <c r="E72" s="136"/>
      <c r="F72" s="136"/>
      <c r="G72" s="67">
        <v>400</v>
      </c>
      <c r="H72" s="136"/>
      <c r="I72" s="136"/>
      <c r="J72" s="136"/>
      <c r="K72" s="59"/>
    </row>
    <row r="73" spans="1:11">
      <c r="A73" s="136"/>
      <c r="B73" s="136"/>
      <c r="C73" s="106" t="s">
        <v>2156</v>
      </c>
      <c r="D73" s="67">
        <v>50</v>
      </c>
      <c r="E73" s="136"/>
      <c r="F73" s="136"/>
      <c r="G73" s="67">
        <v>740</v>
      </c>
      <c r="H73" s="136"/>
      <c r="I73" s="136"/>
      <c r="J73" s="136"/>
      <c r="K73" s="59"/>
    </row>
    <row r="74" spans="1:11">
      <c r="A74" s="136"/>
      <c r="B74" s="136"/>
      <c r="C74" s="136"/>
      <c r="D74" s="136"/>
      <c r="E74" s="136"/>
      <c r="F74" s="136"/>
      <c r="G74" s="136"/>
      <c r="H74" s="136"/>
      <c r="I74" s="136"/>
      <c r="J74" s="136"/>
      <c r="K74" s="59"/>
    </row>
    <row r="75" spans="1:11">
      <c r="A75" s="57"/>
      <c r="B75" s="57"/>
      <c r="C75" s="57"/>
      <c r="D75" s="57"/>
      <c r="E75" s="57"/>
      <c r="F75" s="57">
        <v>30</v>
      </c>
      <c r="G75" s="61">
        <f>SUM(G71:G74)</f>
        <v>2000</v>
      </c>
      <c r="H75" s="57"/>
      <c r="I75" s="57"/>
      <c r="J75" s="57"/>
      <c r="K75" s="60"/>
    </row>
    <row r="76" spans="1:11">
      <c r="A76" s="273" t="s">
        <v>2227</v>
      </c>
      <c r="B76" s="55"/>
      <c r="C76" s="105" t="s">
        <v>2159</v>
      </c>
      <c r="D76" s="55">
        <v>50</v>
      </c>
      <c r="E76" s="55"/>
      <c r="F76" s="55"/>
      <c r="G76" s="55">
        <v>550</v>
      </c>
      <c r="H76" s="55">
        <v>1275</v>
      </c>
      <c r="I76" s="55"/>
      <c r="J76" s="55"/>
      <c r="K76" s="58"/>
    </row>
    <row r="77" spans="1:11">
      <c r="A77" s="136"/>
      <c r="B77" s="136"/>
      <c r="C77" s="106" t="s">
        <v>2160</v>
      </c>
      <c r="D77" s="136">
        <v>50</v>
      </c>
      <c r="E77" s="136"/>
      <c r="F77" s="136"/>
      <c r="G77" s="67">
        <v>360</v>
      </c>
      <c r="H77" s="136"/>
      <c r="I77" s="136"/>
      <c r="J77" s="136"/>
      <c r="K77" s="59"/>
    </row>
    <row r="78" spans="1:11">
      <c r="A78" s="136"/>
      <c r="B78" s="136"/>
      <c r="C78" s="171" t="s">
        <v>2175</v>
      </c>
      <c r="D78" s="67">
        <v>25</v>
      </c>
      <c r="E78" s="136"/>
      <c r="F78" s="136"/>
      <c r="G78" s="67">
        <v>350</v>
      </c>
      <c r="H78" s="136"/>
      <c r="I78" s="136"/>
      <c r="J78" s="136"/>
      <c r="K78" s="59"/>
    </row>
    <row r="79" spans="1:11">
      <c r="A79" s="136"/>
      <c r="B79" s="136"/>
      <c r="C79" s="136"/>
      <c r="D79" s="136"/>
      <c r="E79" s="136"/>
      <c r="F79" s="136"/>
      <c r="G79" s="136"/>
      <c r="H79" s="136"/>
      <c r="I79" s="136"/>
      <c r="J79" s="136"/>
      <c r="K79" s="59"/>
    </row>
    <row r="80" spans="1:11">
      <c r="A80" s="57"/>
      <c r="B80" s="57"/>
      <c r="C80" s="57"/>
      <c r="D80" s="57"/>
      <c r="E80" s="57"/>
      <c r="F80" s="57">
        <v>15</v>
      </c>
      <c r="G80" s="61">
        <f>SUM(G76:G78)</f>
        <v>1260</v>
      </c>
      <c r="H80" s="57"/>
      <c r="I80" s="57"/>
      <c r="J80" s="57"/>
      <c r="K80" s="60"/>
    </row>
    <row r="81" spans="1:11">
      <c r="A81" s="273" t="s">
        <v>2228</v>
      </c>
      <c r="B81" s="55"/>
      <c r="C81" s="105" t="s">
        <v>2164</v>
      </c>
      <c r="D81" s="55">
        <v>1</v>
      </c>
      <c r="E81" s="55"/>
      <c r="F81" s="55"/>
      <c r="G81" s="55">
        <v>1850</v>
      </c>
      <c r="H81" s="55">
        <v>2918</v>
      </c>
      <c r="I81" s="55"/>
      <c r="J81" s="55"/>
      <c r="K81" s="58"/>
    </row>
    <row r="82" spans="1:11">
      <c r="A82" s="136"/>
      <c r="B82" s="136"/>
      <c r="C82" s="106" t="s">
        <v>2165</v>
      </c>
      <c r="D82" s="67">
        <v>125</v>
      </c>
      <c r="E82" s="136"/>
      <c r="F82" s="136"/>
      <c r="G82" s="67">
        <v>300</v>
      </c>
      <c r="H82" s="136"/>
      <c r="I82" s="136"/>
      <c r="J82" s="136"/>
      <c r="K82" s="59"/>
    </row>
    <row r="83" spans="1:11">
      <c r="A83" s="136"/>
      <c r="B83" s="136"/>
      <c r="C83" s="106" t="s">
        <v>2166</v>
      </c>
      <c r="D83" s="136">
        <v>50</v>
      </c>
      <c r="E83" s="136"/>
      <c r="F83" s="136"/>
      <c r="G83" s="136">
        <v>740</v>
      </c>
      <c r="H83" s="136"/>
      <c r="I83" s="136"/>
      <c r="J83" s="136"/>
      <c r="K83" s="59"/>
    </row>
    <row r="84" spans="1:11">
      <c r="A84" s="136"/>
      <c r="B84" s="136"/>
      <c r="C84" s="136"/>
      <c r="D84" s="136"/>
      <c r="E84" s="136"/>
      <c r="F84" s="136"/>
      <c r="G84" s="136"/>
      <c r="H84" s="136"/>
      <c r="I84" s="136"/>
      <c r="J84" s="136"/>
      <c r="K84" s="59"/>
    </row>
    <row r="85" spans="1:11">
      <c r="A85" s="57"/>
      <c r="B85" s="57"/>
      <c r="C85" s="57"/>
      <c r="D85" s="57"/>
      <c r="E85" s="57"/>
      <c r="F85" s="57">
        <v>28</v>
      </c>
      <c r="G85" s="61">
        <f>SUM(G81:G84)</f>
        <v>2890</v>
      </c>
      <c r="H85" s="57"/>
      <c r="I85" s="57"/>
      <c r="J85" s="57"/>
      <c r="K85" s="60"/>
    </row>
    <row r="86" spans="1:11">
      <c r="A86" s="213" t="s">
        <v>2168</v>
      </c>
      <c r="B86" s="55"/>
      <c r="C86" s="105" t="s">
        <v>2167</v>
      </c>
      <c r="D86" s="55">
        <v>50</v>
      </c>
      <c r="E86" s="55"/>
      <c r="F86" s="55"/>
      <c r="G86" s="55">
        <v>550</v>
      </c>
      <c r="H86" s="55">
        <v>570</v>
      </c>
      <c r="I86" s="55">
        <v>5</v>
      </c>
      <c r="J86" s="55"/>
      <c r="K86" s="58"/>
    </row>
    <row r="87" spans="1:11">
      <c r="A87" s="136"/>
      <c r="B87" s="136"/>
      <c r="C87" s="136"/>
      <c r="D87" s="136"/>
      <c r="E87" s="136"/>
      <c r="F87" s="136"/>
      <c r="G87" s="136"/>
      <c r="H87" s="136"/>
      <c r="I87" s="136"/>
      <c r="J87" s="136"/>
      <c r="K87" s="59"/>
    </row>
    <row r="88" spans="1:11">
      <c r="A88" s="57"/>
      <c r="B88" s="57"/>
      <c r="C88" s="57"/>
      <c r="D88" s="57"/>
      <c r="E88" s="57"/>
      <c r="F88" s="57">
        <v>15</v>
      </c>
      <c r="G88" s="61">
        <v>550</v>
      </c>
      <c r="H88" s="57"/>
      <c r="I88" s="57"/>
      <c r="J88" s="57"/>
      <c r="K88" s="60"/>
    </row>
    <row r="89" spans="1:11">
      <c r="A89" s="213" t="s">
        <v>2171</v>
      </c>
      <c r="B89" s="55"/>
      <c r="C89" s="105" t="s">
        <v>2169</v>
      </c>
      <c r="D89" s="55">
        <v>50</v>
      </c>
      <c r="E89" s="55"/>
      <c r="F89" s="55"/>
      <c r="G89" s="55">
        <v>650</v>
      </c>
      <c r="H89" s="55">
        <v>1610</v>
      </c>
      <c r="I89" s="55"/>
      <c r="J89" s="55"/>
      <c r="K89" s="58"/>
    </row>
    <row r="90" spans="1:11">
      <c r="A90" s="136"/>
      <c r="B90" s="136"/>
      <c r="C90" s="106" t="s">
        <v>2170</v>
      </c>
      <c r="D90" s="136">
        <v>100</v>
      </c>
      <c r="E90" s="136"/>
      <c r="F90" s="136"/>
      <c r="G90" s="67">
        <v>200</v>
      </c>
      <c r="H90" s="136"/>
      <c r="I90" s="136"/>
      <c r="J90" s="136"/>
      <c r="K90" s="59"/>
    </row>
    <row r="91" spans="1:11">
      <c r="A91" s="136"/>
      <c r="B91" s="136"/>
      <c r="C91" s="171" t="s">
        <v>2188</v>
      </c>
      <c r="D91" s="67">
        <v>50</v>
      </c>
      <c r="E91" s="136"/>
      <c r="F91" s="136"/>
      <c r="G91" s="67">
        <v>740</v>
      </c>
      <c r="H91" s="136"/>
      <c r="I91" s="136"/>
      <c r="J91" s="136"/>
      <c r="K91" s="59"/>
    </row>
    <row r="92" spans="1:11">
      <c r="A92" s="136"/>
      <c r="B92" s="136"/>
      <c r="C92" s="136"/>
      <c r="D92" s="136"/>
      <c r="E92" s="136"/>
      <c r="F92" s="136"/>
      <c r="G92" s="136"/>
      <c r="H92" s="136"/>
      <c r="I92" s="136"/>
      <c r="J92" s="136"/>
      <c r="K92" s="59"/>
    </row>
    <row r="93" spans="1:11">
      <c r="A93" s="57"/>
      <c r="B93" s="57"/>
      <c r="C93" s="57"/>
      <c r="D93" s="57"/>
      <c r="E93" s="57"/>
      <c r="F93" s="57">
        <v>20</v>
      </c>
      <c r="G93" s="61">
        <f>SUM(G89:G91)</f>
        <v>1590</v>
      </c>
      <c r="H93" s="57"/>
      <c r="I93" s="57"/>
      <c r="J93" s="57"/>
      <c r="K93" s="60"/>
    </row>
    <row r="94" spans="1:11">
      <c r="A94" s="273" t="s">
        <v>2229</v>
      </c>
      <c r="B94" s="55"/>
      <c r="C94" s="105" t="s">
        <v>2172</v>
      </c>
      <c r="D94" s="55">
        <v>50</v>
      </c>
      <c r="E94" s="55"/>
      <c r="F94" s="55"/>
      <c r="G94" s="55">
        <v>650</v>
      </c>
      <c r="H94" s="55">
        <v>665</v>
      </c>
      <c r="I94" s="55"/>
      <c r="J94" s="55"/>
      <c r="K94" s="58"/>
    </row>
    <row r="95" spans="1:11">
      <c r="A95" s="141"/>
      <c r="B95" s="136"/>
      <c r="C95" s="136"/>
      <c r="D95" s="136"/>
      <c r="E95" s="136"/>
      <c r="F95" s="136"/>
      <c r="G95" s="136"/>
      <c r="H95" s="136"/>
      <c r="I95" s="136"/>
      <c r="J95" s="136"/>
      <c r="K95" s="59"/>
    </row>
    <row r="96" spans="1:11">
      <c r="A96" s="142"/>
      <c r="B96" s="57"/>
      <c r="C96" s="57"/>
      <c r="D96" s="57"/>
      <c r="E96" s="57"/>
      <c r="F96" s="57">
        <v>15</v>
      </c>
      <c r="G96" s="61">
        <v>650</v>
      </c>
      <c r="H96" s="57"/>
      <c r="I96" s="57"/>
      <c r="J96" s="57"/>
      <c r="K96" s="60"/>
    </row>
    <row r="97" spans="1:11">
      <c r="A97" s="213" t="s">
        <v>2174</v>
      </c>
      <c r="B97" s="55"/>
      <c r="C97" s="154" t="s">
        <v>2173</v>
      </c>
      <c r="D97" s="55">
        <v>15</v>
      </c>
      <c r="E97" s="55"/>
      <c r="F97" s="55"/>
      <c r="G97" s="55">
        <v>1655</v>
      </c>
      <c r="H97" s="55">
        <v>2110</v>
      </c>
      <c r="I97" s="55"/>
      <c r="J97" s="55"/>
      <c r="K97" s="58"/>
    </row>
    <row r="98" spans="1:11">
      <c r="A98" s="136"/>
      <c r="B98" s="136"/>
      <c r="C98" s="107" t="s">
        <v>1711</v>
      </c>
      <c r="D98" s="136">
        <v>100</v>
      </c>
      <c r="E98" s="136"/>
      <c r="F98" s="136"/>
      <c r="G98" s="67">
        <v>430</v>
      </c>
      <c r="H98" s="136"/>
      <c r="I98" s="136"/>
      <c r="J98" s="136"/>
      <c r="K98" s="59"/>
    </row>
    <row r="99" spans="1:11">
      <c r="A99" s="136"/>
      <c r="B99" s="136"/>
      <c r="C99" s="136"/>
      <c r="D99" s="136"/>
      <c r="E99" s="136"/>
      <c r="F99" s="136"/>
      <c r="G99" s="136"/>
      <c r="H99" s="136"/>
      <c r="I99" s="136"/>
      <c r="J99" s="136"/>
      <c r="K99" s="59"/>
    </row>
    <row r="100" spans="1:11">
      <c r="A100" s="57"/>
      <c r="B100" s="57"/>
      <c r="C100" s="57"/>
      <c r="D100" s="57"/>
      <c r="E100" s="57"/>
      <c r="F100" s="57">
        <v>25</v>
      </c>
      <c r="G100" s="61">
        <f>SUM(G97:G99)</f>
        <v>2085</v>
      </c>
      <c r="H100" s="57"/>
      <c r="I100" s="57"/>
      <c r="J100" s="57"/>
      <c r="K100" s="60"/>
    </row>
    <row r="101" spans="1:11">
      <c r="A101" s="273" t="s">
        <v>2230</v>
      </c>
      <c r="B101" s="55"/>
      <c r="C101" s="171" t="s">
        <v>2189</v>
      </c>
      <c r="D101" s="55">
        <v>50</v>
      </c>
      <c r="E101" s="55"/>
      <c r="F101" s="55"/>
      <c r="G101" s="93">
        <v>400</v>
      </c>
      <c r="H101" s="55">
        <v>3786</v>
      </c>
      <c r="I101" s="55"/>
      <c r="J101" s="55"/>
      <c r="K101" s="58"/>
    </row>
    <row r="102" spans="1:11">
      <c r="A102" s="136"/>
      <c r="B102" s="136"/>
      <c r="C102" s="137" t="s">
        <v>2176</v>
      </c>
      <c r="D102" s="136">
        <v>30</v>
      </c>
      <c r="E102" s="136"/>
      <c r="F102" s="136"/>
      <c r="G102" s="67">
        <v>980</v>
      </c>
      <c r="H102" s="136"/>
      <c r="I102" s="136"/>
      <c r="J102" s="136"/>
      <c r="K102" s="59"/>
    </row>
    <row r="103" spans="1:11">
      <c r="A103" s="136"/>
      <c r="B103" s="136"/>
      <c r="C103" s="137" t="s">
        <v>2177</v>
      </c>
      <c r="D103" s="136">
        <v>60</v>
      </c>
      <c r="E103" s="136"/>
      <c r="F103" s="136"/>
      <c r="G103" s="67">
        <v>368</v>
      </c>
      <c r="H103" s="136"/>
      <c r="I103" s="136"/>
      <c r="J103" s="136"/>
      <c r="K103" s="59"/>
    </row>
    <row r="104" spans="1:11">
      <c r="A104" s="136"/>
      <c r="B104" s="136"/>
      <c r="C104" s="137" t="s">
        <v>2178</v>
      </c>
      <c r="D104" s="136">
        <v>60</v>
      </c>
      <c r="E104" s="136"/>
      <c r="F104" s="136"/>
      <c r="G104" s="67">
        <v>368</v>
      </c>
      <c r="H104" s="136"/>
      <c r="I104" s="136"/>
      <c r="J104" s="136"/>
      <c r="K104" s="59"/>
    </row>
    <row r="105" spans="1:11">
      <c r="A105" s="136"/>
      <c r="B105" s="136"/>
      <c r="C105" s="137" t="s">
        <v>2179</v>
      </c>
      <c r="D105" s="136">
        <v>30</v>
      </c>
      <c r="E105" s="136"/>
      <c r="F105" s="136"/>
      <c r="G105" s="67">
        <v>570</v>
      </c>
      <c r="H105" s="136"/>
      <c r="I105" s="136"/>
      <c r="J105" s="136"/>
      <c r="K105" s="59"/>
    </row>
    <row r="106" spans="1:11">
      <c r="A106" s="136"/>
      <c r="B106" s="136"/>
      <c r="C106" s="171" t="s">
        <v>1940</v>
      </c>
      <c r="D106" s="67">
        <v>70</v>
      </c>
      <c r="E106" s="136"/>
      <c r="F106" s="136"/>
      <c r="G106" s="67">
        <v>1070</v>
      </c>
      <c r="H106" s="136"/>
      <c r="I106" s="136"/>
      <c r="J106" s="136"/>
      <c r="K106" s="59"/>
    </row>
    <row r="107" spans="1:11">
      <c r="A107" s="136"/>
      <c r="B107" s="136"/>
      <c r="C107" s="136"/>
      <c r="D107" s="136"/>
      <c r="E107" s="136"/>
      <c r="F107" s="136"/>
      <c r="G107" s="136"/>
      <c r="H107" s="136"/>
      <c r="I107" s="136"/>
      <c r="J107" s="136"/>
      <c r="K107" s="59"/>
    </row>
    <row r="108" spans="1:11">
      <c r="A108" s="57"/>
      <c r="B108" s="57"/>
      <c r="C108" s="57"/>
      <c r="D108" s="57"/>
      <c r="E108" s="57"/>
      <c r="F108" s="57">
        <v>30</v>
      </c>
      <c r="G108" s="61">
        <f>SUM(G101:G106)</f>
        <v>3756</v>
      </c>
      <c r="H108" s="57"/>
      <c r="I108" s="57"/>
      <c r="J108" s="57"/>
      <c r="K108" s="60"/>
    </row>
    <row r="109" spans="1:11">
      <c r="A109" s="213" t="s">
        <v>2181</v>
      </c>
      <c r="B109" s="126"/>
      <c r="C109" s="105" t="s">
        <v>2180</v>
      </c>
      <c r="D109" s="55">
        <v>200</v>
      </c>
      <c r="E109" s="55"/>
      <c r="F109" s="55"/>
      <c r="G109" s="55">
        <v>900</v>
      </c>
      <c r="H109" s="55">
        <v>920</v>
      </c>
      <c r="I109" s="55"/>
      <c r="J109" s="55"/>
      <c r="K109" s="58"/>
    </row>
    <row r="110" spans="1:11">
      <c r="A110" s="136"/>
      <c r="B110" s="136"/>
      <c r="C110" s="136"/>
      <c r="D110" s="136"/>
      <c r="E110" s="136"/>
      <c r="F110" s="136"/>
      <c r="G110" s="136"/>
      <c r="H110" s="136"/>
      <c r="I110" s="136"/>
      <c r="J110" s="136"/>
      <c r="K110" s="59"/>
    </row>
    <row r="111" spans="1:11">
      <c r="A111" s="57"/>
      <c r="B111" s="57"/>
      <c r="C111" s="57"/>
      <c r="D111" s="57"/>
      <c r="E111" s="57"/>
      <c r="F111" s="57">
        <v>20</v>
      </c>
      <c r="G111" s="61">
        <v>900</v>
      </c>
      <c r="H111" s="57"/>
      <c r="I111" s="57"/>
      <c r="J111" s="57"/>
      <c r="K111" s="60"/>
    </row>
    <row r="112" spans="1:11">
      <c r="A112" s="160" t="s">
        <v>2182</v>
      </c>
      <c r="B112" s="54"/>
      <c r="C112" s="171" t="s">
        <v>2183</v>
      </c>
      <c r="D112" s="55">
        <v>250</v>
      </c>
      <c r="E112" s="55"/>
      <c r="F112" s="55"/>
      <c r="G112" s="55">
        <v>1075</v>
      </c>
      <c r="H112" s="55">
        <v>1100</v>
      </c>
      <c r="I112" s="55"/>
      <c r="J112" s="55"/>
      <c r="K112" s="58"/>
    </row>
    <row r="113" spans="1:11">
      <c r="A113" s="136"/>
      <c r="B113" s="136"/>
      <c r="C113" s="136"/>
      <c r="D113" s="136"/>
      <c r="E113" s="136"/>
      <c r="F113" s="136"/>
      <c r="G113" s="136"/>
      <c r="H113" s="136"/>
      <c r="I113" s="136"/>
      <c r="J113" s="136"/>
      <c r="K113" s="59"/>
    </row>
    <row r="114" spans="1:11">
      <c r="A114" s="57"/>
      <c r="B114" s="57"/>
      <c r="C114" s="57"/>
      <c r="D114" s="57"/>
      <c r="E114" s="57"/>
      <c r="F114" s="57">
        <v>25</v>
      </c>
      <c r="G114" s="61">
        <v>1075</v>
      </c>
      <c r="H114" s="57"/>
      <c r="I114" s="57"/>
      <c r="J114" s="57"/>
      <c r="K114" s="60"/>
    </row>
    <row r="115" spans="1:11">
      <c r="A115" s="213" t="s">
        <v>2187</v>
      </c>
      <c r="B115" s="55"/>
      <c r="C115" s="105" t="s">
        <v>2184</v>
      </c>
      <c r="D115" s="55">
        <v>50</v>
      </c>
      <c r="E115" s="55"/>
      <c r="F115" s="55"/>
      <c r="G115" s="93">
        <v>770</v>
      </c>
      <c r="H115" s="55">
        <v>2595</v>
      </c>
      <c r="I115" s="55"/>
      <c r="J115" s="55"/>
      <c r="K115" s="58"/>
    </row>
    <row r="116" spans="1:11">
      <c r="A116" s="136"/>
      <c r="B116" s="136"/>
      <c r="C116" s="285" t="s">
        <v>2185</v>
      </c>
      <c r="D116" s="136">
        <v>100</v>
      </c>
      <c r="E116" s="136"/>
      <c r="F116" s="136"/>
      <c r="G116" s="67">
        <v>350</v>
      </c>
      <c r="H116" s="136"/>
      <c r="I116" s="136"/>
      <c r="J116" s="136"/>
      <c r="K116" s="59"/>
    </row>
    <row r="117" spans="1:11">
      <c r="A117" s="136"/>
      <c r="B117" s="136"/>
      <c r="C117" s="285" t="s">
        <v>2185</v>
      </c>
      <c r="D117" s="136">
        <v>100</v>
      </c>
      <c r="E117" s="136"/>
      <c r="F117" s="136"/>
      <c r="G117" s="136">
        <v>350</v>
      </c>
      <c r="H117" s="136"/>
      <c r="I117" s="136"/>
      <c r="J117" s="136"/>
      <c r="K117" s="59"/>
    </row>
    <row r="118" spans="1:11">
      <c r="A118" s="136"/>
      <c r="B118" s="136"/>
      <c r="C118" s="106" t="s">
        <v>2186</v>
      </c>
      <c r="D118" s="136">
        <v>100</v>
      </c>
      <c r="E118" s="136"/>
      <c r="F118" s="136"/>
      <c r="G118" s="136">
        <v>1090</v>
      </c>
      <c r="H118" s="136"/>
      <c r="I118" s="136"/>
      <c r="J118" s="136"/>
      <c r="K118" s="59"/>
    </row>
    <row r="119" spans="1:11">
      <c r="A119" s="136"/>
      <c r="B119" s="136"/>
      <c r="C119" s="136"/>
      <c r="D119" s="136"/>
      <c r="E119" s="136"/>
      <c r="F119" s="136"/>
      <c r="G119" s="136"/>
      <c r="H119" s="136"/>
      <c r="I119" s="136"/>
      <c r="J119" s="136"/>
      <c r="K119" s="59"/>
    </row>
    <row r="120" spans="1:11">
      <c r="A120" s="57"/>
      <c r="B120" s="57"/>
      <c r="C120" s="57"/>
      <c r="D120" s="57"/>
      <c r="E120" s="57"/>
      <c r="F120" s="57">
        <v>35</v>
      </c>
      <c r="G120" s="61">
        <f>SUM(G115:G119)</f>
        <v>2560</v>
      </c>
      <c r="H120" s="57"/>
      <c r="I120" s="57"/>
      <c r="J120" s="57"/>
      <c r="K120" s="60"/>
    </row>
    <row r="121" spans="1:11">
      <c r="A121" s="213" t="s">
        <v>2193</v>
      </c>
      <c r="B121" s="55"/>
      <c r="C121" s="288" t="s">
        <v>2191</v>
      </c>
      <c r="D121" s="93">
        <v>50</v>
      </c>
      <c r="E121" s="55"/>
      <c r="F121" s="55"/>
      <c r="G121" s="93">
        <v>300</v>
      </c>
      <c r="H121" s="55">
        <v>1200</v>
      </c>
      <c r="I121" s="55"/>
      <c r="J121" s="55"/>
      <c r="K121" s="58"/>
    </row>
    <row r="122" spans="1:11">
      <c r="A122" s="136"/>
      <c r="B122" s="136"/>
      <c r="C122" s="285" t="s">
        <v>2192</v>
      </c>
      <c r="D122" s="67">
        <v>50</v>
      </c>
      <c r="E122" s="136"/>
      <c r="F122" s="136"/>
      <c r="G122" s="67">
        <v>450</v>
      </c>
      <c r="H122" s="136"/>
      <c r="I122" s="136"/>
      <c r="J122" s="136"/>
      <c r="K122" s="59"/>
    </row>
    <row r="123" spans="1:11">
      <c r="A123" s="136"/>
      <c r="B123" s="136"/>
      <c r="C123" s="151" t="s">
        <v>1586</v>
      </c>
      <c r="D123" s="67">
        <v>100</v>
      </c>
      <c r="E123" s="136"/>
      <c r="F123" s="136"/>
      <c r="G123" s="67">
        <v>430</v>
      </c>
      <c r="H123" s="136"/>
      <c r="I123" s="136"/>
      <c r="J123" s="136"/>
      <c r="K123" s="59"/>
    </row>
    <row r="124" spans="1:11">
      <c r="A124" s="136"/>
      <c r="B124" s="136"/>
      <c r="C124" s="136"/>
      <c r="D124" s="136"/>
      <c r="E124" s="136"/>
      <c r="F124" s="136"/>
      <c r="G124" s="136"/>
      <c r="H124" s="136"/>
      <c r="I124" s="136"/>
      <c r="J124" s="136"/>
      <c r="K124" s="59"/>
    </row>
    <row r="125" spans="1:11">
      <c r="A125" s="57"/>
      <c r="B125" s="57"/>
      <c r="C125" s="57"/>
      <c r="D125" s="57"/>
      <c r="E125" s="57"/>
      <c r="F125" s="57">
        <v>20</v>
      </c>
      <c r="G125" s="61">
        <f>SUM(G121:G124)</f>
        <v>1180</v>
      </c>
      <c r="H125" s="57"/>
      <c r="I125" s="57"/>
      <c r="J125" s="57"/>
      <c r="K125" s="60"/>
    </row>
    <row r="126" spans="1:11">
      <c r="A126" s="213" t="s">
        <v>2196</v>
      </c>
      <c r="B126" s="55"/>
      <c r="C126" s="105" t="s">
        <v>2194</v>
      </c>
      <c r="D126" s="55">
        <v>100</v>
      </c>
      <c r="E126" s="55"/>
      <c r="F126" s="55"/>
      <c r="G126" s="55">
        <v>430</v>
      </c>
      <c r="H126" s="55">
        <v>1540</v>
      </c>
      <c r="I126" s="55"/>
      <c r="J126" s="55"/>
      <c r="K126" s="58"/>
    </row>
    <row r="127" spans="1:11">
      <c r="A127" s="136"/>
      <c r="B127" s="136"/>
      <c r="C127" s="106" t="s">
        <v>2195</v>
      </c>
      <c r="D127" s="67">
        <v>50</v>
      </c>
      <c r="E127" s="136"/>
      <c r="F127" s="136"/>
      <c r="G127" s="67">
        <v>350</v>
      </c>
      <c r="H127" s="136"/>
      <c r="I127" s="136"/>
      <c r="J127" s="136"/>
      <c r="K127" s="59"/>
    </row>
    <row r="128" spans="1:11">
      <c r="A128" s="136"/>
      <c r="B128" s="136"/>
      <c r="C128" s="171" t="s">
        <v>2206</v>
      </c>
      <c r="D128" s="67">
        <v>50</v>
      </c>
      <c r="E128" s="136"/>
      <c r="F128" s="136"/>
      <c r="G128" s="67">
        <v>740</v>
      </c>
      <c r="H128" s="136"/>
      <c r="I128" s="136"/>
      <c r="J128" s="136"/>
      <c r="K128" s="59"/>
    </row>
    <row r="129" spans="1:11">
      <c r="A129" s="136"/>
      <c r="B129" s="136"/>
      <c r="C129" s="167"/>
      <c r="D129" s="136"/>
      <c r="E129" s="136"/>
      <c r="F129" s="136"/>
      <c r="G129" s="136"/>
      <c r="H129" s="136"/>
      <c r="I129" s="136"/>
      <c r="J129" s="136"/>
      <c r="K129" s="59"/>
    </row>
    <row r="130" spans="1:11">
      <c r="A130" s="57"/>
      <c r="B130" s="57"/>
      <c r="C130" s="57"/>
      <c r="D130" s="57"/>
      <c r="E130" s="57"/>
      <c r="F130" s="57">
        <v>20</v>
      </c>
      <c r="G130" s="61">
        <f>SUM(G126:G128)</f>
        <v>1520</v>
      </c>
      <c r="H130" s="57"/>
      <c r="I130" s="57"/>
      <c r="J130" s="57"/>
      <c r="K130" s="60"/>
    </row>
    <row r="131" spans="1:11">
      <c r="A131" s="273" t="s">
        <v>2231</v>
      </c>
      <c r="B131" s="55"/>
      <c r="C131" s="105" t="s">
        <v>1626</v>
      </c>
      <c r="D131" s="55">
        <v>300</v>
      </c>
      <c r="E131" s="55"/>
      <c r="F131" s="55"/>
      <c r="G131" s="93">
        <v>600</v>
      </c>
      <c r="H131" s="55">
        <v>630</v>
      </c>
      <c r="I131" s="55"/>
      <c r="J131" s="55"/>
      <c r="K131" s="58"/>
    </row>
    <row r="132" spans="1:11">
      <c r="A132" s="141"/>
      <c r="B132" s="136"/>
      <c r="C132" s="136"/>
      <c r="D132" s="136"/>
      <c r="E132" s="136"/>
      <c r="F132" s="136"/>
      <c r="G132" s="136"/>
      <c r="H132" s="136"/>
      <c r="I132" s="136"/>
      <c r="J132" s="136"/>
      <c r="K132" s="59"/>
    </row>
    <row r="133" spans="1:11">
      <c r="A133" s="142"/>
      <c r="B133" s="57"/>
      <c r="C133" s="57"/>
      <c r="D133" s="57"/>
      <c r="E133" s="57"/>
      <c r="F133" s="57">
        <v>30</v>
      </c>
      <c r="G133" s="61">
        <v>600</v>
      </c>
      <c r="H133" s="57"/>
      <c r="I133" s="57"/>
      <c r="J133" s="57"/>
      <c r="K133" s="60"/>
    </row>
    <row r="134" spans="1:11">
      <c r="A134" s="213" t="s">
        <v>2201</v>
      </c>
      <c r="B134" s="55"/>
      <c r="C134" s="105" t="s">
        <v>2198</v>
      </c>
      <c r="D134" s="55">
        <v>10</v>
      </c>
      <c r="E134" s="55"/>
      <c r="F134" s="55"/>
      <c r="G134" s="55">
        <v>750</v>
      </c>
      <c r="H134" s="55">
        <v>3467</v>
      </c>
      <c r="I134" s="55"/>
      <c r="J134" s="55"/>
      <c r="K134" s="58"/>
    </row>
    <row r="135" spans="1:11">
      <c r="A135" s="136"/>
      <c r="B135" s="136"/>
      <c r="C135" s="106" t="s">
        <v>2199</v>
      </c>
      <c r="D135" s="136">
        <v>50</v>
      </c>
      <c r="E135" s="136"/>
      <c r="F135" s="136"/>
      <c r="G135" s="67">
        <v>900</v>
      </c>
      <c r="H135" s="136"/>
      <c r="I135" s="136"/>
      <c r="J135" s="136"/>
      <c r="K135" s="59"/>
    </row>
    <row r="136" spans="1:11">
      <c r="A136" s="107"/>
      <c r="B136" s="136"/>
      <c r="C136" s="106" t="s">
        <v>2200</v>
      </c>
      <c r="D136" s="67">
        <v>20</v>
      </c>
      <c r="E136" s="136"/>
      <c r="F136" s="136"/>
      <c r="G136" s="67">
        <v>1800</v>
      </c>
      <c r="H136" s="136"/>
      <c r="I136" s="136"/>
      <c r="J136" s="136"/>
      <c r="K136" s="59"/>
    </row>
    <row r="137" spans="1:11">
      <c r="A137" s="136"/>
      <c r="B137" s="136"/>
      <c r="C137" s="136"/>
      <c r="D137" s="136"/>
      <c r="E137" s="136"/>
      <c r="F137" s="136"/>
      <c r="G137" s="136"/>
      <c r="H137" s="136"/>
      <c r="I137" s="136"/>
      <c r="J137" s="136"/>
      <c r="K137" s="59"/>
    </row>
    <row r="138" spans="1:11">
      <c r="A138" s="57"/>
      <c r="B138" s="57"/>
      <c r="C138" s="57"/>
      <c r="D138" s="57"/>
      <c r="E138" s="57"/>
      <c r="F138" s="57">
        <v>17</v>
      </c>
      <c r="G138" s="61">
        <f>SUM(G134:G137)</f>
        <v>3450</v>
      </c>
      <c r="H138" s="57"/>
      <c r="I138" s="57"/>
      <c r="J138" s="57"/>
      <c r="K138" s="60"/>
    </row>
    <row r="139" spans="1:11">
      <c r="A139" s="213" t="s">
        <v>2205</v>
      </c>
      <c r="B139" s="55"/>
      <c r="C139" s="105" t="s">
        <v>2202</v>
      </c>
      <c r="D139" s="55">
        <v>50</v>
      </c>
      <c r="E139" s="55"/>
      <c r="F139" s="55"/>
      <c r="G139" s="55">
        <v>740</v>
      </c>
      <c r="H139" s="55">
        <v>1680</v>
      </c>
      <c r="I139" s="55"/>
      <c r="J139" s="55"/>
      <c r="K139" s="58"/>
    </row>
    <row r="140" spans="1:11">
      <c r="A140" s="136"/>
      <c r="B140" s="136"/>
      <c r="C140" s="106" t="s">
        <v>2203</v>
      </c>
      <c r="D140" s="67">
        <v>100</v>
      </c>
      <c r="E140" s="136"/>
      <c r="F140" s="136"/>
      <c r="G140" s="67">
        <v>200</v>
      </c>
      <c r="H140" s="136"/>
      <c r="I140" s="136"/>
      <c r="J140" s="136"/>
      <c r="K140" s="59"/>
    </row>
    <row r="141" spans="1:11">
      <c r="A141" s="136"/>
      <c r="B141" s="136"/>
      <c r="C141" s="106" t="s">
        <v>2204</v>
      </c>
      <c r="D141" s="67">
        <v>50</v>
      </c>
      <c r="E141" s="136"/>
      <c r="F141" s="136"/>
      <c r="G141" s="67">
        <v>720</v>
      </c>
      <c r="H141" s="136"/>
      <c r="I141" s="136"/>
      <c r="J141" s="136"/>
      <c r="K141" s="59"/>
    </row>
    <row r="142" spans="1:11">
      <c r="A142" s="136"/>
      <c r="B142" s="136"/>
      <c r="C142" s="136"/>
      <c r="D142" s="136"/>
      <c r="E142" s="136"/>
      <c r="F142" s="136"/>
      <c r="G142" s="136"/>
      <c r="H142" s="136"/>
      <c r="I142" s="136"/>
      <c r="J142" s="136"/>
      <c r="K142" s="59"/>
    </row>
    <row r="143" spans="1:11">
      <c r="A143" s="57"/>
      <c r="B143" s="57"/>
      <c r="C143" s="57"/>
      <c r="D143" s="57"/>
      <c r="E143" s="57"/>
      <c r="F143" s="57">
        <v>20</v>
      </c>
      <c r="G143" s="61">
        <f>SUM(G139:G142)</f>
        <v>1660</v>
      </c>
      <c r="H143" s="57"/>
      <c r="I143" s="57"/>
      <c r="J143" s="57"/>
      <c r="K143" s="60"/>
    </row>
    <row r="144" spans="1:11">
      <c r="A144" s="213" t="s">
        <v>2208</v>
      </c>
      <c r="B144" s="55"/>
      <c r="C144" s="105" t="s">
        <v>2207</v>
      </c>
      <c r="D144" s="93">
        <v>1</v>
      </c>
      <c r="E144" s="55"/>
      <c r="F144" s="55"/>
      <c r="G144" s="93">
        <v>1500</v>
      </c>
      <c r="H144" s="55">
        <v>3315</v>
      </c>
      <c r="I144" s="55"/>
      <c r="J144" s="55"/>
      <c r="K144" s="58"/>
    </row>
    <row r="145" spans="1:11">
      <c r="A145" s="136"/>
      <c r="B145" s="136"/>
      <c r="C145" s="277" t="s">
        <v>2219</v>
      </c>
      <c r="D145" s="67">
        <v>50</v>
      </c>
      <c r="E145" s="136"/>
      <c r="F145" s="136"/>
      <c r="G145" s="67">
        <v>1800</v>
      </c>
      <c r="H145" s="136"/>
      <c r="I145" s="136"/>
      <c r="J145" s="136"/>
      <c r="K145" s="59"/>
    </row>
    <row r="146" spans="1:11">
      <c r="A146" s="136"/>
      <c r="B146" s="136"/>
      <c r="C146" s="136"/>
      <c r="D146" s="136"/>
      <c r="E146" s="136"/>
      <c r="F146" s="136"/>
      <c r="G146" s="136"/>
      <c r="H146" s="136"/>
      <c r="I146" s="136"/>
      <c r="J146" s="136"/>
      <c r="K146" s="59"/>
    </row>
    <row r="147" spans="1:11">
      <c r="A147" s="57"/>
      <c r="B147" s="57"/>
      <c r="C147" s="57"/>
      <c r="D147" s="57"/>
      <c r="E147" s="57"/>
      <c r="F147" s="57">
        <v>15</v>
      </c>
      <c r="G147" s="61">
        <f>SUM(G144:G146)</f>
        <v>3300</v>
      </c>
      <c r="H147" s="57"/>
      <c r="I147" s="57"/>
      <c r="J147" s="57"/>
      <c r="K147" s="60"/>
    </row>
    <row r="148" spans="1:11">
      <c r="A148" s="213" t="s">
        <v>2212</v>
      </c>
      <c r="B148" s="55"/>
      <c r="C148" s="105" t="s">
        <v>2209</v>
      </c>
      <c r="D148" s="55">
        <v>50</v>
      </c>
      <c r="E148" s="55"/>
      <c r="F148" s="55"/>
      <c r="G148" s="55">
        <v>480</v>
      </c>
      <c r="H148" s="55">
        <v>1535</v>
      </c>
      <c r="I148" s="55"/>
      <c r="J148" s="55"/>
      <c r="K148" s="58"/>
    </row>
    <row r="149" spans="1:11">
      <c r="A149" s="136"/>
      <c r="B149" s="136"/>
      <c r="C149" s="106" t="s">
        <v>2210</v>
      </c>
      <c r="D149" s="136">
        <v>50</v>
      </c>
      <c r="E149" s="136"/>
      <c r="F149" s="136"/>
      <c r="G149" s="67">
        <v>620</v>
      </c>
      <c r="H149" s="136"/>
      <c r="I149" s="136"/>
      <c r="J149" s="136"/>
      <c r="K149" s="59"/>
    </row>
    <row r="150" spans="1:11">
      <c r="A150" s="136"/>
      <c r="B150" s="136"/>
      <c r="C150" s="106" t="s">
        <v>2211</v>
      </c>
      <c r="D150" s="67">
        <v>20</v>
      </c>
      <c r="E150" s="136"/>
      <c r="F150" s="136"/>
      <c r="G150" s="67">
        <v>420</v>
      </c>
      <c r="H150" s="136"/>
      <c r="I150" s="136"/>
      <c r="J150" s="136"/>
      <c r="K150" s="59"/>
    </row>
    <row r="151" spans="1:11">
      <c r="A151" s="136"/>
      <c r="B151" s="136"/>
      <c r="C151" s="136"/>
      <c r="D151" s="136"/>
      <c r="E151" s="136"/>
      <c r="F151" s="136"/>
      <c r="G151" s="136"/>
      <c r="H151" s="136"/>
      <c r="I151" s="136"/>
      <c r="J151" s="136"/>
      <c r="K151" s="59"/>
    </row>
    <row r="152" spans="1:11">
      <c r="A152" s="57"/>
      <c r="B152" s="57"/>
      <c r="C152" s="57"/>
      <c r="D152" s="57"/>
      <c r="E152" s="57"/>
      <c r="F152" s="57">
        <v>15</v>
      </c>
      <c r="G152" s="61">
        <f>SUM(G148:G151)</f>
        <v>1520</v>
      </c>
      <c r="H152" s="57"/>
      <c r="I152" s="57"/>
      <c r="J152" s="57"/>
      <c r="K152" s="60"/>
    </row>
    <row r="153" spans="1:11">
      <c r="A153" s="160" t="s">
        <v>2213</v>
      </c>
      <c r="B153" s="55"/>
      <c r="C153" s="105" t="s">
        <v>2214</v>
      </c>
      <c r="D153" s="93">
        <v>125</v>
      </c>
      <c r="E153" s="55"/>
      <c r="F153" s="55"/>
      <c r="G153" s="93">
        <v>700</v>
      </c>
      <c r="H153" s="55">
        <v>2205</v>
      </c>
      <c r="I153" s="55"/>
      <c r="J153" s="55"/>
      <c r="K153" s="58"/>
    </row>
    <row r="154" spans="1:11">
      <c r="A154" s="136"/>
      <c r="B154" s="136"/>
      <c r="C154" s="106" t="s">
        <v>2215</v>
      </c>
      <c r="D154" s="67">
        <v>70</v>
      </c>
      <c r="E154" s="136"/>
      <c r="F154" s="136"/>
      <c r="G154" s="67">
        <v>990</v>
      </c>
      <c r="H154" s="136"/>
      <c r="I154" s="136"/>
      <c r="J154" s="136"/>
      <c r="K154" s="59"/>
    </row>
    <row r="155" spans="1:11">
      <c r="A155" s="136"/>
      <c r="B155" s="136"/>
      <c r="C155" s="277" t="s">
        <v>2218</v>
      </c>
      <c r="D155" s="67">
        <v>100</v>
      </c>
      <c r="E155" s="136"/>
      <c r="F155" s="136"/>
      <c r="G155" s="67">
        <v>500</v>
      </c>
      <c r="H155" s="136"/>
      <c r="I155" s="136"/>
      <c r="J155" s="136"/>
      <c r="K155" s="59"/>
    </row>
    <row r="156" spans="1:11">
      <c r="A156" s="136"/>
      <c r="B156" s="136"/>
      <c r="C156" s="136"/>
      <c r="D156" s="136"/>
      <c r="E156" s="136"/>
      <c r="F156" s="136"/>
      <c r="G156" s="136"/>
      <c r="H156" s="136"/>
      <c r="I156" s="136"/>
      <c r="J156" s="136"/>
      <c r="K156" s="59"/>
    </row>
    <row r="157" spans="1:11">
      <c r="A157" s="57"/>
      <c r="B157" s="57"/>
      <c r="C157" s="57"/>
      <c r="D157" s="57"/>
      <c r="E157" s="57"/>
      <c r="F157" s="57">
        <v>15</v>
      </c>
      <c r="G157" s="61">
        <f>SUM(G153:G155)</f>
        <v>2190</v>
      </c>
      <c r="H157" s="57"/>
      <c r="I157" s="57"/>
      <c r="J157" s="57"/>
      <c r="K157" s="60"/>
    </row>
    <row r="158" spans="1:11">
      <c r="A158" s="213" t="s">
        <v>2222</v>
      </c>
      <c r="B158" s="55"/>
      <c r="C158" s="126" t="s">
        <v>2220</v>
      </c>
      <c r="D158" s="55">
        <v>50</v>
      </c>
      <c r="E158" s="55"/>
      <c r="F158" s="55"/>
      <c r="G158" s="93">
        <v>350</v>
      </c>
      <c r="H158" s="55">
        <v>935</v>
      </c>
      <c r="I158" s="55"/>
      <c r="J158" s="55"/>
      <c r="K158" s="58"/>
    </row>
    <row r="159" spans="1:11">
      <c r="A159" s="136"/>
      <c r="B159" s="136" t="s">
        <v>2223</v>
      </c>
      <c r="C159" s="106" t="s">
        <v>2221</v>
      </c>
      <c r="D159" s="136">
        <v>30</v>
      </c>
      <c r="E159" s="136"/>
      <c r="F159" s="136"/>
      <c r="G159" s="67">
        <v>570</v>
      </c>
      <c r="H159" s="136"/>
      <c r="I159" s="136"/>
      <c r="J159" s="136"/>
      <c r="K159" s="59"/>
    </row>
    <row r="160" spans="1:11">
      <c r="A160" s="136"/>
      <c r="B160" s="136"/>
      <c r="C160" s="136"/>
      <c r="D160" s="136"/>
      <c r="E160" s="136"/>
      <c r="F160" s="136"/>
      <c r="G160" s="136"/>
      <c r="H160" s="136"/>
      <c r="I160" s="136"/>
      <c r="J160" s="136"/>
      <c r="K160" s="59"/>
    </row>
    <row r="161" spans="1:11">
      <c r="A161" s="57"/>
      <c r="B161" s="57"/>
      <c r="C161" s="57"/>
      <c r="D161" s="57"/>
      <c r="E161" s="57"/>
      <c r="F161" s="57">
        <v>15</v>
      </c>
      <c r="G161" s="61">
        <f>SUM(G158:G160)</f>
        <v>920</v>
      </c>
      <c r="H161" s="57"/>
      <c r="I161" s="57"/>
      <c r="J161" s="57"/>
      <c r="K161" s="60"/>
    </row>
  </sheetData>
  <hyperlinks>
    <hyperlink ref="A7" r:id="rId1" display="javascript:putName('%D0%94%D0%B5%D0%BD%D0%B8%D0%BA')"/>
    <hyperlink ref="A11" r:id="rId2" display="javascript:putName('CoJI%D0%BDbI%D1%88Ko')"/>
    <hyperlink ref="A14" r:id="rId3" display="javascript:putName('%D0%91%D0%B5%D1%82%D0%B0')"/>
    <hyperlink ref="A17" r:id="rId4" display="javascript:putName('%D0%9D%D0%B0%D1%82%D0%B0%D1%88%D0%B8%D0%BA')"/>
    <hyperlink ref="A22" r:id="rId5" display="javascript:putName('kolibry')"/>
    <hyperlink ref="A26" r:id="rId6" display="javascript:putName('%D0%B4%D0%B0%D0%B2')"/>
    <hyperlink ref="A30" r:id="rId7" display="javascript:putName('%D0%AE%D0%BB%D1%8F%D0%9A%D0%B8%D1%81')"/>
    <hyperlink ref="A34" r:id="rId8" display="javascript:putName('%D0%9D%D0%B0%D0%B4%D0%B5%D0%B6%D0%B4%D0%B081')"/>
    <hyperlink ref="A37" r:id="rId9" display="javascript:putName('%D0%90%D0%BD%D0%BD%D0%B02008')"/>
    <hyperlink ref="A48" r:id="rId10" display="javascript:putName('%D0%95%D0%BB%D0%B5%D0%BD%D0%B0 %D0%91%D0%B5%D0%BB%D1%8F%D0%BD%D0%B8%D0%BD%D0%B0')"/>
    <hyperlink ref="A52" r:id="rId11" display="javascript:putName('LISA')"/>
    <hyperlink ref="A60" r:id="rId12" display="javascript:putName('%D0%AF%D0%BD%D1%83%D0%BB%D1%8C%D0%BA%D0%B0')"/>
    <hyperlink ref="A68" r:id="rId13" display="javascript:putName('Ksenia Roch')"/>
    <hyperlink ref="A71" r:id="rId14" display="javascript:putName('%D0%9F%D1%83%D0%BC%D0%BA%D0%B0')"/>
    <hyperlink ref="A76" r:id="rId15" display="javascript:putName('elenak.1978')"/>
    <hyperlink ref="A81" r:id="rId16" display="javascript:putName('%D0%9B%D1%8E%D0%B4%D0%BC%D0%B8%D0%BB%D0%B02011')"/>
    <hyperlink ref="A86" r:id="rId17" display="javascript:putName('sweetmama')"/>
    <hyperlink ref="A89" r:id="rId18" display="javascript:putName('%D0%90%D0%BD%D0%B0%D0%B1%D0%B5%D0%BB%D0%BB')"/>
    <hyperlink ref="A94" r:id="rId19" display="javascript:putName('lenochkina')"/>
    <hyperlink ref="A97" r:id="rId20" display="javascript:putName('Tatttyana')"/>
    <hyperlink ref="A101" r:id="rId21" display="javascript:putName('%D0%95%D0%BA%D0%B0%D1%82%D0%B5%D1%80%D0%B8%D0%BD%D0%B0%D0%9C%D0%BE%D1%81%D0%BA%D0%B2%D0%B8%D1%87')"/>
    <hyperlink ref="A109" r:id="rId22" display="javascript:putName('monel')"/>
    <hyperlink ref="A112" r:id="rId23" display="javascript:putName('vodoleika_29')"/>
    <hyperlink ref="A115" r:id="rId24" display="javascript:putName('%D0%BC%D0%B0%D1%80%D1%83%D1%81%D1%8F2010')"/>
    <hyperlink ref="A121" r:id="rId25" display="javascript:putName('Sne*inka')"/>
    <hyperlink ref="A126" r:id="rId26" display="javascript:putName('CoJI%D0%BDbI%D1%88Ko')"/>
    <hyperlink ref="A131" r:id="rId27" display="javascript:putName('%D0%9A%D0%B0%D0%BB%D0%B8%D0%B1%D1%80%D0%B8')"/>
    <hyperlink ref="A134" r:id="rId28" display="javascript:putName('NataB')"/>
    <hyperlink ref="A139" r:id="rId29" display="javascript:putName('shpakyla')"/>
    <hyperlink ref="A144" r:id="rId30" display="javascript:putName('%D0%9D%D0%B0%D1%82yc%D0%B8k')"/>
    <hyperlink ref="A148" r:id="rId31" display="javascript:putName('%D0%A2%D0%B8%D0%BD%D0%BA%D0%B0')"/>
    <hyperlink ref="A153" r:id="rId32" display="javascript:putName('%D0%BC%D0%B0%D1%80%D1%83%D1%81%D1%8F2010')"/>
    <hyperlink ref="A158" r:id="rId33" display="javascript:putName('mashuta')"/>
  </hyperlinks>
  <pageMargins left="0.7" right="0.7" top="0.75" bottom="0.75" header="0.3" footer="0.3"/>
  <pageSetup paperSize="9" orientation="portrait" r:id="rId34"/>
</worksheet>
</file>

<file path=xl/worksheets/sheet35.xml><?xml version="1.0" encoding="utf-8"?>
<worksheet xmlns="http://schemas.openxmlformats.org/spreadsheetml/2006/main" xmlns:r="http://schemas.openxmlformats.org/officeDocument/2006/relationships">
  <dimension ref="A1:K186"/>
  <sheetViews>
    <sheetView topLeftCell="A95" workbookViewId="0">
      <selection activeCell="C113" sqref="C113:C114"/>
    </sheetView>
  </sheetViews>
  <sheetFormatPr defaultRowHeight="15"/>
  <cols>
    <col min="1" max="1" width="16.42578125" customWidth="1"/>
    <col min="2" max="2" width="10.28515625" customWidth="1"/>
    <col min="3" max="3" width="79.140625" customWidth="1"/>
  </cols>
  <sheetData>
    <row r="1" spans="1:11" ht="21">
      <c r="C1" s="209" t="s">
        <v>2347</v>
      </c>
    </row>
    <row r="2" spans="1:11" ht="18.75">
      <c r="A2" s="210" t="s">
        <v>619</v>
      </c>
    </row>
    <row r="3" spans="1:11">
      <c r="A3" s="30"/>
      <c r="B3" s="30"/>
      <c r="C3" s="30"/>
      <c r="D3" s="29"/>
      <c r="E3" s="29"/>
      <c r="F3" s="29"/>
      <c r="G3" s="29"/>
      <c r="H3" s="29"/>
      <c r="I3" s="29"/>
      <c r="J3" s="29"/>
      <c r="K3" s="29"/>
    </row>
    <row r="4" spans="1:11">
      <c r="A4" s="30"/>
      <c r="B4" s="30"/>
      <c r="C4" s="30"/>
      <c r="D4" s="29"/>
      <c r="E4" s="29"/>
      <c r="F4" s="29"/>
      <c r="G4" s="29"/>
      <c r="H4" s="29"/>
      <c r="I4" s="29"/>
      <c r="J4" s="29"/>
      <c r="K4" s="29"/>
    </row>
    <row r="5" spans="1:11" ht="15.75" thickBo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ht="17.25">
      <c r="A6" s="300" t="s">
        <v>1</v>
      </c>
      <c r="B6" s="301" t="s">
        <v>2</v>
      </c>
      <c r="C6" s="301" t="s">
        <v>3</v>
      </c>
      <c r="D6" s="301" t="s">
        <v>4</v>
      </c>
      <c r="E6" s="301" t="s">
        <v>5</v>
      </c>
      <c r="F6" s="301" t="s">
        <v>6</v>
      </c>
      <c r="G6" s="301" t="s">
        <v>7</v>
      </c>
      <c r="H6" s="301" t="s">
        <v>8</v>
      </c>
      <c r="I6" s="301" t="s">
        <v>9</v>
      </c>
      <c r="J6" s="301" t="s">
        <v>10</v>
      </c>
      <c r="K6" s="302" t="s">
        <v>11</v>
      </c>
    </row>
    <row r="7" spans="1:11" ht="18">
      <c r="A7" s="272" t="s">
        <v>2351</v>
      </c>
      <c r="B7" s="55" t="s">
        <v>1860</v>
      </c>
      <c r="C7" s="303" t="s">
        <v>2233</v>
      </c>
      <c r="D7" s="55">
        <v>300</v>
      </c>
      <c r="E7" s="55">
        <v>648</v>
      </c>
      <c r="F7" s="55">
        <v>150</v>
      </c>
      <c r="G7" s="55">
        <v>798</v>
      </c>
      <c r="H7" s="55">
        <v>828</v>
      </c>
      <c r="I7" s="55"/>
      <c r="J7" s="55"/>
      <c r="K7" s="58"/>
    </row>
    <row r="8" spans="1:11">
      <c r="A8" s="136"/>
      <c r="B8" s="136"/>
      <c r="C8" s="136"/>
      <c r="D8" s="136"/>
      <c r="E8" s="136"/>
      <c r="F8" s="136"/>
      <c r="G8" s="136"/>
      <c r="H8" s="136"/>
      <c r="I8" s="136"/>
      <c r="J8" s="136"/>
      <c r="K8" s="59"/>
    </row>
    <row r="9" spans="1:11">
      <c r="A9" s="57"/>
      <c r="B9" s="57"/>
      <c r="C9" s="57"/>
      <c r="D9" s="57"/>
      <c r="E9" s="57"/>
      <c r="F9" s="57">
        <v>30</v>
      </c>
      <c r="G9" s="61">
        <v>798</v>
      </c>
      <c r="H9" s="57"/>
      <c r="I9" s="57"/>
      <c r="J9" s="57"/>
      <c r="K9" s="60"/>
    </row>
    <row r="10" spans="1:11">
      <c r="A10" s="272" t="s">
        <v>2234</v>
      </c>
      <c r="B10" s="107" t="s">
        <v>1860</v>
      </c>
      <c r="C10" s="137" t="s">
        <v>1813</v>
      </c>
      <c r="D10" s="67">
        <v>150</v>
      </c>
      <c r="E10" s="136"/>
      <c r="F10" s="136"/>
      <c r="G10" s="67">
        <v>480</v>
      </c>
      <c r="H10" s="136">
        <v>485</v>
      </c>
      <c r="I10" s="136"/>
      <c r="J10" s="136"/>
      <c r="K10" s="59"/>
    </row>
    <row r="11" spans="1:11">
      <c r="A11" s="136"/>
      <c r="B11" s="136"/>
      <c r="C11" s="136"/>
      <c r="D11" s="136"/>
      <c r="E11" s="136"/>
      <c r="F11" s="136"/>
      <c r="G11" s="136"/>
      <c r="H11" s="136"/>
      <c r="I11" s="136"/>
      <c r="J11" s="136"/>
      <c r="K11" s="59"/>
    </row>
    <row r="12" spans="1:11">
      <c r="A12" s="57"/>
      <c r="B12" s="57"/>
      <c r="C12" s="57"/>
      <c r="D12" s="57"/>
      <c r="E12" s="57"/>
      <c r="F12" s="57">
        <v>5</v>
      </c>
      <c r="G12" s="61">
        <f>SUM(G10:G11)</f>
        <v>480</v>
      </c>
      <c r="H12" s="57"/>
      <c r="I12" s="57"/>
      <c r="J12" s="57"/>
      <c r="K12" s="60"/>
    </row>
    <row r="13" spans="1:11">
      <c r="A13" s="273" t="s">
        <v>2235</v>
      </c>
      <c r="B13" s="126" t="s">
        <v>1860</v>
      </c>
      <c r="C13" s="126" t="s">
        <v>2134</v>
      </c>
      <c r="D13" s="55">
        <v>75</v>
      </c>
      <c r="E13" s="55"/>
      <c r="F13" s="55"/>
      <c r="G13" s="55">
        <v>955</v>
      </c>
      <c r="H13" s="55">
        <v>2328</v>
      </c>
      <c r="I13" s="55"/>
      <c r="J13" s="55"/>
      <c r="K13" s="58"/>
    </row>
    <row r="14" spans="1:11">
      <c r="A14" s="136"/>
      <c r="B14" s="136" t="s">
        <v>1860</v>
      </c>
      <c r="C14" s="294" t="s">
        <v>2216</v>
      </c>
      <c r="D14" s="136">
        <v>250</v>
      </c>
      <c r="E14" s="136"/>
      <c r="F14" s="136"/>
      <c r="G14" s="136">
        <v>1340</v>
      </c>
      <c r="H14" s="136"/>
      <c r="I14" s="136"/>
      <c r="J14" s="136"/>
      <c r="K14" s="59"/>
    </row>
    <row r="15" spans="1:11">
      <c r="A15" s="136"/>
      <c r="B15" s="136"/>
      <c r="C15" s="136"/>
      <c r="D15" s="136"/>
      <c r="E15" s="136"/>
      <c r="F15" s="136"/>
      <c r="G15" s="136"/>
      <c r="H15" s="136"/>
      <c r="I15" s="136"/>
      <c r="J15" s="136"/>
      <c r="K15" s="59"/>
    </row>
    <row r="16" spans="1:11">
      <c r="A16" s="57"/>
      <c r="B16" s="57"/>
      <c r="C16" s="57"/>
      <c r="D16" s="57"/>
      <c r="E16" s="57"/>
      <c r="F16" s="57">
        <v>33</v>
      </c>
      <c r="G16" s="61">
        <f>SUM(G13:G15)</f>
        <v>2295</v>
      </c>
      <c r="H16" s="57"/>
      <c r="I16" s="57"/>
      <c r="J16" s="57"/>
      <c r="K16" s="60"/>
    </row>
    <row r="17" spans="1:11">
      <c r="A17" s="273" t="s">
        <v>2236</v>
      </c>
      <c r="B17" s="55" t="s">
        <v>1860</v>
      </c>
      <c r="C17" s="105" t="s">
        <v>2140</v>
      </c>
      <c r="D17" s="93">
        <v>50</v>
      </c>
      <c r="E17" s="55"/>
      <c r="F17" s="55"/>
      <c r="G17" s="93">
        <v>450</v>
      </c>
      <c r="H17" s="55">
        <v>465</v>
      </c>
      <c r="I17" s="55"/>
      <c r="J17" s="55"/>
      <c r="K17" s="58"/>
    </row>
    <row r="18" spans="1:11">
      <c r="A18" s="136"/>
      <c r="B18" s="136"/>
      <c r="C18" s="136"/>
      <c r="D18" s="136"/>
      <c r="E18" s="136"/>
      <c r="F18" s="136"/>
      <c r="G18" s="136"/>
      <c r="H18" s="136"/>
      <c r="I18" s="136"/>
      <c r="J18" s="136"/>
      <c r="K18" s="59"/>
    </row>
    <row r="19" spans="1:11">
      <c r="A19" s="57"/>
      <c r="B19" s="57"/>
      <c r="C19" s="57"/>
      <c r="D19" s="57"/>
      <c r="E19" s="57"/>
      <c r="F19" s="57">
        <v>15</v>
      </c>
      <c r="G19" s="61">
        <v>450</v>
      </c>
      <c r="H19" s="57"/>
      <c r="I19" s="57"/>
      <c r="J19" s="57"/>
      <c r="K19" s="60"/>
    </row>
    <row r="20" spans="1:11">
      <c r="A20" s="230" t="s">
        <v>2237</v>
      </c>
      <c r="B20" s="55" t="s">
        <v>1860</v>
      </c>
      <c r="C20" s="126" t="s">
        <v>2057</v>
      </c>
      <c r="D20" s="55">
        <v>30</v>
      </c>
      <c r="E20" s="55"/>
      <c r="F20" s="55"/>
      <c r="G20" s="55">
        <v>650</v>
      </c>
      <c r="H20" s="55">
        <v>650</v>
      </c>
      <c r="I20" s="55"/>
      <c r="J20" s="55"/>
      <c r="K20" s="58"/>
    </row>
    <row r="21" spans="1:11">
      <c r="A21" s="136"/>
      <c r="B21" s="136"/>
      <c r="C21" s="136"/>
      <c r="D21" s="136"/>
      <c r="E21" s="136"/>
      <c r="F21" s="136"/>
      <c r="G21" s="136"/>
      <c r="H21" s="136"/>
      <c r="I21" s="136"/>
      <c r="J21" s="136"/>
      <c r="K21" s="59"/>
    </row>
    <row r="22" spans="1:11">
      <c r="A22" s="57"/>
      <c r="B22" s="57"/>
      <c r="C22" s="57"/>
      <c r="D22" s="57"/>
      <c r="E22" s="57"/>
      <c r="F22" s="57" t="s">
        <v>1092</v>
      </c>
      <c r="G22" s="61">
        <f>SUM(G20:G21)</f>
        <v>650</v>
      </c>
      <c r="H22" s="57"/>
      <c r="I22" s="57"/>
      <c r="J22" s="57"/>
      <c r="K22" s="60"/>
    </row>
    <row r="23" spans="1:11">
      <c r="A23" s="230" t="s">
        <v>162</v>
      </c>
      <c r="B23" s="107" t="s">
        <v>1860</v>
      </c>
      <c r="C23" s="106" t="s">
        <v>2149</v>
      </c>
      <c r="D23" s="67">
        <v>250</v>
      </c>
      <c r="E23" s="136"/>
      <c r="F23" s="136"/>
      <c r="G23" s="67">
        <v>700</v>
      </c>
      <c r="H23" s="136">
        <v>700</v>
      </c>
      <c r="I23" s="136"/>
      <c r="J23" s="136"/>
      <c r="K23" s="59"/>
    </row>
    <row r="24" spans="1:11">
      <c r="A24" s="136"/>
      <c r="B24" s="136"/>
      <c r="C24" s="136"/>
      <c r="D24" s="136"/>
      <c r="E24" s="136"/>
      <c r="F24" s="136"/>
      <c r="G24" s="136"/>
      <c r="H24" s="136"/>
      <c r="I24" s="136"/>
      <c r="J24" s="136"/>
      <c r="K24" s="59"/>
    </row>
    <row r="25" spans="1:11">
      <c r="A25" s="57"/>
      <c r="B25" s="57"/>
      <c r="C25" s="57"/>
      <c r="D25" s="57"/>
      <c r="E25" s="57"/>
      <c r="F25" s="57" t="s">
        <v>1092</v>
      </c>
      <c r="G25" s="61">
        <f>SUM(G23:G24)</f>
        <v>700</v>
      </c>
      <c r="H25" s="57"/>
      <c r="I25" s="57"/>
      <c r="J25" s="57"/>
      <c r="K25" s="60"/>
    </row>
    <row r="26" spans="1:11">
      <c r="A26" s="230" t="s">
        <v>2238</v>
      </c>
      <c r="B26" s="126" t="s">
        <v>1860</v>
      </c>
      <c r="C26" s="105" t="s">
        <v>2158</v>
      </c>
      <c r="D26" s="55">
        <v>1</v>
      </c>
      <c r="E26" s="55"/>
      <c r="F26" s="55"/>
      <c r="G26" s="55">
        <v>1676</v>
      </c>
      <c r="H26" s="55">
        <v>2431</v>
      </c>
      <c r="I26" s="55"/>
      <c r="J26" s="55"/>
      <c r="K26" s="58"/>
    </row>
    <row r="27" spans="1:11">
      <c r="A27" s="136"/>
      <c r="B27" s="136" t="s">
        <v>1860</v>
      </c>
      <c r="C27" s="171" t="s">
        <v>1986</v>
      </c>
      <c r="D27" s="67">
        <v>50</v>
      </c>
      <c r="E27" s="136"/>
      <c r="F27" s="136"/>
      <c r="G27" s="67">
        <v>740</v>
      </c>
      <c r="H27" s="136"/>
      <c r="I27" s="136"/>
      <c r="J27" s="136"/>
      <c r="K27" s="59"/>
    </row>
    <row r="28" spans="1:11">
      <c r="A28" s="136"/>
      <c r="B28" s="136"/>
      <c r="C28" s="136"/>
      <c r="D28" s="136"/>
      <c r="E28" s="136"/>
      <c r="F28" s="136"/>
      <c r="G28" s="136"/>
      <c r="H28" s="136"/>
      <c r="I28" s="136"/>
      <c r="J28" s="136"/>
      <c r="K28" s="59"/>
    </row>
    <row r="29" spans="1:11">
      <c r="A29" s="57"/>
      <c r="B29" s="57"/>
      <c r="C29" s="57"/>
      <c r="D29" s="57"/>
      <c r="E29" s="57"/>
      <c r="F29" s="57">
        <v>15</v>
      </c>
      <c r="G29" s="61">
        <f>SUM(G26:G28)</f>
        <v>2416</v>
      </c>
      <c r="H29" s="57"/>
      <c r="I29" s="57"/>
      <c r="J29" s="57"/>
      <c r="K29" s="60"/>
    </row>
    <row r="30" spans="1:11">
      <c r="A30" s="273" t="s">
        <v>2239</v>
      </c>
      <c r="B30" s="136" t="s">
        <v>1860</v>
      </c>
      <c r="C30" s="106" t="s">
        <v>2246</v>
      </c>
      <c r="D30" s="136">
        <v>50</v>
      </c>
      <c r="E30" s="136"/>
      <c r="F30" s="136"/>
      <c r="G30" s="136">
        <v>1676</v>
      </c>
      <c r="H30" s="136">
        <v>2524</v>
      </c>
      <c r="I30" s="136"/>
      <c r="J30" s="136"/>
      <c r="K30" s="59"/>
    </row>
    <row r="31" spans="1:11">
      <c r="A31" s="136"/>
      <c r="B31" s="67" t="s">
        <v>1860</v>
      </c>
      <c r="C31" s="106" t="s">
        <v>2217</v>
      </c>
      <c r="D31" s="136">
        <v>300</v>
      </c>
      <c r="E31" s="136"/>
      <c r="F31" s="136"/>
      <c r="G31" s="136">
        <v>798</v>
      </c>
      <c r="H31" s="136"/>
      <c r="I31" s="136"/>
      <c r="J31" s="136"/>
      <c r="K31" s="59"/>
    </row>
    <row r="32" spans="1:11">
      <c r="A32" s="136"/>
      <c r="B32" s="136"/>
      <c r="C32" s="136"/>
      <c r="D32" s="136"/>
      <c r="E32" s="136"/>
      <c r="F32" s="136"/>
      <c r="G32" s="136"/>
      <c r="H32" s="136"/>
      <c r="I32" s="136"/>
      <c r="J32" s="136"/>
      <c r="K32" s="59"/>
    </row>
    <row r="33" spans="1:11">
      <c r="A33" s="57"/>
      <c r="B33" s="57"/>
      <c r="C33" s="57"/>
      <c r="D33" s="57"/>
      <c r="E33" s="57"/>
      <c r="F33" s="57">
        <v>50</v>
      </c>
      <c r="G33" s="61">
        <f>SUM(G30:G32)</f>
        <v>2474</v>
      </c>
      <c r="H33" s="57"/>
      <c r="I33" s="57"/>
      <c r="J33" s="57"/>
      <c r="K33" s="60"/>
    </row>
    <row r="34" spans="1:11">
      <c r="A34" s="273" t="s">
        <v>2240</v>
      </c>
      <c r="B34" s="55" t="s">
        <v>1860</v>
      </c>
      <c r="C34" s="248" t="s">
        <v>1607</v>
      </c>
      <c r="D34" s="93">
        <v>125</v>
      </c>
      <c r="E34" s="55"/>
      <c r="F34" s="55"/>
      <c r="G34" s="93">
        <v>1360</v>
      </c>
      <c r="H34" s="55">
        <v>1375</v>
      </c>
      <c r="I34" s="55"/>
      <c r="J34" s="55"/>
      <c r="K34" s="58"/>
    </row>
    <row r="35" spans="1:11">
      <c r="A35" s="136"/>
      <c r="B35" s="136"/>
      <c r="C35" s="136"/>
      <c r="D35" s="136"/>
      <c r="E35" s="136"/>
      <c r="F35" s="136"/>
      <c r="G35" s="136"/>
      <c r="H35" s="136"/>
      <c r="I35" s="136"/>
      <c r="J35" s="136"/>
      <c r="K35" s="59"/>
    </row>
    <row r="36" spans="1:11">
      <c r="A36" s="57"/>
      <c r="B36" s="57"/>
      <c r="C36" s="57"/>
      <c r="D36" s="57"/>
      <c r="E36" s="57"/>
      <c r="F36" s="57">
        <v>15</v>
      </c>
      <c r="G36" s="61">
        <v>1360</v>
      </c>
      <c r="H36" s="57"/>
      <c r="I36" s="57"/>
      <c r="J36" s="57"/>
      <c r="K36" s="60"/>
    </row>
    <row r="37" spans="1:11">
      <c r="A37" s="273" t="s">
        <v>1803</v>
      </c>
      <c r="B37" s="55" t="s">
        <v>1860</v>
      </c>
      <c r="C37" s="154" t="s">
        <v>1753</v>
      </c>
      <c r="D37" s="55">
        <v>50</v>
      </c>
      <c r="E37" s="55"/>
      <c r="F37" s="55"/>
      <c r="G37" s="55">
        <v>860</v>
      </c>
      <c r="H37" s="55">
        <v>1916</v>
      </c>
      <c r="I37" s="55"/>
      <c r="J37" s="55"/>
      <c r="K37" s="58"/>
    </row>
    <row r="38" spans="1:11">
      <c r="A38" s="136"/>
      <c r="B38" s="136" t="s">
        <v>1860</v>
      </c>
      <c r="C38" s="151" t="s">
        <v>2253</v>
      </c>
      <c r="D38" s="136">
        <v>25</v>
      </c>
      <c r="E38" s="136"/>
      <c r="F38" s="136"/>
      <c r="G38" s="67">
        <v>340</v>
      </c>
      <c r="H38" s="136"/>
      <c r="I38" s="136"/>
      <c r="J38" s="136"/>
      <c r="K38" s="59"/>
    </row>
    <row r="39" spans="1:11">
      <c r="A39" s="136"/>
      <c r="B39" s="67" t="s">
        <v>1860</v>
      </c>
      <c r="C39" s="151" t="s">
        <v>2254</v>
      </c>
      <c r="D39" s="67">
        <v>25</v>
      </c>
      <c r="E39" s="136"/>
      <c r="F39" s="136"/>
      <c r="G39" s="67">
        <v>360</v>
      </c>
      <c r="H39" s="136"/>
      <c r="I39" s="136"/>
      <c r="J39" s="136"/>
      <c r="K39" s="59"/>
    </row>
    <row r="40" spans="1:11">
      <c r="A40" s="136"/>
      <c r="B40" s="67" t="s">
        <v>1860</v>
      </c>
      <c r="C40" s="151" t="s">
        <v>2048</v>
      </c>
      <c r="D40" s="67">
        <v>10</v>
      </c>
      <c r="E40" s="136"/>
      <c r="F40" s="136"/>
      <c r="G40" s="67">
        <v>155</v>
      </c>
      <c r="H40" s="136"/>
      <c r="I40" s="136"/>
      <c r="J40" s="136"/>
      <c r="K40" s="59"/>
    </row>
    <row r="41" spans="1:11">
      <c r="A41" s="136"/>
      <c r="B41" s="67" t="s">
        <v>1860</v>
      </c>
      <c r="C41" s="151" t="s">
        <v>2297</v>
      </c>
      <c r="D41" s="67">
        <v>10</v>
      </c>
      <c r="E41" s="136"/>
      <c r="F41" s="136"/>
      <c r="G41" s="67">
        <v>170</v>
      </c>
      <c r="H41" s="136"/>
      <c r="I41" s="136"/>
      <c r="J41" s="136"/>
      <c r="K41" s="59"/>
    </row>
    <row r="42" spans="1:11">
      <c r="A42" s="136"/>
      <c r="B42" s="136"/>
      <c r="C42" s="136"/>
      <c r="D42" s="136"/>
      <c r="E42" s="136"/>
      <c r="F42" s="136"/>
      <c r="G42" s="136"/>
      <c r="H42" s="136"/>
      <c r="I42" s="136"/>
      <c r="J42" s="136"/>
      <c r="K42" s="59"/>
    </row>
    <row r="43" spans="1:11">
      <c r="A43" s="57"/>
      <c r="B43" s="57"/>
      <c r="C43" s="57"/>
      <c r="D43" s="57"/>
      <c r="E43" s="57"/>
      <c r="F43" s="57">
        <v>31</v>
      </c>
      <c r="G43" s="61">
        <f>SUM(G37:G41)</f>
        <v>1885</v>
      </c>
      <c r="H43" s="57"/>
      <c r="I43" s="57"/>
      <c r="J43" s="57"/>
      <c r="K43" s="60"/>
    </row>
    <row r="44" spans="1:11">
      <c r="A44" s="273" t="s">
        <v>2242</v>
      </c>
      <c r="B44" s="55" t="s">
        <v>1860</v>
      </c>
      <c r="C44" s="304" t="s">
        <v>2241</v>
      </c>
      <c r="D44" s="55">
        <v>100</v>
      </c>
      <c r="E44" s="55"/>
      <c r="F44" s="55"/>
      <c r="G44" s="55">
        <v>430</v>
      </c>
      <c r="H44" s="55">
        <v>450</v>
      </c>
      <c r="I44" s="55">
        <v>5</v>
      </c>
      <c r="J44" s="55"/>
      <c r="K44" s="58"/>
    </row>
    <row r="45" spans="1:11">
      <c r="A45" s="136"/>
      <c r="B45" s="136"/>
      <c r="C45" s="136"/>
      <c r="D45" s="136"/>
      <c r="E45" s="136"/>
      <c r="F45" s="136"/>
      <c r="G45" s="136"/>
      <c r="H45" s="136"/>
      <c r="I45" s="136"/>
      <c r="J45" s="136"/>
      <c r="K45" s="59"/>
    </row>
    <row r="46" spans="1:11">
      <c r="A46" s="57"/>
      <c r="B46" s="57"/>
      <c r="C46" s="57"/>
      <c r="D46" s="57"/>
      <c r="E46" s="57"/>
      <c r="F46" s="57">
        <v>15</v>
      </c>
      <c r="G46" s="61">
        <v>430</v>
      </c>
      <c r="H46" s="57"/>
      <c r="I46" s="57"/>
      <c r="J46" s="57"/>
      <c r="K46" s="60"/>
    </row>
    <row r="47" spans="1:11">
      <c r="A47" s="273" t="s">
        <v>2245</v>
      </c>
      <c r="B47" s="55" t="s">
        <v>1860</v>
      </c>
      <c r="C47" s="105" t="s">
        <v>2243</v>
      </c>
      <c r="D47" s="55">
        <v>250</v>
      </c>
      <c r="E47" s="55"/>
      <c r="F47" s="55"/>
      <c r="G47" s="93">
        <v>1340</v>
      </c>
      <c r="H47" s="55">
        <v>3592</v>
      </c>
      <c r="I47" s="55"/>
      <c r="J47" s="55"/>
      <c r="K47" s="58"/>
    </row>
    <row r="48" spans="1:11">
      <c r="A48" s="136"/>
      <c r="B48" s="136" t="s">
        <v>1860</v>
      </c>
      <c r="C48" s="106" t="s">
        <v>2244</v>
      </c>
      <c r="D48" s="136">
        <v>15</v>
      </c>
      <c r="E48" s="136"/>
      <c r="F48" s="136"/>
      <c r="G48" s="67">
        <v>1480</v>
      </c>
      <c r="H48" s="136"/>
      <c r="I48" s="136"/>
      <c r="J48" s="136"/>
      <c r="K48" s="59"/>
    </row>
    <row r="49" spans="1:11">
      <c r="A49" s="136"/>
      <c r="B49" s="67" t="s">
        <v>1860</v>
      </c>
      <c r="C49" s="171" t="s">
        <v>2289</v>
      </c>
      <c r="D49" s="67">
        <v>50</v>
      </c>
      <c r="E49" s="136"/>
      <c r="F49" s="136"/>
      <c r="G49" s="67">
        <v>740</v>
      </c>
      <c r="H49" s="136"/>
      <c r="I49" s="136"/>
      <c r="J49" s="136"/>
      <c r="K49" s="59"/>
    </row>
    <row r="50" spans="1:11">
      <c r="A50" s="136"/>
      <c r="B50" s="136"/>
      <c r="C50" s="136"/>
      <c r="D50" s="136"/>
      <c r="E50" s="136"/>
      <c r="F50" s="136"/>
      <c r="G50" s="136"/>
      <c r="H50" s="136"/>
      <c r="I50" s="136"/>
      <c r="J50" s="136"/>
      <c r="K50" s="59"/>
    </row>
    <row r="51" spans="1:11">
      <c r="A51" s="57"/>
      <c r="B51" s="57"/>
      <c r="C51" s="57"/>
      <c r="D51" s="57"/>
      <c r="E51" s="57"/>
      <c r="F51" s="57">
        <v>32</v>
      </c>
      <c r="G51" s="61">
        <f>SUM(G47:G49)</f>
        <v>3560</v>
      </c>
      <c r="H51" s="57"/>
      <c r="I51" s="57"/>
      <c r="J51" s="57"/>
      <c r="K51" s="60"/>
    </row>
    <row r="52" spans="1:11">
      <c r="A52" s="273" t="s">
        <v>2249</v>
      </c>
      <c r="B52" s="55" t="s">
        <v>1860</v>
      </c>
      <c r="C52" s="105" t="s">
        <v>2247</v>
      </c>
      <c r="D52" s="55">
        <v>20</v>
      </c>
      <c r="E52" s="55"/>
      <c r="F52" s="55"/>
      <c r="G52" s="55">
        <v>440</v>
      </c>
      <c r="H52" s="55">
        <v>2000</v>
      </c>
      <c r="I52" s="55"/>
      <c r="J52" s="55"/>
      <c r="K52" s="58"/>
    </row>
    <row r="53" spans="1:11">
      <c r="A53" s="136"/>
      <c r="B53" s="136" t="s">
        <v>1860</v>
      </c>
      <c r="C53" s="106" t="s">
        <v>2248</v>
      </c>
      <c r="D53" s="67">
        <v>50</v>
      </c>
      <c r="E53" s="136"/>
      <c r="F53" s="136"/>
      <c r="G53" s="67">
        <v>680</v>
      </c>
      <c r="H53" s="136"/>
      <c r="I53" s="136"/>
      <c r="J53" s="136"/>
      <c r="K53" s="59"/>
    </row>
    <row r="54" spans="1:11">
      <c r="A54" s="136"/>
      <c r="B54" s="67" t="s">
        <v>1860</v>
      </c>
      <c r="C54" s="171" t="s">
        <v>2283</v>
      </c>
      <c r="D54" s="67">
        <v>50</v>
      </c>
      <c r="E54" s="136"/>
      <c r="F54" s="136"/>
      <c r="G54" s="67">
        <v>500</v>
      </c>
      <c r="H54" s="136"/>
      <c r="I54" s="136"/>
      <c r="J54" s="136"/>
      <c r="K54" s="59"/>
    </row>
    <row r="55" spans="1:11">
      <c r="A55" s="136"/>
      <c r="B55" s="67" t="s">
        <v>1860</v>
      </c>
      <c r="C55" s="171" t="s">
        <v>2288</v>
      </c>
      <c r="D55" s="67">
        <v>40</v>
      </c>
      <c r="E55" s="136"/>
      <c r="F55" s="136"/>
      <c r="G55" s="67">
        <v>360</v>
      </c>
      <c r="H55" s="136"/>
      <c r="I55" s="136"/>
      <c r="J55" s="136"/>
      <c r="K55" s="59"/>
    </row>
    <row r="56" spans="1:11">
      <c r="A56" s="136"/>
      <c r="B56" s="136"/>
      <c r="C56" s="136"/>
      <c r="D56" s="136"/>
      <c r="E56" s="136"/>
      <c r="F56" s="136"/>
      <c r="G56" s="136"/>
      <c r="H56" s="136"/>
      <c r="I56" s="136"/>
      <c r="J56" s="136"/>
      <c r="K56" s="59"/>
    </row>
    <row r="57" spans="1:11">
      <c r="A57" s="57"/>
      <c r="B57" s="57"/>
      <c r="C57" s="57"/>
      <c r="D57" s="57"/>
      <c r="E57" s="57"/>
      <c r="F57" s="57">
        <v>16</v>
      </c>
      <c r="G57" s="61">
        <f>SUM(G52:G55)</f>
        <v>1980</v>
      </c>
      <c r="H57" s="57"/>
      <c r="I57" s="57"/>
      <c r="J57" s="57"/>
      <c r="K57" s="60"/>
    </row>
    <row r="58" spans="1:11">
      <c r="A58" s="273" t="s">
        <v>2252</v>
      </c>
      <c r="B58" s="55">
        <v>55</v>
      </c>
      <c r="C58" s="105" t="s">
        <v>2250</v>
      </c>
      <c r="D58" s="55">
        <v>50</v>
      </c>
      <c r="E58" s="55"/>
      <c r="F58" s="55"/>
      <c r="G58" s="55">
        <v>550</v>
      </c>
      <c r="H58" s="55">
        <v>1015</v>
      </c>
      <c r="I58" s="55"/>
      <c r="J58" s="55"/>
      <c r="K58" s="58"/>
    </row>
    <row r="59" spans="1:11">
      <c r="A59" s="136"/>
      <c r="B59" s="136" t="s">
        <v>1860</v>
      </c>
      <c r="C59" s="106" t="s">
        <v>2251</v>
      </c>
      <c r="D59" s="67">
        <v>50</v>
      </c>
      <c r="E59" s="136"/>
      <c r="F59" s="136"/>
      <c r="G59" s="67">
        <v>450</v>
      </c>
      <c r="H59" s="136"/>
      <c r="I59" s="136"/>
      <c r="J59" s="136"/>
      <c r="K59" s="59"/>
    </row>
    <row r="60" spans="1:11">
      <c r="A60" s="136"/>
      <c r="B60" s="136"/>
      <c r="C60" s="136"/>
      <c r="D60" s="136"/>
      <c r="E60" s="136"/>
      <c r="F60" s="136"/>
      <c r="G60" s="136"/>
      <c r="H60" s="136"/>
      <c r="I60" s="136"/>
      <c r="J60" s="136"/>
      <c r="K60" s="59"/>
    </row>
    <row r="61" spans="1:11">
      <c r="A61" s="57"/>
      <c r="B61" s="57"/>
      <c r="C61" s="57"/>
      <c r="D61" s="57"/>
      <c r="E61" s="57"/>
      <c r="F61" s="57">
        <v>15</v>
      </c>
      <c r="G61" s="61">
        <v>1000</v>
      </c>
      <c r="H61" s="57"/>
      <c r="I61" s="57"/>
      <c r="J61" s="57"/>
      <c r="K61" s="60"/>
    </row>
    <row r="62" spans="1:11">
      <c r="A62" s="273" t="s">
        <v>2255</v>
      </c>
      <c r="B62" s="55" t="s">
        <v>1860</v>
      </c>
      <c r="C62" s="105" t="s">
        <v>1686</v>
      </c>
      <c r="D62" s="55">
        <v>50</v>
      </c>
      <c r="E62" s="55"/>
      <c r="F62" s="55"/>
      <c r="G62" s="55">
        <v>900</v>
      </c>
      <c r="H62" s="55">
        <v>1835</v>
      </c>
      <c r="I62" s="55"/>
      <c r="J62" s="55"/>
      <c r="K62" s="58"/>
    </row>
    <row r="63" spans="1:11">
      <c r="A63" s="136"/>
      <c r="B63" s="136"/>
      <c r="C63" s="171" t="s">
        <v>2322</v>
      </c>
      <c r="D63" s="67">
        <v>50</v>
      </c>
      <c r="E63" s="136"/>
      <c r="F63" s="136"/>
      <c r="G63" s="67">
        <v>620</v>
      </c>
      <c r="H63" s="136"/>
      <c r="I63" s="136"/>
      <c r="J63" s="136"/>
      <c r="K63" s="59"/>
    </row>
    <row r="64" spans="1:11">
      <c r="A64" s="136"/>
      <c r="B64" s="136"/>
      <c r="C64" s="171" t="s">
        <v>2323</v>
      </c>
      <c r="D64" s="67">
        <v>50</v>
      </c>
      <c r="E64" s="136"/>
      <c r="F64" s="136"/>
      <c r="G64" s="67">
        <v>300</v>
      </c>
      <c r="H64" s="136"/>
      <c r="I64" s="136"/>
      <c r="J64" s="136"/>
      <c r="K64" s="59"/>
    </row>
    <row r="65" spans="1:11">
      <c r="A65" s="136"/>
      <c r="B65" s="136"/>
      <c r="C65" s="136"/>
      <c r="D65" s="136"/>
      <c r="E65" s="136"/>
      <c r="F65" s="136"/>
      <c r="G65" s="136"/>
      <c r="H65" s="136"/>
      <c r="I65" s="136"/>
      <c r="J65" s="136"/>
      <c r="K65" s="59"/>
    </row>
    <row r="66" spans="1:11">
      <c r="A66" s="57"/>
      <c r="B66" s="57"/>
      <c r="C66" s="57"/>
      <c r="D66" s="57"/>
      <c r="E66" s="57"/>
      <c r="F66" s="57">
        <v>15</v>
      </c>
      <c r="G66" s="61">
        <f>SUM(G62:G65)</f>
        <v>1820</v>
      </c>
      <c r="H66" s="57"/>
      <c r="I66" s="57"/>
      <c r="J66" s="57"/>
      <c r="K66" s="60"/>
    </row>
    <row r="67" spans="1:11">
      <c r="A67" s="273" t="s">
        <v>2260</v>
      </c>
      <c r="B67" s="55" t="s">
        <v>1860</v>
      </c>
      <c r="C67" s="248" t="s">
        <v>1607</v>
      </c>
      <c r="D67" s="55">
        <v>50</v>
      </c>
      <c r="E67" s="55"/>
      <c r="F67" s="55"/>
      <c r="G67" s="93">
        <v>740</v>
      </c>
      <c r="H67" s="55">
        <v>3563</v>
      </c>
      <c r="I67" s="55"/>
      <c r="J67" s="55"/>
      <c r="K67" s="58"/>
    </row>
    <row r="68" spans="1:11">
      <c r="A68" s="136"/>
      <c r="B68" s="136" t="s">
        <v>1860</v>
      </c>
      <c r="C68" s="247" t="s">
        <v>2256</v>
      </c>
      <c r="D68" s="136">
        <v>200</v>
      </c>
      <c r="E68" s="136"/>
      <c r="F68" s="136"/>
      <c r="G68" s="67">
        <v>400</v>
      </c>
      <c r="H68" s="136"/>
      <c r="I68" s="136"/>
      <c r="J68" s="136"/>
      <c r="K68" s="59"/>
    </row>
    <row r="69" spans="1:11">
      <c r="A69" s="136"/>
      <c r="B69" s="67" t="s">
        <v>1860</v>
      </c>
      <c r="C69" s="247" t="s">
        <v>2257</v>
      </c>
      <c r="D69" s="136">
        <v>50</v>
      </c>
      <c r="E69" s="136"/>
      <c r="F69" s="136"/>
      <c r="G69" s="67">
        <v>500</v>
      </c>
      <c r="H69" s="136"/>
      <c r="I69" s="136"/>
      <c r="J69" s="136"/>
      <c r="K69" s="59"/>
    </row>
    <row r="70" spans="1:11">
      <c r="A70" s="136"/>
      <c r="B70" s="67" t="s">
        <v>1860</v>
      </c>
      <c r="C70" s="247" t="s">
        <v>2258</v>
      </c>
      <c r="D70" s="136">
        <v>25</v>
      </c>
      <c r="E70" s="136"/>
      <c r="F70" s="136"/>
      <c r="G70" s="67">
        <v>350</v>
      </c>
      <c r="H70" s="136"/>
      <c r="I70" s="136"/>
      <c r="J70" s="136"/>
      <c r="K70" s="59"/>
    </row>
    <row r="71" spans="1:11">
      <c r="A71" s="136"/>
      <c r="B71" s="67" t="s">
        <v>1860</v>
      </c>
      <c r="C71" s="247" t="s">
        <v>2259</v>
      </c>
      <c r="D71" s="136">
        <v>50</v>
      </c>
      <c r="E71" s="136"/>
      <c r="F71" s="136"/>
      <c r="G71" s="67">
        <v>425</v>
      </c>
      <c r="H71" s="136"/>
      <c r="I71" s="136"/>
      <c r="J71" s="136"/>
      <c r="K71" s="59"/>
    </row>
    <row r="72" spans="1:11">
      <c r="A72" s="136"/>
      <c r="B72" s="67" t="s">
        <v>1860</v>
      </c>
      <c r="C72" s="171" t="s">
        <v>1607</v>
      </c>
      <c r="D72" s="67">
        <v>50</v>
      </c>
      <c r="E72" s="136"/>
      <c r="F72" s="136"/>
      <c r="G72" s="67">
        <v>740</v>
      </c>
      <c r="H72" s="136"/>
      <c r="I72" s="136"/>
      <c r="J72" s="136"/>
      <c r="K72" s="59"/>
    </row>
    <row r="73" spans="1:11">
      <c r="A73" s="136"/>
      <c r="B73" s="67" t="s">
        <v>1860</v>
      </c>
      <c r="C73" s="171" t="s">
        <v>2308</v>
      </c>
      <c r="D73" s="67">
        <v>50</v>
      </c>
      <c r="E73" s="136"/>
      <c r="F73" s="136"/>
      <c r="G73" s="67">
        <v>360</v>
      </c>
      <c r="H73" s="136"/>
      <c r="I73" s="136"/>
      <c r="J73" s="136"/>
      <c r="K73" s="59"/>
    </row>
    <row r="74" spans="1:11">
      <c r="A74" s="136"/>
      <c r="B74" s="136"/>
      <c r="C74" s="136"/>
      <c r="D74" s="136"/>
      <c r="E74" s="136"/>
      <c r="F74" s="136"/>
      <c r="G74" s="136"/>
      <c r="H74" s="136"/>
      <c r="I74" s="136"/>
      <c r="J74" s="136"/>
      <c r="K74" s="59"/>
    </row>
    <row r="75" spans="1:11">
      <c r="A75" s="57"/>
      <c r="B75" s="57"/>
      <c r="C75" s="57"/>
      <c r="D75" s="57"/>
      <c r="E75" s="57"/>
      <c r="F75" s="57">
        <v>48</v>
      </c>
      <c r="G75" s="61">
        <f>SUM(G67:G74)</f>
        <v>3515</v>
      </c>
      <c r="H75" s="57"/>
      <c r="I75" s="57"/>
      <c r="J75" s="57"/>
      <c r="K75" s="60"/>
    </row>
    <row r="76" spans="1:11">
      <c r="A76" s="272" t="s">
        <v>2261</v>
      </c>
      <c r="B76" s="55" t="s">
        <v>1860</v>
      </c>
      <c r="C76" s="171" t="s">
        <v>2262</v>
      </c>
      <c r="D76" s="55">
        <v>50</v>
      </c>
      <c r="E76" s="55"/>
      <c r="F76" s="55"/>
      <c r="G76" s="55">
        <v>480</v>
      </c>
      <c r="H76" s="55">
        <v>1245</v>
      </c>
      <c r="I76" s="55"/>
      <c r="J76" s="55"/>
      <c r="K76" s="58"/>
    </row>
    <row r="77" spans="1:11">
      <c r="A77" s="136"/>
      <c r="B77" s="67" t="s">
        <v>1860</v>
      </c>
      <c r="C77" s="171" t="s">
        <v>2263</v>
      </c>
      <c r="D77" s="67">
        <v>50</v>
      </c>
      <c r="E77" s="136"/>
      <c r="F77" s="136"/>
      <c r="G77" s="67">
        <v>750</v>
      </c>
      <c r="H77" s="136"/>
      <c r="I77" s="136"/>
      <c r="J77" s="136"/>
      <c r="K77" s="59"/>
    </row>
    <row r="78" spans="1:11">
      <c r="A78" s="136"/>
      <c r="B78" s="136"/>
      <c r="C78" s="136"/>
      <c r="D78" s="136"/>
      <c r="E78" s="136"/>
      <c r="F78" s="136"/>
      <c r="G78" s="136"/>
      <c r="H78" s="136"/>
      <c r="I78" s="136"/>
      <c r="J78" s="136"/>
      <c r="K78" s="59"/>
    </row>
    <row r="79" spans="1:11">
      <c r="A79" s="57"/>
      <c r="B79" s="57"/>
      <c r="C79" s="57"/>
      <c r="D79" s="57"/>
      <c r="E79" s="57"/>
      <c r="F79" s="57">
        <v>15</v>
      </c>
      <c r="G79" s="61">
        <f>SUM(G76:G78)</f>
        <v>1230</v>
      </c>
      <c r="H79" s="57"/>
      <c r="I79" s="57"/>
      <c r="J79" s="57"/>
      <c r="K79" s="60"/>
    </row>
    <row r="80" spans="1:11">
      <c r="A80" s="273" t="s">
        <v>2266</v>
      </c>
      <c r="B80" s="55" t="s">
        <v>1860</v>
      </c>
      <c r="C80" s="105" t="s">
        <v>2264</v>
      </c>
      <c r="D80" s="55">
        <v>50</v>
      </c>
      <c r="E80" s="55"/>
      <c r="F80" s="55"/>
      <c r="G80" s="55">
        <v>720</v>
      </c>
      <c r="H80" s="55">
        <v>1435</v>
      </c>
      <c r="I80" s="55"/>
      <c r="J80" s="55"/>
      <c r="K80" s="58"/>
    </row>
    <row r="81" spans="1:11">
      <c r="A81" s="136"/>
      <c r="B81" s="67" t="s">
        <v>1860</v>
      </c>
      <c r="C81" s="106" t="s">
        <v>2265</v>
      </c>
      <c r="D81" s="67">
        <v>50</v>
      </c>
      <c r="E81" s="136"/>
      <c r="F81" s="136"/>
      <c r="G81" s="67">
        <v>700</v>
      </c>
      <c r="H81" s="136"/>
      <c r="I81" s="136"/>
      <c r="J81" s="136"/>
      <c r="K81" s="59"/>
    </row>
    <row r="82" spans="1:11">
      <c r="A82" s="136"/>
      <c r="B82" s="136"/>
      <c r="C82" s="136"/>
      <c r="D82" s="136"/>
      <c r="E82" s="136"/>
      <c r="F82" s="136"/>
      <c r="G82" s="136"/>
      <c r="H82" s="136"/>
      <c r="I82" s="136"/>
      <c r="J82" s="136"/>
      <c r="K82" s="59"/>
    </row>
    <row r="83" spans="1:11">
      <c r="A83" s="57"/>
      <c r="B83" s="57"/>
      <c r="C83" s="57"/>
      <c r="D83" s="57"/>
      <c r="E83" s="57"/>
      <c r="F83" s="57">
        <v>15</v>
      </c>
      <c r="G83" s="61">
        <f>SUM(G80:G82)</f>
        <v>1420</v>
      </c>
      <c r="H83" s="57"/>
      <c r="I83" s="57"/>
      <c r="J83" s="57"/>
      <c r="K83" s="60"/>
    </row>
    <row r="84" spans="1:11">
      <c r="A84" s="273" t="s">
        <v>2271</v>
      </c>
      <c r="B84" s="55" t="s">
        <v>1860</v>
      </c>
      <c r="C84" s="105" t="s">
        <v>2267</v>
      </c>
      <c r="D84" s="55">
        <v>50</v>
      </c>
      <c r="E84" s="55"/>
      <c r="F84" s="55"/>
      <c r="G84" s="55">
        <v>650</v>
      </c>
      <c r="H84" s="55">
        <v>2028</v>
      </c>
      <c r="I84" s="55"/>
      <c r="J84" s="55"/>
      <c r="K84" s="58"/>
    </row>
    <row r="85" spans="1:11">
      <c r="A85" s="136"/>
      <c r="B85" s="67" t="s">
        <v>1860</v>
      </c>
      <c r="C85" s="106" t="s">
        <v>2268</v>
      </c>
      <c r="D85" s="136">
        <v>25</v>
      </c>
      <c r="E85" s="136"/>
      <c r="F85" s="136"/>
      <c r="G85" s="136">
        <v>250</v>
      </c>
      <c r="H85" s="136"/>
      <c r="I85" s="136"/>
      <c r="J85" s="136"/>
      <c r="K85" s="59"/>
    </row>
    <row r="86" spans="1:11">
      <c r="A86" s="136"/>
      <c r="B86" s="67" t="s">
        <v>1860</v>
      </c>
      <c r="C86" s="106" t="s">
        <v>2269</v>
      </c>
      <c r="D86" s="136">
        <v>50</v>
      </c>
      <c r="E86" s="136"/>
      <c r="F86" s="136"/>
      <c r="G86" s="136">
        <v>380</v>
      </c>
      <c r="H86" s="136"/>
      <c r="I86" s="136"/>
      <c r="J86" s="136"/>
      <c r="K86" s="59"/>
    </row>
    <row r="87" spans="1:11">
      <c r="A87" s="136"/>
      <c r="B87" s="67" t="s">
        <v>1860</v>
      </c>
      <c r="C87" s="106" t="s">
        <v>2270</v>
      </c>
      <c r="D87" s="136">
        <v>50</v>
      </c>
      <c r="E87" s="136"/>
      <c r="F87" s="136"/>
      <c r="G87" s="136">
        <v>520</v>
      </c>
      <c r="H87" s="136"/>
      <c r="I87" s="136"/>
      <c r="J87" s="136"/>
      <c r="K87" s="59"/>
    </row>
    <row r="88" spans="1:11">
      <c r="A88" s="136"/>
      <c r="B88" s="67" t="s">
        <v>1860</v>
      </c>
      <c r="C88" s="107">
        <v>101021</v>
      </c>
      <c r="D88" s="67">
        <v>100</v>
      </c>
      <c r="E88" s="136"/>
      <c r="F88" s="136"/>
      <c r="G88" s="67">
        <v>200</v>
      </c>
      <c r="H88" s="136"/>
      <c r="I88" s="136"/>
      <c r="J88" s="136"/>
      <c r="K88" s="59"/>
    </row>
    <row r="89" spans="1:11">
      <c r="A89" s="136"/>
      <c r="B89" s="136"/>
      <c r="C89" s="136"/>
      <c r="D89" s="136"/>
      <c r="E89" s="136"/>
      <c r="F89" s="136"/>
      <c r="G89" s="136"/>
      <c r="H89" s="136"/>
      <c r="I89" s="136"/>
      <c r="J89" s="136"/>
      <c r="K89" s="59"/>
    </row>
    <row r="90" spans="1:11">
      <c r="A90" s="57"/>
      <c r="B90" s="57"/>
      <c r="C90" s="57"/>
      <c r="D90" s="57"/>
      <c r="E90" s="57"/>
      <c r="F90" s="57">
        <v>28</v>
      </c>
      <c r="G90" s="61">
        <f>SUM(G84:G88)</f>
        <v>2000</v>
      </c>
      <c r="H90" s="57"/>
      <c r="I90" s="57"/>
      <c r="J90" s="57"/>
      <c r="K90" s="60"/>
    </row>
    <row r="91" spans="1:11">
      <c r="A91" s="273" t="s">
        <v>2273</v>
      </c>
      <c r="B91" s="55" t="s">
        <v>1860</v>
      </c>
      <c r="C91" s="105" t="s">
        <v>2272</v>
      </c>
      <c r="D91" s="55">
        <v>50</v>
      </c>
      <c r="E91" s="55"/>
      <c r="F91" s="55"/>
      <c r="G91" s="55">
        <v>860</v>
      </c>
      <c r="H91" s="55">
        <v>875</v>
      </c>
      <c r="I91" s="55"/>
      <c r="J91" s="55"/>
      <c r="K91" s="58"/>
    </row>
    <row r="92" spans="1:11">
      <c r="A92" s="136"/>
      <c r="B92" s="136"/>
      <c r="C92" s="136"/>
      <c r="D92" s="136"/>
      <c r="E92" s="136"/>
      <c r="F92" s="136"/>
      <c r="G92" s="136"/>
      <c r="H92" s="136"/>
      <c r="I92" s="136"/>
      <c r="J92" s="136"/>
      <c r="K92" s="59"/>
    </row>
    <row r="93" spans="1:11">
      <c r="A93" s="57"/>
      <c r="B93" s="57"/>
      <c r="C93" s="57"/>
      <c r="D93" s="57"/>
      <c r="E93" s="57"/>
      <c r="F93" s="57">
        <v>15</v>
      </c>
      <c r="G93" s="61">
        <v>860</v>
      </c>
      <c r="H93" s="57"/>
      <c r="I93" s="57"/>
      <c r="J93" s="57"/>
      <c r="K93" s="60"/>
    </row>
    <row r="94" spans="1:11">
      <c r="A94" s="273" t="s">
        <v>2278</v>
      </c>
      <c r="B94" s="55" t="s">
        <v>1860</v>
      </c>
      <c r="C94" s="105" t="s">
        <v>2274</v>
      </c>
      <c r="D94" s="55">
        <v>50</v>
      </c>
      <c r="E94" s="55"/>
      <c r="F94" s="55"/>
      <c r="G94" s="55">
        <v>190</v>
      </c>
      <c r="H94" s="55">
        <v>6626</v>
      </c>
      <c r="I94" s="55"/>
      <c r="J94" s="55"/>
      <c r="K94" s="58"/>
    </row>
    <row r="95" spans="1:11">
      <c r="A95" s="136"/>
      <c r="B95" s="136" t="s">
        <v>1860</v>
      </c>
      <c r="C95" s="106" t="s">
        <v>2275</v>
      </c>
      <c r="D95" s="136">
        <v>100</v>
      </c>
      <c r="E95" s="136"/>
      <c r="F95" s="136"/>
      <c r="G95" s="67">
        <v>200</v>
      </c>
      <c r="H95" s="136"/>
      <c r="I95" s="136"/>
      <c r="J95" s="136"/>
      <c r="K95" s="59"/>
    </row>
    <row r="96" spans="1:11">
      <c r="A96" s="136" t="s">
        <v>2298</v>
      </c>
      <c r="B96" s="67" t="s">
        <v>1860</v>
      </c>
      <c r="C96" s="106" t="s">
        <v>2276</v>
      </c>
      <c r="D96" s="67">
        <v>25</v>
      </c>
      <c r="E96" s="136"/>
      <c r="F96" s="136"/>
      <c r="G96" s="67">
        <v>350</v>
      </c>
      <c r="H96" s="136"/>
      <c r="I96" s="136"/>
      <c r="J96" s="136"/>
      <c r="K96" s="59"/>
    </row>
    <row r="97" spans="1:11">
      <c r="A97" s="136" t="s">
        <v>2299</v>
      </c>
      <c r="B97" s="67" t="s">
        <v>1860</v>
      </c>
      <c r="C97" s="106" t="s">
        <v>2277</v>
      </c>
      <c r="D97" s="67">
        <v>50</v>
      </c>
      <c r="E97" s="136"/>
      <c r="F97" s="136"/>
      <c r="G97" s="67">
        <v>400</v>
      </c>
      <c r="H97" s="136"/>
      <c r="I97" s="136"/>
      <c r="J97" s="136"/>
      <c r="K97" s="59"/>
    </row>
    <row r="98" spans="1:11">
      <c r="A98" s="136"/>
      <c r="B98" s="136"/>
      <c r="C98" s="171" t="s">
        <v>2300</v>
      </c>
      <c r="D98" s="67">
        <v>50</v>
      </c>
      <c r="E98" s="136"/>
      <c r="F98" s="136"/>
      <c r="G98" s="67">
        <v>550</v>
      </c>
      <c r="H98" s="136"/>
      <c r="I98" s="136"/>
      <c r="J98" s="136"/>
      <c r="K98" s="59"/>
    </row>
    <row r="99" spans="1:11">
      <c r="A99" s="136"/>
      <c r="B99" s="67" t="s">
        <v>1860</v>
      </c>
      <c r="C99" s="171" t="s">
        <v>2301</v>
      </c>
      <c r="D99" s="67">
        <v>50</v>
      </c>
      <c r="E99" s="136"/>
      <c r="F99" s="136"/>
      <c r="G99" s="67">
        <v>540</v>
      </c>
      <c r="H99" s="136"/>
      <c r="I99" s="136"/>
      <c r="J99" s="136"/>
      <c r="K99" s="59"/>
    </row>
    <row r="100" spans="1:11">
      <c r="A100" s="136"/>
      <c r="B100" s="67" t="s">
        <v>1860</v>
      </c>
      <c r="C100" s="171" t="s">
        <v>2302</v>
      </c>
      <c r="D100" s="67">
        <v>50</v>
      </c>
      <c r="E100" s="136"/>
      <c r="F100" s="136"/>
      <c r="G100" s="67">
        <v>1960</v>
      </c>
      <c r="H100" s="136"/>
      <c r="I100" s="136"/>
      <c r="J100" s="136"/>
      <c r="K100" s="59"/>
    </row>
    <row r="101" spans="1:11">
      <c r="A101" s="136"/>
      <c r="B101" s="67" t="s">
        <v>1860</v>
      </c>
      <c r="C101" s="171" t="s">
        <v>2303</v>
      </c>
      <c r="D101" s="67">
        <v>25</v>
      </c>
      <c r="E101" s="136"/>
      <c r="F101" s="136"/>
      <c r="G101" s="67">
        <v>400</v>
      </c>
      <c r="H101" s="136"/>
      <c r="I101" s="136"/>
      <c r="J101" s="136"/>
      <c r="K101" s="59"/>
    </row>
    <row r="102" spans="1:11">
      <c r="A102" s="136"/>
      <c r="B102" s="67" t="s">
        <v>1860</v>
      </c>
      <c r="C102" s="171" t="s">
        <v>2304</v>
      </c>
      <c r="D102" s="67">
        <v>30</v>
      </c>
      <c r="E102" s="136"/>
      <c r="F102" s="136"/>
      <c r="G102" s="67">
        <v>860</v>
      </c>
      <c r="H102" s="136"/>
      <c r="I102" s="136"/>
      <c r="J102" s="136"/>
      <c r="K102" s="59"/>
    </row>
    <row r="103" spans="1:11">
      <c r="A103" s="136"/>
      <c r="B103" s="67" t="s">
        <v>1860</v>
      </c>
      <c r="C103" s="171" t="s">
        <v>2305</v>
      </c>
      <c r="D103" s="67">
        <v>50</v>
      </c>
      <c r="E103" s="136"/>
      <c r="F103" s="136"/>
      <c r="G103" s="67">
        <v>425</v>
      </c>
      <c r="H103" s="136"/>
      <c r="I103" s="136"/>
      <c r="J103" s="136"/>
      <c r="K103" s="59"/>
    </row>
    <row r="104" spans="1:11">
      <c r="A104" s="136"/>
      <c r="B104" s="136"/>
      <c r="C104" s="171" t="s">
        <v>2306</v>
      </c>
      <c r="D104" s="67">
        <v>50</v>
      </c>
      <c r="E104" s="136"/>
      <c r="F104" s="136"/>
      <c r="G104" s="67">
        <v>700</v>
      </c>
      <c r="H104" s="136"/>
      <c r="I104" s="136"/>
      <c r="J104" s="136"/>
      <c r="K104" s="59"/>
    </row>
    <row r="105" spans="1:11">
      <c r="A105" s="136"/>
      <c r="B105" s="136"/>
      <c r="C105" s="116" t="s">
        <v>2307</v>
      </c>
      <c r="D105" s="136"/>
      <c r="E105" s="136"/>
      <c r="F105" s="136"/>
      <c r="G105" s="136"/>
      <c r="H105" s="136"/>
      <c r="I105" s="136"/>
      <c r="J105" s="136"/>
      <c r="K105" s="59"/>
    </row>
    <row r="106" spans="1:11">
      <c r="A106" s="136"/>
      <c r="B106" s="136"/>
      <c r="C106" s="136"/>
      <c r="D106" s="136"/>
      <c r="E106" s="136"/>
      <c r="F106" s="136"/>
      <c r="G106" s="136"/>
      <c r="H106" s="136"/>
      <c r="I106" s="136"/>
      <c r="J106" s="136"/>
      <c r="K106" s="59"/>
    </row>
    <row r="107" spans="1:11">
      <c r="A107" s="57"/>
      <c r="B107" s="57"/>
      <c r="C107" s="57"/>
      <c r="D107" s="57"/>
      <c r="E107" s="57"/>
      <c r="F107" s="57">
        <v>50</v>
      </c>
      <c r="G107" s="61">
        <f>SUM(G94:G106)</f>
        <v>6575</v>
      </c>
      <c r="H107" s="57"/>
      <c r="I107" s="57"/>
      <c r="J107" s="57"/>
      <c r="K107" s="60"/>
    </row>
    <row r="108" spans="1:11">
      <c r="A108" s="273" t="s">
        <v>2282</v>
      </c>
      <c r="B108" s="55" t="s">
        <v>1860</v>
      </c>
      <c r="C108" s="105" t="s">
        <v>2279</v>
      </c>
      <c r="D108" s="55">
        <v>50</v>
      </c>
      <c r="E108" s="55"/>
      <c r="F108" s="55"/>
      <c r="G108" s="55">
        <v>650</v>
      </c>
      <c r="H108" s="55">
        <v>2073</v>
      </c>
      <c r="I108" s="55"/>
      <c r="J108" s="55"/>
      <c r="K108" s="58"/>
    </row>
    <row r="109" spans="1:11">
      <c r="A109" s="136"/>
      <c r="B109" s="136" t="s">
        <v>1860</v>
      </c>
      <c r="C109" s="106" t="s">
        <v>2280</v>
      </c>
      <c r="D109" s="67">
        <v>50</v>
      </c>
      <c r="E109" s="136"/>
      <c r="F109" s="136"/>
      <c r="G109" s="67">
        <v>650</v>
      </c>
      <c r="H109" s="136"/>
      <c r="I109" s="136"/>
      <c r="J109" s="136"/>
      <c r="K109" s="59"/>
    </row>
    <row r="110" spans="1:11">
      <c r="A110" s="136"/>
      <c r="B110" s="136" t="s">
        <v>1860</v>
      </c>
      <c r="C110" s="106" t="s">
        <v>2281</v>
      </c>
      <c r="D110" s="67">
        <v>125</v>
      </c>
      <c r="E110" s="136"/>
      <c r="F110" s="136"/>
      <c r="G110" s="136">
        <v>750</v>
      </c>
      <c r="H110" s="136"/>
      <c r="I110" s="136"/>
      <c r="J110" s="136"/>
      <c r="K110" s="59"/>
    </row>
    <row r="111" spans="1:11">
      <c r="A111" s="136"/>
      <c r="B111" s="136"/>
      <c r="C111" s="136"/>
      <c r="D111" s="136"/>
      <c r="E111" s="136"/>
      <c r="F111" s="136"/>
      <c r="G111" s="136"/>
      <c r="H111" s="136"/>
      <c r="I111" s="136"/>
      <c r="J111" s="136"/>
      <c r="K111" s="59"/>
    </row>
    <row r="112" spans="1:11">
      <c r="A112" s="57"/>
      <c r="B112" s="57"/>
      <c r="C112" s="57"/>
      <c r="D112" s="57"/>
      <c r="E112" s="57"/>
      <c r="F112" s="57">
        <v>23</v>
      </c>
      <c r="G112" s="61">
        <f>SUM(G108:G111)</f>
        <v>2050</v>
      </c>
      <c r="H112" s="57"/>
      <c r="I112" s="57"/>
      <c r="J112" s="57"/>
      <c r="K112" s="60"/>
    </row>
    <row r="113" spans="1:11">
      <c r="A113" s="273" t="s">
        <v>2285</v>
      </c>
      <c r="B113" s="55" t="s">
        <v>1860</v>
      </c>
      <c r="C113" s="105" t="s">
        <v>1688</v>
      </c>
      <c r="D113" s="55">
        <v>50</v>
      </c>
      <c r="E113" s="55"/>
      <c r="F113" s="55"/>
      <c r="G113" s="55">
        <v>650</v>
      </c>
      <c r="H113" s="55">
        <v>1165</v>
      </c>
      <c r="I113" s="55"/>
      <c r="J113" s="55"/>
      <c r="K113" s="58"/>
    </row>
    <row r="114" spans="1:11">
      <c r="A114" s="136"/>
      <c r="B114" s="136">
        <v>55</v>
      </c>
      <c r="C114" s="106" t="s">
        <v>2284</v>
      </c>
      <c r="D114" s="136">
        <v>5</v>
      </c>
      <c r="E114" s="136"/>
      <c r="F114" s="136"/>
      <c r="G114" s="136">
        <v>500</v>
      </c>
      <c r="H114" s="136"/>
      <c r="I114" s="136"/>
      <c r="J114" s="136"/>
      <c r="K114" s="59"/>
    </row>
    <row r="115" spans="1:11">
      <c r="A115" s="136"/>
      <c r="B115" s="136"/>
      <c r="C115" s="136"/>
      <c r="D115" s="136"/>
      <c r="E115" s="136"/>
      <c r="F115" s="136"/>
      <c r="G115" s="136"/>
      <c r="H115" s="136"/>
      <c r="I115" s="136"/>
      <c r="J115" s="136"/>
      <c r="K115" s="59"/>
    </row>
    <row r="116" spans="1:11">
      <c r="A116" s="57"/>
      <c r="B116" s="57"/>
      <c r="C116" s="57"/>
      <c r="D116" s="57"/>
      <c r="E116" s="57"/>
      <c r="F116" s="57">
        <v>15</v>
      </c>
      <c r="G116" s="61">
        <f>SUM(G113:G115)</f>
        <v>1150</v>
      </c>
      <c r="H116" s="57"/>
      <c r="I116" s="57"/>
      <c r="J116" s="57"/>
      <c r="K116" s="60"/>
    </row>
    <row r="117" spans="1:11">
      <c r="A117" s="272" t="s">
        <v>2287</v>
      </c>
      <c r="B117" s="55" t="s">
        <v>1860</v>
      </c>
      <c r="C117" s="105" t="s">
        <v>2286</v>
      </c>
      <c r="D117" s="55">
        <v>50</v>
      </c>
      <c r="E117" s="55"/>
      <c r="F117" s="55"/>
      <c r="G117" s="93">
        <v>550</v>
      </c>
      <c r="H117" s="55">
        <v>915</v>
      </c>
      <c r="I117" s="55"/>
      <c r="J117" s="55"/>
      <c r="K117" s="58"/>
    </row>
    <row r="118" spans="1:11">
      <c r="A118" s="136"/>
      <c r="B118" s="136" t="s">
        <v>1860</v>
      </c>
      <c r="C118" s="106" t="s">
        <v>1669</v>
      </c>
      <c r="D118" s="136">
        <v>25</v>
      </c>
      <c r="E118" s="136"/>
      <c r="F118" s="136"/>
      <c r="G118" s="67">
        <v>350</v>
      </c>
      <c r="H118" s="136"/>
      <c r="I118" s="136"/>
      <c r="J118" s="136"/>
      <c r="K118" s="59"/>
    </row>
    <row r="119" spans="1:11">
      <c r="A119" s="136"/>
      <c r="B119" s="136"/>
      <c r="C119" s="136"/>
      <c r="D119" s="136"/>
      <c r="E119" s="136"/>
      <c r="F119" s="136"/>
      <c r="G119" s="136"/>
      <c r="H119" s="136"/>
      <c r="I119" s="136"/>
      <c r="J119" s="136"/>
      <c r="K119" s="59"/>
    </row>
    <row r="120" spans="1:11">
      <c r="A120" s="57"/>
      <c r="B120" s="57"/>
      <c r="C120" s="57"/>
      <c r="D120" s="57"/>
      <c r="E120" s="57"/>
      <c r="F120" s="57">
        <v>15</v>
      </c>
      <c r="G120" s="61">
        <f>SUM(G117:G119)</f>
        <v>900</v>
      </c>
      <c r="H120" s="57"/>
      <c r="I120" s="57"/>
      <c r="J120" s="57"/>
      <c r="K120" s="60"/>
    </row>
    <row r="121" spans="1:11">
      <c r="A121" s="273" t="s">
        <v>2296</v>
      </c>
      <c r="B121" s="55" t="s">
        <v>1860</v>
      </c>
      <c r="C121" s="105" t="s">
        <v>2290</v>
      </c>
      <c r="D121" s="55">
        <v>50</v>
      </c>
      <c r="E121" s="55"/>
      <c r="F121" s="55"/>
      <c r="G121" s="55">
        <v>190</v>
      </c>
      <c r="H121" s="55">
        <v>6320</v>
      </c>
      <c r="I121" s="55"/>
      <c r="J121" s="55"/>
      <c r="K121" s="58"/>
    </row>
    <row r="122" spans="1:11">
      <c r="A122" s="136"/>
      <c r="B122" s="67" t="s">
        <v>1860</v>
      </c>
      <c r="C122" s="106" t="s">
        <v>2291</v>
      </c>
      <c r="D122" s="136">
        <v>25</v>
      </c>
      <c r="E122" s="136"/>
      <c r="F122" s="136"/>
      <c r="G122" s="136">
        <v>400</v>
      </c>
      <c r="H122" s="136"/>
      <c r="I122" s="136"/>
      <c r="J122" s="136"/>
      <c r="K122" s="59"/>
    </row>
    <row r="123" spans="1:11">
      <c r="A123" s="136"/>
      <c r="B123" s="67" t="s">
        <v>1860</v>
      </c>
      <c r="C123" s="106" t="s">
        <v>1624</v>
      </c>
      <c r="D123" s="136">
        <v>100</v>
      </c>
      <c r="E123" s="136"/>
      <c r="F123" s="136"/>
      <c r="G123" s="136">
        <v>200</v>
      </c>
      <c r="H123" s="136"/>
      <c r="I123" s="136"/>
      <c r="J123" s="136"/>
      <c r="K123" s="59"/>
    </row>
    <row r="124" spans="1:11">
      <c r="A124" s="136"/>
      <c r="B124" s="67" t="s">
        <v>1860</v>
      </c>
      <c r="C124" s="106" t="s">
        <v>2292</v>
      </c>
      <c r="D124" s="136">
        <v>50</v>
      </c>
      <c r="E124" s="136"/>
      <c r="F124" s="136"/>
      <c r="G124" s="136">
        <v>450</v>
      </c>
      <c r="H124" s="136"/>
      <c r="I124" s="136"/>
      <c r="J124" s="136"/>
      <c r="K124" s="59"/>
    </row>
    <row r="125" spans="1:11">
      <c r="A125" s="136"/>
      <c r="B125" s="67" t="s">
        <v>1860</v>
      </c>
      <c r="C125" s="106" t="s">
        <v>2293</v>
      </c>
      <c r="D125" s="136">
        <v>100</v>
      </c>
      <c r="E125" s="136"/>
      <c r="F125" s="136"/>
      <c r="G125" s="136">
        <v>550</v>
      </c>
      <c r="H125" s="136"/>
      <c r="I125" s="136"/>
      <c r="J125" s="136"/>
      <c r="K125" s="59"/>
    </row>
    <row r="126" spans="1:11">
      <c r="A126" s="136"/>
      <c r="B126" s="67" t="s">
        <v>1860</v>
      </c>
      <c r="C126" s="106" t="s">
        <v>2294</v>
      </c>
      <c r="D126" s="136">
        <v>30</v>
      </c>
      <c r="E126" s="136"/>
      <c r="F126" s="136"/>
      <c r="G126" s="136">
        <v>2850</v>
      </c>
      <c r="H126" s="136"/>
      <c r="I126" s="136"/>
      <c r="J126" s="136"/>
      <c r="K126" s="59"/>
    </row>
    <row r="127" spans="1:11">
      <c r="A127" s="136"/>
      <c r="B127" s="67" t="s">
        <v>1860</v>
      </c>
      <c r="C127" s="106" t="s">
        <v>1586</v>
      </c>
      <c r="D127" s="136">
        <v>100</v>
      </c>
      <c r="E127" s="136"/>
      <c r="F127" s="136"/>
      <c r="G127" s="136">
        <v>430</v>
      </c>
      <c r="H127" s="136"/>
      <c r="I127" s="136"/>
      <c r="J127" s="136"/>
      <c r="K127" s="59"/>
    </row>
    <row r="128" spans="1:11">
      <c r="A128" s="136"/>
      <c r="B128" s="136">
        <v>55</v>
      </c>
      <c r="C128" s="106" t="s">
        <v>1738</v>
      </c>
      <c r="D128" s="136">
        <v>50</v>
      </c>
      <c r="E128" s="136"/>
      <c r="F128" s="136"/>
      <c r="G128" s="136">
        <v>550</v>
      </c>
      <c r="H128" s="136"/>
      <c r="I128" s="136"/>
      <c r="J128" s="136"/>
      <c r="K128" s="59"/>
    </row>
    <row r="129" spans="1:11">
      <c r="A129" s="136"/>
      <c r="B129" s="67" t="s">
        <v>1860</v>
      </c>
      <c r="C129" s="106" t="s">
        <v>2295</v>
      </c>
      <c r="D129" s="136">
        <v>50</v>
      </c>
      <c r="E129" s="136"/>
      <c r="F129" s="136"/>
      <c r="G129" s="136">
        <v>650</v>
      </c>
      <c r="H129" s="136"/>
      <c r="I129" s="136"/>
      <c r="J129" s="136"/>
      <c r="K129" s="59"/>
    </row>
    <row r="130" spans="1:11">
      <c r="A130" s="136"/>
      <c r="B130" s="136"/>
      <c r="C130" s="136"/>
      <c r="D130" s="136"/>
      <c r="E130" s="136"/>
      <c r="F130" s="136"/>
      <c r="G130" s="136"/>
      <c r="H130" s="136"/>
      <c r="I130" s="136"/>
      <c r="J130" s="136"/>
      <c r="K130" s="59"/>
    </row>
    <row r="131" spans="1:11">
      <c r="A131" s="57"/>
      <c r="B131" s="57"/>
      <c r="C131" s="57"/>
      <c r="D131" s="57"/>
      <c r="E131" s="57"/>
      <c r="F131" s="57">
        <v>50</v>
      </c>
      <c r="G131" s="61">
        <f>SUM(G121:G130)</f>
        <v>6270</v>
      </c>
      <c r="H131" s="57"/>
      <c r="I131" s="57"/>
      <c r="J131" s="57"/>
      <c r="K131" s="60"/>
    </row>
    <row r="132" spans="1:11">
      <c r="A132" s="273" t="s">
        <v>2312</v>
      </c>
      <c r="B132" s="55"/>
      <c r="C132" s="105" t="s">
        <v>2309</v>
      </c>
      <c r="D132" s="55">
        <v>50</v>
      </c>
      <c r="E132" s="55"/>
      <c r="F132" s="55"/>
      <c r="G132" s="55">
        <v>700</v>
      </c>
      <c r="H132" s="55">
        <v>2560</v>
      </c>
      <c r="I132" s="55"/>
      <c r="J132" s="55"/>
      <c r="K132" s="58"/>
    </row>
    <row r="133" spans="1:11">
      <c r="A133" s="136"/>
      <c r="B133" s="136"/>
      <c r="C133" s="106" t="s">
        <v>2310</v>
      </c>
      <c r="D133" s="136">
        <v>50</v>
      </c>
      <c r="E133" s="136"/>
      <c r="F133" s="136"/>
      <c r="G133" s="67">
        <v>750</v>
      </c>
      <c r="H133" s="136"/>
      <c r="I133" s="136"/>
      <c r="J133" s="136"/>
      <c r="K133" s="59"/>
    </row>
    <row r="134" spans="1:11">
      <c r="A134" s="136"/>
      <c r="B134" s="136">
        <v>25</v>
      </c>
      <c r="C134" s="106" t="s">
        <v>2311</v>
      </c>
      <c r="D134" s="67">
        <v>100</v>
      </c>
      <c r="E134" s="136"/>
      <c r="F134" s="136"/>
      <c r="G134" s="67">
        <v>1090</v>
      </c>
      <c r="H134" s="136"/>
      <c r="I134" s="136"/>
      <c r="J134" s="136"/>
      <c r="K134" s="59"/>
    </row>
    <row r="135" spans="1:11">
      <c r="A135" s="136"/>
      <c r="B135" s="136"/>
      <c r="C135" s="136"/>
      <c r="D135" s="136"/>
      <c r="E135" s="136"/>
      <c r="F135" s="136"/>
      <c r="G135" s="136"/>
      <c r="H135" s="136"/>
      <c r="I135" s="136"/>
      <c r="J135" s="136"/>
      <c r="K135" s="59"/>
    </row>
    <row r="136" spans="1:11">
      <c r="A136" s="57"/>
      <c r="B136" s="57"/>
      <c r="C136" s="57"/>
      <c r="D136" s="57"/>
      <c r="E136" s="57"/>
      <c r="F136" s="57">
        <v>20</v>
      </c>
      <c r="G136" s="61">
        <f>SUM(G132:G135)</f>
        <v>2540</v>
      </c>
      <c r="H136" s="57"/>
      <c r="I136" s="57"/>
      <c r="J136" s="57"/>
      <c r="K136" s="60"/>
    </row>
    <row r="137" spans="1:11">
      <c r="A137" s="273" t="s">
        <v>2314</v>
      </c>
      <c r="B137" s="55"/>
      <c r="C137" s="105" t="s">
        <v>2313</v>
      </c>
      <c r="D137" s="93">
        <v>50</v>
      </c>
      <c r="E137" s="55"/>
      <c r="F137" s="55"/>
      <c r="G137" s="93">
        <v>500</v>
      </c>
      <c r="H137" s="55">
        <v>1505</v>
      </c>
      <c r="I137" s="55"/>
      <c r="J137" s="55"/>
      <c r="K137" s="58"/>
    </row>
    <row r="138" spans="1:11">
      <c r="A138" s="136"/>
      <c r="B138" s="136"/>
      <c r="C138" s="106" t="s">
        <v>1738</v>
      </c>
      <c r="D138" s="67">
        <v>50</v>
      </c>
      <c r="E138" s="136"/>
      <c r="F138" s="136"/>
      <c r="G138" s="67">
        <v>550</v>
      </c>
      <c r="H138" s="136"/>
      <c r="I138" s="136"/>
      <c r="J138" s="136"/>
      <c r="K138" s="59"/>
    </row>
    <row r="139" spans="1:11">
      <c r="A139" s="136"/>
      <c r="B139" s="136"/>
      <c r="C139" s="106" t="s">
        <v>2000</v>
      </c>
      <c r="D139" s="67">
        <v>20</v>
      </c>
      <c r="E139" s="136"/>
      <c r="F139" s="136"/>
      <c r="G139" s="67">
        <v>440</v>
      </c>
      <c r="H139" s="136"/>
      <c r="I139" s="136"/>
      <c r="J139" s="136"/>
      <c r="K139" s="59"/>
    </row>
    <row r="140" spans="1:11">
      <c r="A140" s="136"/>
      <c r="B140" s="136"/>
      <c r="C140" s="136"/>
      <c r="D140" s="136"/>
      <c r="E140" s="136"/>
      <c r="F140" s="136"/>
      <c r="G140" s="136"/>
      <c r="H140" s="136"/>
      <c r="I140" s="136"/>
      <c r="J140" s="136"/>
      <c r="K140" s="59"/>
    </row>
    <row r="141" spans="1:11">
      <c r="A141" s="57"/>
      <c r="B141" s="57"/>
      <c r="C141" s="57"/>
      <c r="D141" s="57"/>
      <c r="E141" s="57"/>
      <c r="F141" s="57">
        <v>15</v>
      </c>
      <c r="G141" s="61">
        <f>SUM(G137:G140)</f>
        <v>1490</v>
      </c>
      <c r="H141" s="57"/>
      <c r="I141" s="57"/>
      <c r="J141" s="57"/>
      <c r="K141" s="60"/>
    </row>
    <row r="142" spans="1:11">
      <c r="A142" s="273" t="s">
        <v>2316</v>
      </c>
      <c r="C142" s="171" t="s">
        <v>2315</v>
      </c>
      <c r="D142" s="67">
        <v>50</v>
      </c>
      <c r="G142" s="67">
        <v>300</v>
      </c>
      <c r="H142">
        <v>820</v>
      </c>
      <c r="K142" s="58"/>
    </row>
    <row r="143" spans="1:11">
      <c r="C143" s="171" t="s">
        <v>1626</v>
      </c>
      <c r="D143" s="67">
        <v>100</v>
      </c>
      <c r="G143" s="67">
        <v>200</v>
      </c>
      <c r="K143" s="59"/>
    </row>
    <row r="144" spans="1:11">
      <c r="C144" s="151" t="s">
        <v>2326</v>
      </c>
      <c r="D144" s="67">
        <v>50</v>
      </c>
      <c r="G144" s="67">
        <v>300</v>
      </c>
      <c r="K144" s="59"/>
    </row>
    <row r="145" spans="1:11">
      <c r="K145" s="59"/>
    </row>
    <row r="146" spans="1:11">
      <c r="A146" s="57"/>
      <c r="F146">
        <v>20</v>
      </c>
      <c r="G146" s="65">
        <f>SUM(G142:G145)</f>
        <v>800</v>
      </c>
      <c r="K146" s="60"/>
    </row>
    <row r="147" spans="1:11">
      <c r="A147" s="273" t="s">
        <v>2320</v>
      </c>
      <c r="B147" s="55"/>
      <c r="C147" s="105" t="s">
        <v>2317</v>
      </c>
      <c r="D147" s="55">
        <v>50</v>
      </c>
      <c r="E147" s="55"/>
      <c r="F147" s="55"/>
      <c r="G147" s="55">
        <v>860</v>
      </c>
      <c r="H147" s="55">
        <v>1975</v>
      </c>
      <c r="I147" s="55"/>
      <c r="J147" s="55"/>
      <c r="K147" s="58"/>
    </row>
    <row r="148" spans="1:11">
      <c r="A148" s="136"/>
      <c r="B148" s="136"/>
      <c r="C148" s="106" t="s">
        <v>2318</v>
      </c>
      <c r="D148" s="136">
        <v>50</v>
      </c>
      <c r="E148" s="136"/>
      <c r="F148" s="136"/>
      <c r="G148" s="136">
        <v>650</v>
      </c>
      <c r="H148" s="136"/>
      <c r="I148" s="136"/>
      <c r="J148" s="136"/>
      <c r="K148" s="59"/>
    </row>
    <row r="149" spans="1:11">
      <c r="A149" s="136"/>
      <c r="B149" s="136"/>
      <c r="C149" s="106" t="s">
        <v>2319</v>
      </c>
      <c r="D149" s="136">
        <v>20</v>
      </c>
      <c r="E149" s="136"/>
      <c r="F149" s="136"/>
      <c r="G149" s="136">
        <v>450</v>
      </c>
      <c r="H149" s="136"/>
      <c r="I149" s="136"/>
      <c r="J149" s="136"/>
      <c r="K149" s="59"/>
    </row>
    <row r="150" spans="1:11">
      <c r="A150" s="136"/>
      <c r="B150" s="136"/>
      <c r="C150" s="136"/>
      <c r="D150" s="136"/>
      <c r="E150" s="136"/>
      <c r="F150" s="136"/>
      <c r="G150" s="136"/>
      <c r="H150" s="136"/>
      <c r="I150" s="136"/>
      <c r="J150" s="136"/>
      <c r="K150" s="59"/>
    </row>
    <row r="151" spans="1:11">
      <c r="A151" s="57"/>
      <c r="B151" s="57"/>
      <c r="C151" s="57"/>
      <c r="D151" s="57"/>
      <c r="E151" s="57"/>
      <c r="F151" s="57">
        <v>15</v>
      </c>
      <c r="G151" s="61">
        <f>SUM(G147:G150)</f>
        <v>1960</v>
      </c>
      <c r="H151" s="57"/>
      <c r="I151" s="57"/>
      <c r="J151" s="57"/>
      <c r="K151" s="60"/>
    </row>
    <row r="152" spans="1:11">
      <c r="A152" s="272" t="s">
        <v>2321</v>
      </c>
      <c r="B152" s="55"/>
      <c r="C152" s="171" t="s">
        <v>2192</v>
      </c>
      <c r="D152" s="55">
        <v>50</v>
      </c>
      <c r="E152" s="55"/>
      <c r="F152" s="55"/>
      <c r="G152" s="55">
        <v>450</v>
      </c>
      <c r="H152" s="55">
        <v>465</v>
      </c>
      <c r="I152" s="55"/>
      <c r="J152" s="55"/>
      <c r="K152" s="58"/>
    </row>
    <row r="153" spans="1:11">
      <c r="A153" s="136"/>
      <c r="B153" s="136"/>
      <c r="C153" s="136"/>
      <c r="D153" s="136"/>
      <c r="E153" s="136"/>
      <c r="F153" s="136"/>
      <c r="G153" s="136"/>
      <c r="H153" s="136"/>
      <c r="I153" s="136"/>
      <c r="J153" s="136"/>
      <c r="K153" s="59"/>
    </row>
    <row r="154" spans="1:11">
      <c r="A154" s="57"/>
      <c r="B154" s="57"/>
      <c r="C154" s="57"/>
      <c r="D154" s="57"/>
      <c r="E154" s="57"/>
      <c r="F154" s="57">
        <v>15</v>
      </c>
      <c r="G154" s="61">
        <v>450</v>
      </c>
      <c r="H154" s="57"/>
      <c r="I154" s="57"/>
      <c r="J154" s="57"/>
      <c r="K154" s="60"/>
    </row>
    <row r="155" spans="1:11">
      <c r="A155" s="273" t="s">
        <v>2325</v>
      </c>
      <c r="B155" s="55"/>
      <c r="C155" s="154" t="s">
        <v>2324</v>
      </c>
      <c r="D155" s="55">
        <v>50</v>
      </c>
      <c r="E155" s="55"/>
      <c r="F155" s="55"/>
      <c r="G155" s="55">
        <v>300</v>
      </c>
      <c r="H155" s="55">
        <v>315</v>
      </c>
      <c r="I155" s="55"/>
      <c r="J155" s="55"/>
      <c r="K155" s="58"/>
    </row>
    <row r="156" spans="1:11">
      <c r="A156" s="136"/>
      <c r="B156" s="136"/>
      <c r="C156" s="136"/>
      <c r="D156" s="136"/>
      <c r="E156" s="136"/>
      <c r="F156" s="136"/>
      <c r="G156" s="136"/>
      <c r="H156" s="136"/>
      <c r="I156" s="136"/>
      <c r="J156" s="136"/>
      <c r="K156" s="59"/>
    </row>
    <row r="157" spans="1:11">
      <c r="A157" s="57"/>
      <c r="B157" s="57"/>
      <c r="C157" s="57"/>
      <c r="D157" s="57"/>
      <c r="E157" s="57"/>
      <c r="F157" s="57">
        <v>15</v>
      </c>
      <c r="G157" s="61">
        <v>300</v>
      </c>
      <c r="H157" s="57"/>
      <c r="I157" s="57"/>
      <c r="J157" s="57"/>
      <c r="K157" s="60"/>
    </row>
    <row r="158" spans="1:11">
      <c r="A158" s="273" t="s">
        <v>2330</v>
      </c>
      <c r="B158" s="55"/>
      <c r="C158" s="154" t="s">
        <v>2328</v>
      </c>
      <c r="D158" s="55">
        <v>10</v>
      </c>
      <c r="E158" s="55"/>
      <c r="F158" s="55"/>
      <c r="G158" s="93">
        <v>170</v>
      </c>
      <c r="H158" s="55">
        <v>785</v>
      </c>
      <c r="I158" s="55"/>
      <c r="J158" s="55"/>
      <c r="K158" s="58"/>
    </row>
    <row r="159" spans="1:11" ht="37.5">
      <c r="A159" s="136"/>
      <c r="B159" s="136"/>
      <c r="C159" s="155" t="s">
        <v>2329</v>
      </c>
      <c r="D159" s="136">
        <v>25</v>
      </c>
      <c r="E159" s="136"/>
      <c r="F159" s="136"/>
      <c r="G159" s="67">
        <v>250</v>
      </c>
      <c r="H159" s="136"/>
      <c r="I159" s="136"/>
      <c r="J159" s="136"/>
      <c r="K159" s="59"/>
    </row>
    <row r="160" spans="1:11">
      <c r="A160" s="136"/>
      <c r="B160" s="136"/>
      <c r="C160" s="107" t="s">
        <v>2339</v>
      </c>
      <c r="D160" s="67">
        <v>50</v>
      </c>
      <c r="E160" s="136"/>
      <c r="F160" s="136"/>
      <c r="G160" s="67">
        <v>350</v>
      </c>
      <c r="H160" s="136"/>
      <c r="I160" s="136"/>
      <c r="J160" s="136"/>
      <c r="K160" s="59"/>
    </row>
    <row r="161" spans="1:11">
      <c r="A161" s="136"/>
      <c r="B161" s="136"/>
      <c r="C161" s="136"/>
      <c r="D161" s="136"/>
      <c r="E161" s="136"/>
      <c r="F161" s="136"/>
      <c r="G161" s="136"/>
      <c r="H161" s="136"/>
      <c r="I161" s="136"/>
      <c r="J161" s="136"/>
      <c r="K161" s="59"/>
    </row>
    <row r="162" spans="1:11">
      <c r="A162" s="57"/>
      <c r="B162" s="57"/>
      <c r="C162" s="57"/>
      <c r="D162" s="57"/>
      <c r="E162" s="57"/>
      <c r="F162" s="57">
        <v>15</v>
      </c>
      <c r="G162" s="61">
        <f>SUM(G158:G160)</f>
        <v>770</v>
      </c>
      <c r="H162" s="57"/>
      <c r="I162" s="57"/>
      <c r="J162" s="57"/>
      <c r="K162" s="60"/>
    </row>
    <row r="163" spans="1:11">
      <c r="A163" s="273" t="s">
        <v>2332</v>
      </c>
      <c r="B163" s="55"/>
      <c r="C163" s="105" t="s">
        <v>2331</v>
      </c>
      <c r="D163" s="55">
        <v>100</v>
      </c>
      <c r="E163" s="55"/>
      <c r="F163" s="55"/>
      <c r="G163" s="55">
        <v>350</v>
      </c>
      <c r="H163" s="55">
        <v>365</v>
      </c>
      <c r="I163" s="55"/>
      <c r="J163" s="55"/>
      <c r="K163" s="58"/>
    </row>
    <row r="164" spans="1:11">
      <c r="A164" s="136"/>
      <c r="B164" s="136"/>
      <c r="C164" s="136"/>
      <c r="D164" s="136"/>
      <c r="E164" s="136"/>
      <c r="F164" s="136"/>
      <c r="G164" s="136"/>
      <c r="H164" s="136"/>
      <c r="I164" s="136"/>
      <c r="J164" s="136"/>
      <c r="K164" s="59"/>
    </row>
    <row r="165" spans="1:11">
      <c r="A165" s="57"/>
      <c r="B165" s="57"/>
      <c r="C165" s="57"/>
      <c r="D165" s="57"/>
      <c r="E165" s="57"/>
      <c r="F165" s="57">
        <v>15</v>
      </c>
      <c r="G165" s="61">
        <v>350</v>
      </c>
      <c r="H165" s="57"/>
      <c r="I165" s="57"/>
      <c r="J165" s="57"/>
      <c r="K165" s="60"/>
    </row>
    <row r="166" spans="1:11">
      <c r="A166" s="272" t="s">
        <v>2333</v>
      </c>
      <c r="B166" s="55"/>
      <c r="C166" s="105" t="s">
        <v>2334</v>
      </c>
      <c r="D166" s="55">
        <v>1</v>
      </c>
      <c r="E166" s="55"/>
      <c r="F166" s="55"/>
      <c r="G166" s="55">
        <v>1500</v>
      </c>
      <c r="H166" s="55">
        <v>3800</v>
      </c>
      <c r="I166" s="55"/>
      <c r="J166" s="55"/>
      <c r="K166" s="58"/>
    </row>
    <row r="167" spans="1:11">
      <c r="A167" s="136"/>
      <c r="B167" s="136"/>
      <c r="C167" s="106" t="s">
        <v>2335</v>
      </c>
      <c r="D167" s="136">
        <v>40</v>
      </c>
      <c r="E167" s="136"/>
      <c r="F167" s="136"/>
      <c r="G167" s="67">
        <v>360</v>
      </c>
      <c r="H167" s="136"/>
      <c r="I167" s="136"/>
      <c r="J167" s="136"/>
      <c r="K167" s="59"/>
    </row>
    <row r="168" spans="1:11">
      <c r="A168" s="136"/>
      <c r="B168" s="136"/>
      <c r="C168" s="106" t="s">
        <v>2336</v>
      </c>
      <c r="D168" s="67">
        <v>50</v>
      </c>
      <c r="E168" s="136"/>
      <c r="F168" s="136"/>
      <c r="G168" s="67">
        <v>550</v>
      </c>
      <c r="H168" s="136"/>
      <c r="I168" s="136"/>
      <c r="J168" s="136"/>
      <c r="K168" s="59"/>
    </row>
    <row r="169" spans="1:11">
      <c r="A169" s="136"/>
      <c r="B169" s="136"/>
      <c r="C169" s="106" t="s">
        <v>2337</v>
      </c>
      <c r="D169" s="67">
        <v>20</v>
      </c>
      <c r="E169" s="136"/>
      <c r="F169" s="136"/>
      <c r="G169" s="67">
        <v>650</v>
      </c>
      <c r="H169" s="136"/>
      <c r="I169" s="136"/>
      <c r="J169" s="136"/>
      <c r="K169" s="59"/>
    </row>
    <row r="170" spans="1:11">
      <c r="A170" s="136"/>
      <c r="B170" s="136"/>
      <c r="C170" s="106" t="s">
        <v>2338</v>
      </c>
      <c r="D170" s="67">
        <v>50</v>
      </c>
      <c r="E170" s="136"/>
      <c r="F170" s="136"/>
      <c r="G170" s="67">
        <v>720</v>
      </c>
      <c r="H170" s="136"/>
      <c r="I170" s="136"/>
      <c r="J170" s="136"/>
      <c r="K170" s="59"/>
    </row>
    <row r="171" spans="1:11">
      <c r="A171" s="136"/>
      <c r="B171" s="136"/>
      <c r="C171" s="136"/>
      <c r="D171" s="136"/>
      <c r="E171" s="136"/>
      <c r="F171" s="136"/>
      <c r="G171" s="136"/>
      <c r="H171" s="136"/>
      <c r="I171" s="136"/>
      <c r="J171" s="136"/>
      <c r="K171" s="59"/>
    </row>
    <row r="172" spans="1:11">
      <c r="A172" s="57"/>
      <c r="B172" s="57"/>
      <c r="C172" s="57"/>
      <c r="D172" s="57"/>
      <c r="E172" s="57"/>
      <c r="F172" s="57">
        <v>20</v>
      </c>
      <c r="G172" s="61">
        <f>SUM(G166:G171)</f>
        <v>3780</v>
      </c>
      <c r="H172" s="57"/>
      <c r="I172" s="57"/>
      <c r="J172" s="57"/>
      <c r="K172" s="60"/>
    </row>
    <row r="173" spans="1:11">
      <c r="A173" s="273" t="s">
        <v>2344</v>
      </c>
      <c r="B173" s="55"/>
      <c r="C173" s="105" t="s">
        <v>2340</v>
      </c>
      <c r="D173" s="55">
        <v>6</v>
      </c>
      <c r="E173" s="55"/>
      <c r="F173" s="55"/>
      <c r="G173" s="55">
        <v>450</v>
      </c>
      <c r="H173" s="55">
        <v>3076</v>
      </c>
      <c r="I173" s="55"/>
      <c r="J173" s="55"/>
      <c r="K173" s="58"/>
    </row>
    <row r="174" spans="1:11">
      <c r="A174" s="136"/>
      <c r="B174" s="136"/>
      <c r="C174" s="106" t="s">
        <v>2341</v>
      </c>
      <c r="D174" s="67">
        <v>100</v>
      </c>
      <c r="E174" s="136"/>
      <c r="F174" s="136"/>
      <c r="G174" s="136">
        <v>550</v>
      </c>
      <c r="H174" s="136"/>
      <c r="I174" s="136"/>
      <c r="J174" s="136"/>
      <c r="K174" s="59"/>
    </row>
    <row r="175" spans="1:11">
      <c r="A175" s="136"/>
      <c r="B175" s="136"/>
      <c r="C175" s="106" t="s">
        <v>1988</v>
      </c>
      <c r="D175" s="67">
        <v>50</v>
      </c>
      <c r="E175" s="136"/>
      <c r="F175" s="136"/>
      <c r="G175" s="136">
        <v>650</v>
      </c>
      <c r="H175" s="136"/>
      <c r="I175" s="136"/>
      <c r="J175" s="136"/>
      <c r="K175" s="59"/>
    </row>
    <row r="176" spans="1:11">
      <c r="A176" s="136"/>
      <c r="B176" s="136"/>
      <c r="C176" s="106" t="s">
        <v>2342</v>
      </c>
      <c r="D176" s="67">
        <v>50</v>
      </c>
      <c r="E176" s="136"/>
      <c r="F176" s="136"/>
      <c r="G176" s="136">
        <v>740</v>
      </c>
      <c r="H176" s="136"/>
      <c r="I176" s="136"/>
      <c r="J176" s="136"/>
      <c r="K176" s="59"/>
    </row>
    <row r="177" spans="1:11">
      <c r="A177" s="136"/>
      <c r="B177" s="136"/>
      <c r="C177" s="106" t="s">
        <v>1806</v>
      </c>
      <c r="D177" s="67">
        <v>50</v>
      </c>
      <c r="E177" s="136"/>
      <c r="F177" s="136"/>
      <c r="G177" s="67">
        <v>350</v>
      </c>
      <c r="H177" s="136"/>
      <c r="I177" s="136"/>
      <c r="J177" s="136"/>
      <c r="K177" s="59"/>
    </row>
    <row r="178" spans="1:11">
      <c r="A178" s="136"/>
      <c r="B178" s="136"/>
      <c r="C178" s="106" t="s">
        <v>2343</v>
      </c>
      <c r="D178" s="67">
        <v>50</v>
      </c>
      <c r="E178" s="136"/>
      <c r="F178" s="136"/>
      <c r="G178" s="67">
        <v>300</v>
      </c>
      <c r="H178" s="136"/>
      <c r="I178" s="136"/>
      <c r="J178" s="136"/>
      <c r="K178" s="59"/>
    </row>
    <row r="179" spans="1:11">
      <c r="A179" s="136"/>
      <c r="B179" s="136"/>
      <c r="C179" s="136"/>
      <c r="D179" s="136"/>
      <c r="E179" s="136"/>
      <c r="F179" s="136"/>
      <c r="G179" s="136"/>
      <c r="H179" s="136"/>
      <c r="I179" s="136"/>
      <c r="J179" s="136"/>
      <c r="K179" s="59"/>
    </row>
    <row r="180" spans="1:11">
      <c r="A180" s="57"/>
      <c r="B180" s="57"/>
      <c r="C180" s="57"/>
      <c r="D180" s="57"/>
      <c r="E180" s="57"/>
      <c r="F180" s="57">
        <v>36</v>
      </c>
      <c r="G180" s="61">
        <f>SUM(G173:G179)</f>
        <v>3040</v>
      </c>
      <c r="H180" s="57"/>
      <c r="I180" s="57"/>
      <c r="J180" s="57"/>
      <c r="K180" s="60"/>
    </row>
    <row r="181" spans="1:11">
      <c r="A181" s="273" t="s">
        <v>2346</v>
      </c>
      <c r="B181" s="55"/>
      <c r="C181" s="288" t="s">
        <v>2283</v>
      </c>
      <c r="D181" s="93">
        <v>50</v>
      </c>
      <c r="E181" s="55"/>
      <c r="F181" s="55"/>
      <c r="G181" s="93">
        <v>500</v>
      </c>
      <c r="H181" s="55">
        <v>835</v>
      </c>
      <c r="I181" s="55"/>
      <c r="J181" s="55"/>
      <c r="K181" s="58"/>
    </row>
    <row r="182" spans="1:11">
      <c r="A182" s="136"/>
      <c r="B182" s="136"/>
      <c r="C182" s="285" t="s">
        <v>2345</v>
      </c>
      <c r="D182" s="67">
        <v>100</v>
      </c>
      <c r="E182" s="136"/>
      <c r="F182" s="136"/>
      <c r="G182" s="67">
        <v>320</v>
      </c>
      <c r="H182" s="136"/>
      <c r="I182" s="136"/>
      <c r="J182" s="136"/>
      <c r="K182" s="59"/>
    </row>
    <row r="183" spans="1:11">
      <c r="A183" s="136"/>
      <c r="B183" s="136"/>
      <c r="C183" s="136"/>
      <c r="D183" s="136"/>
      <c r="E183" s="136"/>
      <c r="F183" s="136"/>
      <c r="G183" s="136"/>
      <c r="H183" s="136"/>
      <c r="I183" s="136"/>
      <c r="J183" s="136"/>
      <c r="K183" s="59"/>
    </row>
    <row r="184" spans="1:11">
      <c r="A184" s="57"/>
      <c r="B184" s="57"/>
      <c r="C184" s="57"/>
      <c r="D184" s="57"/>
      <c r="E184" s="57"/>
      <c r="F184" s="57">
        <v>15</v>
      </c>
      <c r="G184" s="61">
        <v>820</v>
      </c>
      <c r="H184" s="57"/>
      <c r="I184" s="57"/>
      <c r="J184" s="57"/>
      <c r="K184" s="60"/>
    </row>
    <row r="186" spans="1:11">
      <c r="A186">
        <v>34</v>
      </c>
    </row>
  </sheetData>
  <hyperlinks>
    <hyperlink ref="A10" r:id="rId1" display="javascript:putName('%D0%B4%D0%B0%D0%B2')"/>
    <hyperlink ref="A13" r:id="rId2" display="javascript:putName('%D0%A1%D0%B0%D0%BD%D1%82%D0%B0%D0%BD%D0%B5%D0%BB%D0%BB%D0%B0')"/>
    <hyperlink ref="A17" r:id="rId3" display="javascript:putName('%D0%91%D1%80%D0%B0%D1%82%D0%BA%D0%BE %D0%9E.')"/>
    <hyperlink ref="A7" r:id="rId4" display="javascript:putName('%D0%91%D1%80%D0%B0%D1%82%D0%BA%D0%BE %D0%9E.')"/>
    <hyperlink ref="A20" r:id="rId5" display="javascript:putName('%D0%90%D0%BD%D0%BD%D0%B02008')"/>
    <hyperlink ref="A23" r:id="rId6" display="javascript:putName('%D0%AF%D0%BD%D1%83%D0%BB%D1%8C%D0%BA%D0%B0')"/>
    <hyperlink ref="A26" r:id="rId7" display="javascript:putName('%D0%AD%D0%BB%D0%BB%D0%B8')"/>
    <hyperlink ref="A30" r:id="rId8" display="javascript:putName('%D0%95%D0%BB%D0%B5%D0%BD%D0%B0 %D0%91%D0%B5%D0%BB%D1%8F%D0%BD%D0%B8%D0%BD%D0%B0')"/>
    <hyperlink ref="A34" r:id="rId9" display="javascript:putName('%D0%9A%D0%B0%D0%BF%D0%B8%D1%82%D0%B0%D0%BD%D1%88%D0%B0')"/>
    <hyperlink ref="A37" r:id="rId10" display="javascript:putName('%D0%B4%D0%B0%D0%B2')"/>
    <hyperlink ref="C44" r:id="rId11" display="http://www.holylandshop.ru/holyland/Super_Lotion_240_ml/"/>
    <hyperlink ref="A44" r:id="rId12" display="javascript:putName('%D0%9D%D0%B0%D1%82%D0%B0%D1%88%D0%B8%D0%BA')"/>
    <hyperlink ref="A47" r:id="rId13" display="javascript:putName('NataB')"/>
    <hyperlink ref="A52" r:id="rId14" display="javascript:putName('%D0%A1%D0%BB%D0%BE%D0%BD%D0%B8%D0%BA')"/>
    <hyperlink ref="A58" r:id="rId15" display="javascript:putName('%D0%A7%D0%B8%D1%81%D1%82%D0%BE%D1%82%D0%B0')"/>
    <hyperlink ref="A62" r:id="rId16" display="javascript:putName('wesnushka')"/>
    <hyperlink ref="A67" r:id="rId17" display="javascript:putName('%D0%9B%D0%B5%D0%BB%D0%B5%D0%BD%D0%B0')"/>
    <hyperlink ref="A76" r:id="rId18" display="javascript:putName('elenak.1978')"/>
    <hyperlink ref="A80" r:id="rId19" display="javascript:putName('LISA')"/>
    <hyperlink ref="A84" r:id="rId20" display="javascript:putName('Sne*inka')"/>
    <hyperlink ref="A91" r:id="rId21" display="javascript:putName('%D0%B0%D0%BB%D0%B5%D0%BD%D0%B0 %D0%B0')"/>
    <hyperlink ref="A94" r:id="rId22" display="javascript:putName('CoJI%D0%BDbI%D1%88Ko')"/>
    <hyperlink ref="A108" r:id="rId23" display="javascript:putName('%D0%BE%D0%BB%D1%8C%D0%B3%D0%B0 %D0%BA%D0%BE')"/>
    <hyperlink ref="A113" r:id="rId24" display="javascript:putName('%D0%9B%D1%91%D0%BB%D0%B8%D1%88%D0%BD%D0%B0')"/>
    <hyperlink ref="A117" r:id="rId25" display="javascript:putName('%D0%AE%D0%BB%D0%B8%D1%87%D0%BA%D0%B0-%D0%BA%D1%80%D0%B0%D1%81%D0%B0%D1%82%D1%83%D0%BB%D0%B8%D1%87%D0%BA%D0%B0')"/>
    <hyperlink ref="A121" r:id="rId26" display="javascript:putName('Arishka')"/>
    <hyperlink ref="A132" r:id="rId27" display="javascript:putName('%D0%9F%D1%83%D0%BC%D0%BA%D0%B0')"/>
    <hyperlink ref="A137" r:id="rId28" display="javascript:putName('%D0%A4%D0%B8%D0%BC%D0%B0')"/>
    <hyperlink ref="A142" r:id="rId29" display="javascript:putName('%D0%9C%D0%B0%D1%80%D0%B8%D0%BF%D1%83%D1%81%D1%8F82')"/>
    <hyperlink ref="A147" r:id="rId30" display="javascript:putName('%D0%A1%D0%B8%D0%BD%D0%B5%D0%B3%D0%BB%D0%B0%D0%B7%D0%BA%D0%B0')"/>
    <hyperlink ref="A152" r:id="rId31" display="javascript:putName('mashuta')"/>
    <hyperlink ref="A155" r:id="rId32" display="javascript:putName('Fortuna')"/>
    <hyperlink ref="A163" r:id="rId33" display="javascript:putName('Verol')"/>
    <hyperlink ref="A166" r:id="rId34" display="javascript:putName('%D0%9B%D0%B5%D0%BD%D0%B0 %D0%9B%D1%8B%D1%81%D0%BE%D0%B2%D0%B0')"/>
    <hyperlink ref="A173" r:id="rId35" display="javascript:putName('kovun')"/>
    <hyperlink ref="A181" r:id="rId36" display="javascript:putName('%D0%97%D0%B0%D0%B9%D0%BA%D0%B0 %D0%9B%D1%8E')"/>
  </hyperlinks>
  <pageMargins left="0.7" right="0.7" top="0.75" bottom="0.75" header="0.3" footer="0.3"/>
  <pageSetup paperSize="9" orientation="portrait" r:id="rId37"/>
</worksheet>
</file>

<file path=xl/worksheets/sheet36.xml><?xml version="1.0" encoding="utf-8"?>
<worksheet xmlns="http://schemas.openxmlformats.org/spreadsheetml/2006/main" xmlns:r="http://schemas.openxmlformats.org/officeDocument/2006/relationships">
  <dimension ref="A1:K117"/>
  <sheetViews>
    <sheetView workbookViewId="0">
      <selection activeCell="C118" sqref="C118"/>
    </sheetView>
  </sheetViews>
  <sheetFormatPr defaultRowHeight="15"/>
  <cols>
    <col min="1" max="1" width="18.28515625" customWidth="1"/>
    <col min="2" max="2" width="8.7109375" customWidth="1"/>
    <col min="3" max="3" width="86.5703125" customWidth="1"/>
  </cols>
  <sheetData>
    <row r="1" spans="1:11" ht="21">
      <c r="C1" s="209" t="s">
        <v>2427</v>
      </c>
    </row>
    <row r="2" spans="1:11" ht="18.75">
      <c r="A2" s="210" t="s">
        <v>619</v>
      </c>
    </row>
    <row r="3" spans="1:11">
      <c r="A3" s="30"/>
      <c r="B3" s="30"/>
      <c r="C3" s="30"/>
      <c r="D3" s="29"/>
      <c r="E3" s="29"/>
      <c r="F3" s="29"/>
      <c r="G3" s="29"/>
      <c r="H3" s="29"/>
      <c r="I3" s="29"/>
      <c r="J3" s="29"/>
      <c r="K3" s="29"/>
    </row>
    <row r="4" spans="1:11">
      <c r="A4" s="30"/>
      <c r="B4" s="30"/>
      <c r="C4" s="30"/>
      <c r="D4" s="29"/>
      <c r="E4" s="29"/>
      <c r="F4" s="29"/>
      <c r="G4" s="29"/>
      <c r="H4" s="29"/>
      <c r="I4" s="29"/>
      <c r="J4" s="29"/>
      <c r="K4" s="29"/>
    </row>
    <row r="5" spans="1:11" ht="15.75" thickBo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ht="17.25">
      <c r="A6" s="300" t="s">
        <v>1</v>
      </c>
      <c r="B6" s="301" t="s">
        <v>2</v>
      </c>
      <c r="C6" s="301" t="s">
        <v>3</v>
      </c>
      <c r="D6" s="301" t="s">
        <v>4</v>
      </c>
      <c r="E6" s="301" t="s">
        <v>5</v>
      </c>
      <c r="F6" s="301" t="s">
        <v>6</v>
      </c>
      <c r="G6" s="301" t="s">
        <v>7</v>
      </c>
      <c r="H6" s="301" t="s">
        <v>8</v>
      </c>
      <c r="I6" s="301" t="s">
        <v>9</v>
      </c>
      <c r="J6" s="301" t="s">
        <v>10</v>
      </c>
      <c r="K6" s="302" t="s">
        <v>11</v>
      </c>
    </row>
    <row r="7" spans="1:11">
      <c r="A7" s="273" t="s">
        <v>2348</v>
      </c>
      <c r="B7" s="55" t="s">
        <v>2372</v>
      </c>
      <c r="C7" s="171" t="s">
        <v>2371</v>
      </c>
      <c r="D7" s="55">
        <v>125</v>
      </c>
      <c r="E7" s="55"/>
      <c r="F7" s="55"/>
      <c r="G7" s="55">
        <v>1360</v>
      </c>
      <c r="H7" s="55">
        <v>1360</v>
      </c>
      <c r="I7" s="55"/>
      <c r="J7" s="55"/>
      <c r="K7" s="58"/>
    </row>
    <row r="8" spans="1:11">
      <c r="A8" s="136"/>
      <c r="B8" s="136"/>
      <c r="C8" s="116"/>
      <c r="D8" s="136"/>
      <c r="E8" s="136"/>
      <c r="F8" s="136"/>
      <c r="G8" s="136"/>
      <c r="H8" s="136"/>
      <c r="I8" s="136"/>
      <c r="J8" s="136"/>
      <c r="K8" s="59"/>
    </row>
    <row r="9" spans="1:11">
      <c r="A9" s="136"/>
      <c r="B9" s="136"/>
      <c r="C9" s="136"/>
      <c r="D9" s="136"/>
      <c r="E9" s="136"/>
      <c r="F9" s="136"/>
      <c r="G9" s="136"/>
      <c r="H9" s="136"/>
      <c r="I9" s="136"/>
      <c r="J9" s="136"/>
      <c r="K9" s="59"/>
    </row>
    <row r="10" spans="1:11">
      <c r="A10" s="57"/>
      <c r="B10" s="57"/>
      <c r="C10" s="57"/>
      <c r="D10" s="57"/>
      <c r="E10" s="57"/>
      <c r="F10" s="57" t="s">
        <v>1092</v>
      </c>
      <c r="G10" s="61">
        <f>SUM(G7:G9)</f>
        <v>1360</v>
      </c>
      <c r="H10" s="57"/>
      <c r="I10" s="57"/>
      <c r="J10" s="57"/>
      <c r="K10" s="60"/>
    </row>
    <row r="11" spans="1:11">
      <c r="A11" s="273" t="s">
        <v>2349</v>
      </c>
      <c r="B11" s="136"/>
      <c r="C11" s="137" t="s">
        <v>1652</v>
      </c>
      <c r="D11" s="136">
        <v>100</v>
      </c>
      <c r="E11" s="136"/>
      <c r="F11" s="136"/>
      <c r="G11" s="136">
        <v>300</v>
      </c>
      <c r="H11" s="136">
        <v>300</v>
      </c>
      <c r="I11" s="136"/>
      <c r="J11" s="136"/>
      <c r="K11" s="59"/>
    </row>
    <row r="12" spans="1:11">
      <c r="A12" s="136"/>
      <c r="B12" s="136"/>
      <c r="C12" s="136" t="s">
        <v>2361</v>
      </c>
      <c r="D12" s="136"/>
      <c r="E12" s="136"/>
      <c r="F12" s="136"/>
      <c r="G12" s="136"/>
      <c r="H12" s="136"/>
      <c r="I12" s="136"/>
      <c r="J12" s="136"/>
      <c r="K12" s="59"/>
    </row>
    <row r="13" spans="1:11">
      <c r="A13" s="57"/>
      <c r="B13" s="57"/>
      <c r="C13" s="57"/>
      <c r="D13" s="57"/>
      <c r="E13" s="57"/>
      <c r="F13" s="57" t="s">
        <v>1092</v>
      </c>
      <c r="G13" s="61">
        <v>300</v>
      </c>
      <c r="H13" s="57"/>
      <c r="I13" s="57"/>
      <c r="J13" s="57"/>
      <c r="K13" s="60"/>
    </row>
    <row r="14" spans="1:11">
      <c r="A14" s="273" t="s">
        <v>2350</v>
      </c>
      <c r="B14" s="55"/>
      <c r="C14" s="105" t="s">
        <v>2327</v>
      </c>
      <c r="D14" s="55">
        <v>1</v>
      </c>
      <c r="E14" s="55"/>
      <c r="F14" s="55"/>
      <c r="G14" s="55">
        <v>460</v>
      </c>
      <c r="H14" s="55">
        <v>475</v>
      </c>
      <c r="I14" s="55"/>
      <c r="J14" s="55"/>
      <c r="K14" s="58"/>
    </row>
    <row r="15" spans="1:11">
      <c r="A15" s="136"/>
      <c r="B15" s="136"/>
      <c r="C15" s="136"/>
      <c r="D15" s="136"/>
      <c r="E15" s="136"/>
      <c r="F15" s="136"/>
      <c r="G15" s="136"/>
      <c r="H15" s="136"/>
      <c r="I15" s="136"/>
      <c r="J15" s="136"/>
      <c r="K15" s="59"/>
    </row>
    <row r="16" spans="1:11">
      <c r="A16" s="57"/>
      <c r="B16" s="57"/>
      <c r="C16" s="57"/>
      <c r="D16" s="57"/>
      <c r="E16" s="57"/>
      <c r="F16" s="57">
        <v>15</v>
      </c>
      <c r="G16" s="61">
        <v>460</v>
      </c>
      <c r="H16" s="57"/>
      <c r="I16" s="57"/>
      <c r="J16" s="57"/>
      <c r="K16" s="60"/>
    </row>
    <row r="17" spans="1:11">
      <c r="A17" s="273" t="s">
        <v>2354</v>
      </c>
      <c r="B17" s="55"/>
      <c r="C17" s="154" t="s">
        <v>2352</v>
      </c>
      <c r="D17" s="55">
        <v>70</v>
      </c>
      <c r="E17" s="55"/>
      <c r="F17" s="55"/>
      <c r="G17" s="55">
        <v>1350</v>
      </c>
      <c r="H17" s="55">
        <v>2439</v>
      </c>
      <c r="I17" s="55"/>
      <c r="J17" s="55"/>
      <c r="K17" s="58"/>
    </row>
    <row r="18" spans="1:11">
      <c r="A18" s="136"/>
      <c r="B18" s="136"/>
      <c r="C18" s="137" t="s">
        <v>2353</v>
      </c>
      <c r="D18" s="136">
        <v>240</v>
      </c>
      <c r="E18" s="136"/>
      <c r="F18" s="136"/>
      <c r="G18" s="67">
        <v>770</v>
      </c>
      <c r="H18" s="136"/>
      <c r="I18" s="136"/>
      <c r="J18" s="136"/>
      <c r="K18" s="59"/>
    </row>
    <row r="19" spans="1:11">
      <c r="A19" s="136"/>
      <c r="B19" s="136"/>
      <c r="C19" s="151" t="s">
        <v>2398</v>
      </c>
      <c r="D19" s="67">
        <v>3</v>
      </c>
      <c r="E19" s="136">
        <v>95</v>
      </c>
      <c r="F19" s="136"/>
      <c r="G19" s="67">
        <v>285</v>
      </c>
      <c r="H19" s="136"/>
      <c r="I19" s="136"/>
      <c r="J19" s="136"/>
      <c r="K19" s="59"/>
    </row>
    <row r="20" spans="1:11">
      <c r="A20" s="136"/>
      <c r="B20" s="136"/>
      <c r="C20" s="136"/>
      <c r="D20" s="136"/>
      <c r="E20" s="136"/>
      <c r="F20" s="136"/>
      <c r="G20" s="136"/>
      <c r="H20" s="136"/>
      <c r="I20" s="136"/>
      <c r="J20" s="136"/>
      <c r="K20" s="59"/>
    </row>
    <row r="21" spans="1:11">
      <c r="A21" s="57"/>
      <c r="B21" s="57"/>
      <c r="C21" s="57"/>
      <c r="D21" s="57"/>
      <c r="E21" s="57"/>
      <c r="F21" s="57">
        <v>34</v>
      </c>
      <c r="G21" s="61">
        <f>SUM(G17:G19)</f>
        <v>2405</v>
      </c>
      <c r="H21" s="57"/>
      <c r="I21" s="57"/>
      <c r="J21" s="57"/>
      <c r="K21" s="60"/>
    </row>
    <row r="22" spans="1:11">
      <c r="A22" s="273" t="s">
        <v>2359</v>
      </c>
      <c r="B22" s="55"/>
      <c r="C22" s="105" t="s">
        <v>2355</v>
      </c>
      <c r="D22" s="55">
        <v>50</v>
      </c>
      <c r="E22" s="55"/>
      <c r="F22" s="55"/>
      <c r="G22" s="55">
        <v>720</v>
      </c>
      <c r="H22" s="55">
        <v>1910</v>
      </c>
      <c r="I22" s="55"/>
      <c r="J22" s="55"/>
      <c r="K22" s="58"/>
    </row>
    <row r="23" spans="1:11">
      <c r="A23" s="136"/>
      <c r="B23" s="136"/>
      <c r="C23" s="106" t="s">
        <v>2356</v>
      </c>
      <c r="D23" s="136">
        <v>50</v>
      </c>
      <c r="E23" s="136"/>
      <c r="F23" s="136"/>
      <c r="G23" s="136">
        <v>540</v>
      </c>
      <c r="H23" s="136"/>
      <c r="I23" s="136"/>
      <c r="J23" s="136"/>
      <c r="K23" s="59"/>
    </row>
    <row r="24" spans="1:11">
      <c r="A24" s="136"/>
      <c r="B24" s="136"/>
      <c r="C24" s="106" t="s">
        <v>2357</v>
      </c>
      <c r="D24" s="136">
        <v>100</v>
      </c>
      <c r="E24" s="136"/>
      <c r="F24" s="136"/>
      <c r="G24" s="136">
        <v>200</v>
      </c>
      <c r="H24" s="136"/>
      <c r="I24" s="136"/>
      <c r="J24" s="136"/>
      <c r="K24" s="59"/>
    </row>
    <row r="25" spans="1:11">
      <c r="A25" s="136"/>
      <c r="B25" s="136"/>
      <c r="C25" s="106" t="s">
        <v>2358</v>
      </c>
      <c r="D25" s="67">
        <v>100</v>
      </c>
      <c r="E25" s="136"/>
      <c r="F25" s="136"/>
      <c r="G25" s="67">
        <v>210</v>
      </c>
      <c r="H25" s="136"/>
      <c r="I25" s="136"/>
      <c r="J25" s="136"/>
      <c r="K25" s="59"/>
    </row>
    <row r="26" spans="1:11">
      <c r="A26" s="136"/>
      <c r="B26" s="136"/>
      <c r="C26" s="151" t="s">
        <v>2412</v>
      </c>
      <c r="D26" s="67">
        <v>100</v>
      </c>
      <c r="E26" s="136"/>
      <c r="F26" s="136"/>
      <c r="G26" s="67">
        <v>200</v>
      </c>
      <c r="H26" s="136"/>
      <c r="I26" s="136"/>
      <c r="J26" s="136"/>
      <c r="K26" s="59"/>
    </row>
    <row r="27" spans="1:11">
      <c r="A27" s="136"/>
      <c r="B27" s="136"/>
      <c r="C27" s="136"/>
      <c r="D27" s="136"/>
      <c r="E27" s="136"/>
      <c r="F27" s="136"/>
      <c r="G27" s="136"/>
      <c r="H27" s="136"/>
      <c r="I27" s="136"/>
      <c r="J27" s="136"/>
      <c r="K27" s="59"/>
    </row>
    <row r="28" spans="1:11">
      <c r="A28" s="57"/>
      <c r="B28" s="57"/>
      <c r="C28" s="57"/>
      <c r="D28" s="57"/>
      <c r="E28" s="57"/>
      <c r="F28" s="57">
        <v>40</v>
      </c>
      <c r="G28" s="61">
        <f>SUM(G22:G26)</f>
        <v>1870</v>
      </c>
      <c r="H28" s="57"/>
      <c r="I28" s="57"/>
      <c r="J28" s="57"/>
      <c r="K28" s="60"/>
    </row>
    <row r="29" spans="1:11">
      <c r="A29" s="272" t="s">
        <v>164</v>
      </c>
      <c r="B29" s="55" t="s">
        <v>1860</v>
      </c>
      <c r="C29" s="171" t="s">
        <v>2360</v>
      </c>
      <c r="D29" s="55">
        <v>50</v>
      </c>
      <c r="E29" s="55"/>
      <c r="F29" s="55"/>
      <c r="G29" s="55">
        <v>740</v>
      </c>
      <c r="H29" s="55">
        <v>1710</v>
      </c>
      <c r="I29" s="55"/>
      <c r="J29" s="55"/>
      <c r="K29" s="58"/>
    </row>
    <row r="30" spans="1:11">
      <c r="A30" s="136"/>
      <c r="B30" s="136"/>
      <c r="C30" s="171" t="s">
        <v>1716</v>
      </c>
      <c r="D30" s="67">
        <v>240</v>
      </c>
      <c r="E30" s="136"/>
      <c r="F30" s="136"/>
      <c r="G30" s="67">
        <v>770</v>
      </c>
      <c r="H30" s="136"/>
      <c r="I30" s="136"/>
      <c r="J30" s="136"/>
      <c r="K30" s="59"/>
    </row>
    <row r="31" spans="1:11">
      <c r="A31" s="136"/>
      <c r="B31" s="136"/>
      <c r="C31" s="171" t="s">
        <v>2399</v>
      </c>
      <c r="D31" s="67">
        <v>10</v>
      </c>
      <c r="E31" s="136"/>
      <c r="F31" s="136"/>
      <c r="G31" s="67">
        <v>170</v>
      </c>
      <c r="H31" s="136"/>
      <c r="I31" s="136"/>
      <c r="J31" s="136"/>
      <c r="K31" s="59"/>
    </row>
    <row r="32" spans="1:11">
      <c r="A32" s="136"/>
      <c r="B32" s="136"/>
      <c r="C32" s="136"/>
      <c r="D32" s="136"/>
      <c r="E32" s="136"/>
      <c r="F32" s="136"/>
      <c r="G32" s="136"/>
      <c r="H32" s="136"/>
      <c r="I32" s="136"/>
      <c r="J32" s="136"/>
      <c r="K32" s="59"/>
    </row>
    <row r="33" spans="1:11">
      <c r="A33" s="57"/>
      <c r="B33" s="57"/>
      <c r="C33" s="57"/>
      <c r="D33" s="57"/>
      <c r="E33" s="57"/>
      <c r="F33" s="57">
        <v>30</v>
      </c>
      <c r="G33" s="61">
        <f>SUM(G29:G32)</f>
        <v>1680</v>
      </c>
      <c r="H33" s="57"/>
      <c r="I33" s="57"/>
      <c r="J33" s="57"/>
      <c r="K33" s="60"/>
    </row>
    <row r="34" spans="1:11">
      <c r="A34" s="273" t="s">
        <v>2364</v>
      </c>
      <c r="B34" s="55"/>
      <c r="C34" s="105" t="s">
        <v>2362</v>
      </c>
      <c r="D34" s="55">
        <v>25</v>
      </c>
      <c r="E34" s="55"/>
      <c r="F34" s="55"/>
      <c r="G34" s="55">
        <v>290</v>
      </c>
      <c r="H34" s="55">
        <v>655</v>
      </c>
      <c r="I34" s="55"/>
      <c r="J34" s="55"/>
      <c r="K34" s="58"/>
    </row>
    <row r="35" spans="1:11">
      <c r="A35" s="136"/>
      <c r="B35" s="136"/>
      <c r="C35" s="106" t="s">
        <v>2363</v>
      </c>
      <c r="D35" s="136">
        <v>100</v>
      </c>
      <c r="E35" s="136"/>
      <c r="F35" s="136"/>
      <c r="G35" s="136">
        <v>350</v>
      </c>
      <c r="H35" s="136"/>
      <c r="I35" s="136"/>
      <c r="J35" s="136"/>
      <c r="K35" s="59"/>
    </row>
    <row r="36" spans="1:11">
      <c r="A36" s="136"/>
      <c r="B36" s="136"/>
      <c r="C36" s="136"/>
      <c r="D36" s="136"/>
      <c r="E36" s="136"/>
      <c r="F36" s="136"/>
      <c r="G36" s="136"/>
      <c r="H36" s="136"/>
      <c r="I36" s="136"/>
      <c r="J36" s="136"/>
      <c r="K36" s="59"/>
    </row>
    <row r="37" spans="1:11">
      <c r="A37" s="57"/>
      <c r="B37" s="57"/>
      <c r="C37" s="57"/>
      <c r="D37" s="57"/>
      <c r="E37" s="57"/>
      <c r="F37" s="57">
        <v>15</v>
      </c>
      <c r="G37" s="61">
        <f>SUM(G34:G36)</f>
        <v>640</v>
      </c>
      <c r="H37" s="57"/>
      <c r="I37" s="57"/>
      <c r="J37" s="57"/>
      <c r="K37" s="60"/>
    </row>
    <row r="38" spans="1:11">
      <c r="A38" s="273" t="s">
        <v>2368</v>
      </c>
      <c r="B38" s="55"/>
      <c r="C38" s="105" t="s">
        <v>2365</v>
      </c>
      <c r="D38" s="55">
        <v>60</v>
      </c>
      <c r="E38" s="55"/>
      <c r="F38" s="55"/>
      <c r="G38" s="93">
        <v>540</v>
      </c>
      <c r="H38" s="55">
        <v>1911</v>
      </c>
      <c r="I38" s="55"/>
      <c r="J38" s="55"/>
      <c r="K38" s="58"/>
    </row>
    <row r="39" spans="1:11">
      <c r="A39" s="136"/>
      <c r="B39" s="136"/>
      <c r="C39" s="106" t="s">
        <v>2366</v>
      </c>
      <c r="D39" s="136">
        <v>50</v>
      </c>
      <c r="E39" s="136"/>
      <c r="F39" s="136"/>
      <c r="G39" s="67">
        <v>500</v>
      </c>
      <c r="H39" s="136"/>
      <c r="I39" s="136"/>
      <c r="J39" s="136"/>
      <c r="K39" s="59"/>
    </row>
    <row r="40" spans="1:11">
      <c r="A40" s="136"/>
      <c r="B40" s="136"/>
      <c r="C40" s="106" t="s">
        <v>2367</v>
      </c>
      <c r="D40" s="136">
        <v>50</v>
      </c>
      <c r="E40" s="136"/>
      <c r="F40" s="136"/>
      <c r="G40" s="67">
        <v>420</v>
      </c>
      <c r="H40" s="136"/>
      <c r="I40" s="136"/>
      <c r="J40" s="136"/>
      <c r="K40" s="59"/>
    </row>
    <row r="41" spans="1:11">
      <c r="A41" s="136"/>
      <c r="B41" s="136"/>
      <c r="C41" s="151" t="s">
        <v>2418</v>
      </c>
      <c r="D41" s="67">
        <v>50</v>
      </c>
      <c r="E41" s="136"/>
      <c r="F41" s="136"/>
      <c r="G41" s="67">
        <v>430</v>
      </c>
      <c r="H41" s="136"/>
      <c r="I41" s="136"/>
      <c r="J41" s="136"/>
      <c r="K41" s="59"/>
    </row>
    <row r="42" spans="1:11">
      <c r="A42" s="136"/>
      <c r="B42" s="136"/>
      <c r="C42" s="136"/>
      <c r="D42" s="136"/>
      <c r="E42" s="136"/>
      <c r="F42" s="136"/>
      <c r="G42" s="136"/>
      <c r="H42" s="136"/>
      <c r="I42" s="136"/>
      <c r="J42" s="136"/>
      <c r="K42" s="59"/>
    </row>
    <row r="43" spans="1:11">
      <c r="A43" s="57"/>
      <c r="B43" s="57"/>
      <c r="C43" s="57"/>
      <c r="D43" s="57"/>
      <c r="E43" s="57"/>
      <c r="F43" s="57">
        <v>21</v>
      </c>
      <c r="G43" s="61">
        <f>SUM(G38:G41)</f>
        <v>1890</v>
      </c>
      <c r="H43" s="57"/>
      <c r="I43" s="57"/>
      <c r="J43" s="57"/>
      <c r="K43" s="60"/>
    </row>
    <row r="44" spans="1:11">
      <c r="A44" s="272" t="s">
        <v>2369</v>
      </c>
      <c r="B44" s="55"/>
      <c r="C44" s="171" t="s">
        <v>2243</v>
      </c>
      <c r="D44" s="55">
        <v>250</v>
      </c>
      <c r="E44" s="55"/>
      <c r="F44" s="55"/>
      <c r="G44" s="55">
        <v>1340</v>
      </c>
      <c r="H44" s="55">
        <v>1365</v>
      </c>
      <c r="I44" s="55"/>
      <c r="J44" s="55"/>
      <c r="K44" s="58"/>
    </row>
    <row r="45" spans="1:11">
      <c r="A45" s="136"/>
      <c r="B45" s="136"/>
      <c r="C45" s="136"/>
      <c r="D45" s="136"/>
      <c r="E45" s="136"/>
      <c r="F45" s="136"/>
      <c r="G45" s="136"/>
      <c r="H45" s="136"/>
      <c r="I45" s="136"/>
      <c r="J45" s="136"/>
      <c r="K45" s="59"/>
    </row>
    <row r="46" spans="1:11">
      <c r="A46" s="57"/>
      <c r="B46" s="57"/>
      <c r="C46" s="57"/>
      <c r="D46" s="57"/>
      <c r="E46" s="57"/>
      <c r="F46" s="57">
        <v>25</v>
      </c>
      <c r="G46" s="61">
        <v>1340</v>
      </c>
      <c r="H46" s="57"/>
      <c r="I46" s="57"/>
      <c r="J46" s="57"/>
      <c r="K46" s="60"/>
    </row>
    <row r="47" spans="1:11">
      <c r="A47" s="272" t="s">
        <v>2370</v>
      </c>
      <c r="B47" s="55"/>
      <c r="C47" s="154" t="s">
        <v>1705</v>
      </c>
      <c r="D47" s="55">
        <v>50</v>
      </c>
      <c r="E47" s="55"/>
      <c r="F47" s="55"/>
      <c r="G47" s="55">
        <v>420</v>
      </c>
      <c r="H47" s="55">
        <v>435</v>
      </c>
      <c r="I47" s="55"/>
      <c r="J47" s="55"/>
      <c r="K47" s="58"/>
    </row>
    <row r="48" spans="1:11">
      <c r="A48" s="136"/>
      <c r="B48" s="136"/>
      <c r="C48" s="136"/>
      <c r="D48" s="136"/>
      <c r="E48" s="136"/>
      <c r="F48" s="136"/>
      <c r="G48" s="136"/>
      <c r="H48" s="136"/>
      <c r="I48" s="136"/>
      <c r="J48" s="136"/>
      <c r="K48" s="59"/>
    </row>
    <row r="49" spans="1:11">
      <c r="A49" s="57"/>
      <c r="B49" s="57"/>
      <c r="C49" s="57"/>
      <c r="D49" s="57"/>
      <c r="E49" s="57"/>
      <c r="F49" s="57"/>
      <c r="G49" s="61">
        <v>420</v>
      </c>
      <c r="H49" s="57"/>
      <c r="I49" s="57"/>
      <c r="J49" s="57"/>
      <c r="K49" s="60"/>
    </row>
    <row r="50" spans="1:11">
      <c r="A50" s="273" t="s">
        <v>715</v>
      </c>
      <c r="B50" s="55"/>
      <c r="C50" s="105" t="s">
        <v>2373</v>
      </c>
      <c r="D50" s="55">
        <v>200</v>
      </c>
      <c r="E50" s="55"/>
      <c r="F50" s="55"/>
      <c r="G50" s="93">
        <v>700</v>
      </c>
      <c r="H50" s="55">
        <v>2185</v>
      </c>
      <c r="I50" s="55"/>
      <c r="J50" s="55"/>
      <c r="K50" s="58"/>
    </row>
    <row r="51" spans="1:11">
      <c r="A51" s="136"/>
      <c r="B51" s="136"/>
      <c r="C51" s="285" t="s">
        <v>2374</v>
      </c>
      <c r="D51" s="136">
        <v>100</v>
      </c>
      <c r="E51" s="136"/>
      <c r="F51" s="136"/>
      <c r="G51" s="67">
        <v>350</v>
      </c>
      <c r="H51" s="136"/>
      <c r="I51" s="136"/>
      <c r="J51" s="136"/>
      <c r="K51" s="59"/>
    </row>
    <row r="52" spans="1:11">
      <c r="A52" s="136"/>
      <c r="B52" s="136"/>
      <c r="C52" s="285" t="s">
        <v>2375</v>
      </c>
      <c r="D52" s="136">
        <v>20</v>
      </c>
      <c r="E52" s="136"/>
      <c r="F52" s="136"/>
      <c r="G52" s="67">
        <v>700</v>
      </c>
      <c r="H52" s="136"/>
      <c r="I52" s="136"/>
      <c r="J52" s="136"/>
      <c r="K52" s="59"/>
    </row>
    <row r="53" spans="1:11">
      <c r="A53" s="136"/>
      <c r="B53" s="136"/>
      <c r="C53" s="285" t="s">
        <v>2376</v>
      </c>
      <c r="D53" s="136">
        <v>25</v>
      </c>
      <c r="E53" s="136"/>
      <c r="F53" s="136"/>
      <c r="G53" s="67">
        <v>400</v>
      </c>
      <c r="H53" s="136"/>
      <c r="I53" s="136"/>
      <c r="J53" s="136"/>
      <c r="K53" s="59"/>
    </row>
    <row r="54" spans="1:11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59"/>
    </row>
    <row r="55" spans="1:11">
      <c r="A55" s="57"/>
      <c r="B55" s="57"/>
      <c r="C55" s="57"/>
      <c r="D55" s="57"/>
      <c r="E55" s="57"/>
      <c r="F55" s="57">
        <v>35</v>
      </c>
      <c r="G55" s="61">
        <f>SUM(G50:G54)</f>
        <v>2150</v>
      </c>
      <c r="H55" s="57"/>
      <c r="I55" s="57"/>
      <c r="J55" s="57"/>
      <c r="K55" s="60"/>
    </row>
    <row r="56" spans="1:11">
      <c r="A56" s="273" t="s">
        <v>2379</v>
      </c>
      <c r="B56" s="55"/>
      <c r="C56" s="105" t="s">
        <v>1975</v>
      </c>
      <c r="D56" s="55">
        <v>100</v>
      </c>
      <c r="E56" s="55"/>
      <c r="F56" s="55"/>
      <c r="G56" s="55">
        <v>320</v>
      </c>
      <c r="H56" s="55">
        <v>1515</v>
      </c>
      <c r="I56" s="55"/>
      <c r="J56" s="55"/>
      <c r="K56" s="58"/>
    </row>
    <row r="57" spans="1:11">
      <c r="A57" s="136"/>
      <c r="B57" s="136"/>
      <c r="C57" s="106" t="s">
        <v>2377</v>
      </c>
      <c r="D57" s="67">
        <v>50</v>
      </c>
      <c r="E57" s="136"/>
      <c r="F57" s="136"/>
      <c r="G57" s="67">
        <v>740</v>
      </c>
      <c r="H57" s="136"/>
      <c r="I57" s="136"/>
      <c r="J57" s="136"/>
      <c r="K57" s="59"/>
    </row>
    <row r="58" spans="1:11">
      <c r="A58" s="136"/>
      <c r="B58" s="136"/>
      <c r="C58" s="106" t="s">
        <v>2378</v>
      </c>
      <c r="D58" s="67">
        <v>100</v>
      </c>
      <c r="E58" s="136"/>
      <c r="F58" s="136"/>
      <c r="G58" s="67">
        <v>430</v>
      </c>
      <c r="H58" s="136"/>
      <c r="I58" s="136"/>
      <c r="J58" s="136"/>
      <c r="K58" s="59"/>
    </row>
    <row r="59" spans="1:11">
      <c r="A59" s="136" t="s">
        <v>2425</v>
      </c>
      <c r="B59" s="136"/>
      <c r="C59" s="136"/>
      <c r="D59" s="136"/>
      <c r="E59" s="136"/>
      <c r="F59" s="136"/>
      <c r="G59" s="136"/>
      <c r="H59" s="136"/>
      <c r="I59" s="136"/>
      <c r="J59" s="136"/>
      <c r="K59" s="59"/>
    </row>
    <row r="60" spans="1:11">
      <c r="A60" s="57"/>
      <c r="B60" s="57"/>
      <c r="C60" s="57"/>
      <c r="D60" s="57"/>
      <c r="E60" s="57"/>
      <c r="F60" s="57">
        <v>25</v>
      </c>
      <c r="G60" s="61">
        <f>SUM(G56:G59)</f>
        <v>1490</v>
      </c>
      <c r="H60" s="57"/>
      <c r="I60" s="57"/>
      <c r="J60" s="57"/>
      <c r="K60" s="60"/>
    </row>
    <row r="61" spans="1:11">
      <c r="A61" s="273" t="s">
        <v>2383</v>
      </c>
      <c r="B61" s="55"/>
      <c r="C61" s="154" t="s">
        <v>2380</v>
      </c>
      <c r="D61" s="55">
        <v>50</v>
      </c>
      <c r="E61" s="55"/>
      <c r="F61" s="55"/>
      <c r="G61" s="55">
        <v>650</v>
      </c>
      <c r="H61" s="55">
        <v>1475</v>
      </c>
      <c r="I61" s="55"/>
      <c r="J61" s="55"/>
      <c r="K61" s="58"/>
    </row>
    <row r="62" spans="1:11">
      <c r="A62" s="136"/>
      <c r="B62" s="136"/>
      <c r="C62" s="137" t="s">
        <v>2381</v>
      </c>
      <c r="D62" s="67">
        <v>25</v>
      </c>
      <c r="E62" s="136"/>
      <c r="F62" s="136"/>
      <c r="G62" s="67">
        <v>350</v>
      </c>
      <c r="H62" s="136"/>
      <c r="I62" s="136"/>
      <c r="J62" s="136"/>
      <c r="K62" s="59"/>
    </row>
    <row r="63" spans="1:11">
      <c r="A63" s="136"/>
      <c r="B63" s="136"/>
      <c r="C63" s="137" t="s">
        <v>2382</v>
      </c>
      <c r="D63" s="67">
        <v>1</v>
      </c>
      <c r="E63" s="136"/>
      <c r="F63" s="136"/>
      <c r="G63" s="67">
        <v>460</v>
      </c>
      <c r="H63" s="136"/>
      <c r="I63" s="136"/>
      <c r="J63" s="136"/>
      <c r="K63" s="59"/>
    </row>
    <row r="64" spans="1:11">
      <c r="A64" s="136"/>
      <c r="B64" s="136"/>
      <c r="C64" s="136"/>
      <c r="D64" s="136"/>
      <c r="E64" s="136"/>
      <c r="F64" s="136"/>
      <c r="G64" s="136"/>
      <c r="H64" s="136"/>
      <c r="I64" s="136"/>
      <c r="J64" s="136"/>
      <c r="K64" s="59"/>
    </row>
    <row r="65" spans="1:11">
      <c r="A65" s="57"/>
      <c r="B65" s="57"/>
      <c r="C65" s="57"/>
      <c r="D65" s="57"/>
      <c r="E65" s="57"/>
      <c r="F65" s="57">
        <v>15</v>
      </c>
      <c r="G65" s="61">
        <f>SUM(G61:G64)</f>
        <v>1460</v>
      </c>
      <c r="H65" s="57"/>
      <c r="I65" s="57"/>
      <c r="J65" s="57"/>
      <c r="K65" s="60"/>
    </row>
    <row r="66" spans="1:11">
      <c r="A66" s="273" t="s">
        <v>2395</v>
      </c>
      <c r="B66" s="55"/>
      <c r="C66" s="154" t="s">
        <v>2384</v>
      </c>
      <c r="D66" s="55">
        <v>50</v>
      </c>
      <c r="E66" s="55"/>
      <c r="F66" s="55"/>
      <c r="G66" s="55">
        <v>190</v>
      </c>
      <c r="H66" s="55">
        <v>3945</v>
      </c>
      <c r="I66" s="55"/>
      <c r="J66" s="55"/>
      <c r="K66" s="58"/>
    </row>
    <row r="67" spans="1:11">
      <c r="A67" s="136"/>
      <c r="B67" s="136"/>
      <c r="C67" s="137" t="s">
        <v>2385</v>
      </c>
      <c r="D67" s="67">
        <v>50</v>
      </c>
      <c r="E67" s="136"/>
      <c r="F67" s="136"/>
      <c r="G67" s="67">
        <v>190</v>
      </c>
      <c r="H67" s="136"/>
      <c r="I67" s="136"/>
      <c r="J67" s="136"/>
      <c r="K67" s="59"/>
    </row>
    <row r="68" spans="1:11">
      <c r="A68" s="136"/>
      <c r="B68" s="136"/>
      <c r="C68" s="137" t="s">
        <v>2386</v>
      </c>
      <c r="D68" s="67">
        <v>40</v>
      </c>
      <c r="E68" s="136"/>
      <c r="F68" s="136"/>
      <c r="G68" s="67">
        <v>290</v>
      </c>
      <c r="H68" s="136"/>
      <c r="I68" s="136"/>
      <c r="J68" s="136"/>
      <c r="K68" s="59"/>
    </row>
    <row r="69" spans="1:11">
      <c r="A69" s="136"/>
      <c r="B69" s="136"/>
      <c r="C69" s="137" t="s">
        <v>2387</v>
      </c>
      <c r="D69" s="67">
        <v>50</v>
      </c>
      <c r="E69" s="136"/>
      <c r="F69" s="136"/>
      <c r="G69" s="67">
        <v>550</v>
      </c>
      <c r="H69" s="136"/>
      <c r="I69" s="136"/>
      <c r="J69" s="136"/>
      <c r="K69" s="59"/>
    </row>
    <row r="70" spans="1:11">
      <c r="A70" s="136"/>
      <c r="B70" s="136"/>
      <c r="C70" s="137" t="s">
        <v>2388</v>
      </c>
      <c r="D70" s="67">
        <v>10</v>
      </c>
      <c r="E70" s="136"/>
      <c r="F70" s="136"/>
      <c r="G70" s="67">
        <v>340</v>
      </c>
      <c r="H70" s="136"/>
      <c r="I70" s="136"/>
      <c r="J70" s="136"/>
      <c r="K70" s="59"/>
    </row>
    <row r="71" spans="1:11">
      <c r="A71" s="136"/>
      <c r="B71" s="136"/>
      <c r="C71" s="137" t="s">
        <v>2389</v>
      </c>
      <c r="D71" s="67">
        <v>50</v>
      </c>
      <c r="E71" s="136"/>
      <c r="F71" s="136"/>
      <c r="G71" s="67">
        <v>350</v>
      </c>
      <c r="H71" s="136"/>
      <c r="I71" s="136"/>
      <c r="J71" s="136"/>
      <c r="K71" s="59"/>
    </row>
    <row r="72" spans="1:11">
      <c r="A72" s="136"/>
      <c r="B72" s="136"/>
      <c r="C72" s="137" t="s">
        <v>2390</v>
      </c>
      <c r="D72" s="67">
        <v>10</v>
      </c>
      <c r="E72" s="136"/>
      <c r="F72" s="136"/>
      <c r="G72" s="67">
        <v>190</v>
      </c>
      <c r="H72" s="136"/>
      <c r="I72" s="136"/>
      <c r="J72" s="136"/>
      <c r="K72" s="59"/>
    </row>
    <row r="73" spans="1:11">
      <c r="A73" s="136"/>
      <c r="B73" s="136"/>
      <c r="C73" s="137" t="s">
        <v>2391</v>
      </c>
      <c r="D73" s="67">
        <v>100</v>
      </c>
      <c r="E73" s="136"/>
      <c r="F73" s="136"/>
      <c r="G73" s="67">
        <v>430</v>
      </c>
      <c r="H73" s="136"/>
      <c r="I73" s="136"/>
      <c r="J73" s="136"/>
      <c r="K73" s="59"/>
    </row>
    <row r="74" spans="1:11">
      <c r="A74" s="136"/>
      <c r="B74" s="136"/>
      <c r="C74" s="137" t="s">
        <v>2392</v>
      </c>
      <c r="D74" s="67">
        <v>50</v>
      </c>
      <c r="E74" s="136"/>
      <c r="F74" s="136"/>
      <c r="G74" s="67">
        <v>425</v>
      </c>
      <c r="H74" s="136"/>
      <c r="I74" s="136"/>
      <c r="J74" s="136"/>
      <c r="K74" s="59"/>
    </row>
    <row r="75" spans="1:11">
      <c r="A75" s="136"/>
      <c r="B75" s="136"/>
      <c r="C75" s="137" t="s">
        <v>2393</v>
      </c>
      <c r="D75" s="67">
        <v>25</v>
      </c>
      <c r="E75" s="136"/>
      <c r="F75" s="136"/>
      <c r="G75" s="67">
        <v>400</v>
      </c>
      <c r="H75" s="136"/>
      <c r="I75" s="136"/>
      <c r="J75" s="136"/>
      <c r="K75" s="59"/>
    </row>
    <row r="76" spans="1:11">
      <c r="A76" s="136"/>
      <c r="B76" s="136"/>
      <c r="C76" s="137" t="s">
        <v>2394</v>
      </c>
      <c r="D76" s="67">
        <v>50</v>
      </c>
      <c r="E76" s="136"/>
      <c r="F76" s="136"/>
      <c r="G76" s="67">
        <v>540</v>
      </c>
      <c r="H76" s="136"/>
      <c r="I76" s="136"/>
      <c r="J76" s="136"/>
      <c r="K76" s="59"/>
    </row>
    <row r="77" spans="1:11">
      <c r="A77" s="136"/>
      <c r="B77" s="136"/>
      <c r="C77" s="136"/>
      <c r="D77" s="136"/>
      <c r="E77" s="136"/>
      <c r="F77" s="136"/>
      <c r="G77" s="136"/>
      <c r="H77" s="136"/>
      <c r="I77" s="136"/>
      <c r="J77" s="136"/>
      <c r="K77" s="59"/>
    </row>
    <row r="78" spans="1:11">
      <c r="A78" s="57"/>
      <c r="B78" s="57"/>
      <c r="C78" s="57"/>
      <c r="D78" s="57"/>
      <c r="E78" s="57"/>
      <c r="F78" s="57">
        <v>50</v>
      </c>
      <c r="G78" s="61">
        <f>SUM(G66:G77)</f>
        <v>3895</v>
      </c>
      <c r="H78" s="57"/>
      <c r="I78" s="57"/>
      <c r="J78" s="57"/>
      <c r="K78" s="60"/>
    </row>
    <row r="79" spans="1:11">
      <c r="A79" s="273" t="s">
        <v>2397</v>
      </c>
      <c r="B79" s="55"/>
      <c r="C79" s="105" t="s">
        <v>2396</v>
      </c>
      <c r="D79" s="55">
        <v>50</v>
      </c>
      <c r="E79" s="55"/>
      <c r="F79" s="55"/>
      <c r="G79" s="55">
        <v>1280</v>
      </c>
      <c r="H79" s="55">
        <v>1295</v>
      </c>
      <c r="I79" s="55"/>
      <c r="J79" s="55"/>
      <c r="K79" s="58"/>
    </row>
    <row r="80" spans="1:11">
      <c r="A80" s="136"/>
      <c r="B80" s="136"/>
      <c r="C80" s="136"/>
      <c r="D80" s="136"/>
      <c r="E80" s="136"/>
      <c r="F80" s="136"/>
      <c r="G80" s="136"/>
      <c r="H80" s="136"/>
      <c r="I80" s="136"/>
      <c r="J80" s="136"/>
      <c r="K80" s="59"/>
    </row>
    <row r="81" spans="1:11">
      <c r="A81" s="57"/>
      <c r="B81" s="57"/>
      <c r="C81" s="57"/>
      <c r="D81" s="57"/>
      <c r="E81" s="57"/>
      <c r="F81" s="57">
        <v>15</v>
      </c>
      <c r="G81" s="61">
        <v>1280</v>
      </c>
      <c r="H81" s="57"/>
      <c r="I81" s="57"/>
      <c r="J81" s="57"/>
      <c r="K81" s="60"/>
    </row>
    <row r="82" spans="1:11">
      <c r="A82" s="273" t="s">
        <v>2400</v>
      </c>
      <c r="B82" s="55"/>
      <c r="C82" s="171" t="s">
        <v>2421</v>
      </c>
      <c r="D82" s="55">
        <v>50</v>
      </c>
      <c r="E82" s="55"/>
      <c r="F82" s="55"/>
      <c r="G82" s="55">
        <v>420</v>
      </c>
      <c r="H82" s="55">
        <v>845</v>
      </c>
      <c r="I82" s="55"/>
      <c r="J82" s="55">
        <v>20</v>
      </c>
      <c r="K82" s="58"/>
    </row>
    <row r="83" spans="1:11">
      <c r="A83" s="136"/>
      <c r="B83" s="136"/>
      <c r="C83" s="171" t="s">
        <v>2422</v>
      </c>
      <c r="D83" s="136">
        <v>50</v>
      </c>
      <c r="E83" s="136"/>
      <c r="F83" s="136"/>
      <c r="G83" s="136">
        <v>430</v>
      </c>
      <c r="H83" s="136"/>
      <c r="I83" s="136"/>
      <c r="J83" s="136"/>
      <c r="K83" s="59"/>
    </row>
    <row r="84" spans="1:11">
      <c r="A84" s="136"/>
      <c r="B84" s="136"/>
      <c r="C84" s="136"/>
      <c r="D84" s="136"/>
      <c r="E84" s="136"/>
      <c r="F84" s="136"/>
      <c r="G84" s="136"/>
      <c r="H84" s="136"/>
      <c r="I84" s="136"/>
      <c r="J84" s="136"/>
      <c r="K84" s="59"/>
    </row>
    <row r="85" spans="1:11">
      <c r="A85" s="57"/>
      <c r="B85" s="57"/>
      <c r="C85" s="57"/>
      <c r="D85" s="57"/>
      <c r="E85" s="57"/>
      <c r="F85" s="57">
        <v>15</v>
      </c>
      <c r="G85" s="61">
        <f>SUM(G82:G84)</f>
        <v>850</v>
      </c>
      <c r="H85" s="57"/>
      <c r="I85" s="57"/>
      <c r="J85" s="57"/>
      <c r="K85" s="60"/>
    </row>
    <row r="86" spans="1:11">
      <c r="A86" s="273" t="s">
        <v>2402</v>
      </c>
      <c r="B86" s="55"/>
      <c r="C86" s="105" t="s">
        <v>2401</v>
      </c>
      <c r="D86" s="55">
        <v>50</v>
      </c>
      <c r="E86" s="55"/>
      <c r="F86" s="55"/>
      <c r="G86" s="55">
        <v>420</v>
      </c>
      <c r="H86" s="55">
        <v>435</v>
      </c>
      <c r="I86" s="55"/>
      <c r="J86" s="55"/>
      <c r="K86" s="58"/>
    </row>
    <row r="87" spans="1:11">
      <c r="A87" s="136"/>
      <c r="B87" s="136"/>
      <c r="C87" s="136"/>
      <c r="D87" s="136"/>
      <c r="E87" s="136"/>
      <c r="F87" s="136"/>
      <c r="G87" s="136"/>
      <c r="H87" s="136"/>
      <c r="I87" s="136"/>
      <c r="J87" s="136"/>
      <c r="K87" s="59"/>
    </row>
    <row r="88" spans="1:11">
      <c r="A88" s="57"/>
      <c r="B88" s="57"/>
      <c r="C88" s="57"/>
      <c r="D88" s="57"/>
      <c r="E88" s="57"/>
      <c r="F88" s="57">
        <v>15</v>
      </c>
      <c r="G88" s="61">
        <v>420</v>
      </c>
      <c r="H88" s="57"/>
      <c r="I88" s="57"/>
      <c r="J88" s="57"/>
      <c r="K88" s="60"/>
    </row>
    <row r="89" spans="1:11">
      <c r="A89" s="273" t="s">
        <v>2404</v>
      </c>
      <c r="B89" s="55"/>
      <c r="C89" s="105" t="s">
        <v>2403</v>
      </c>
      <c r="D89" s="55">
        <v>50</v>
      </c>
      <c r="E89" s="55"/>
      <c r="F89" s="55"/>
      <c r="G89" s="55">
        <v>860</v>
      </c>
      <c r="H89" s="55">
        <v>2135</v>
      </c>
      <c r="I89" s="55"/>
      <c r="J89" s="55"/>
      <c r="K89" s="58"/>
    </row>
    <row r="90" spans="1:11">
      <c r="A90" s="136"/>
      <c r="B90" s="136"/>
      <c r="C90" s="106" t="s">
        <v>1770</v>
      </c>
      <c r="D90" s="136">
        <v>50</v>
      </c>
      <c r="E90" s="136"/>
      <c r="F90" s="136"/>
      <c r="G90" s="67">
        <v>720</v>
      </c>
      <c r="H90" s="136"/>
      <c r="I90" s="136"/>
      <c r="J90" s="136"/>
      <c r="K90" s="59"/>
    </row>
    <row r="91" spans="1:11">
      <c r="A91" s="136"/>
      <c r="B91" s="136"/>
      <c r="C91" s="151" t="s">
        <v>2426</v>
      </c>
      <c r="D91" s="67">
        <v>50</v>
      </c>
      <c r="E91" s="136"/>
      <c r="F91" s="136"/>
      <c r="G91" s="67">
        <v>540</v>
      </c>
      <c r="H91" s="136"/>
      <c r="I91" s="136"/>
      <c r="J91" s="136"/>
      <c r="K91" s="59"/>
    </row>
    <row r="92" spans="1:11">
      <c r="A92" s="136"/>
      <c r="B92" s="136"/>
      <c r="C92" s="136"/>
      <c r="D92" s="136"/>
      <c r="E92" s="136"/>
      <c r="F92" s="136"/>
      <c r="G92" s="136"/>
      <c r="H92" s="136"/>
      <c r="I92" s="136"/>
      <c r="J92" s="136"/>
      <c r="K92" s="59"/>
    </row>
    <row r="93" spans="1:11">
      <c r="A93" s="57"/>
      <c r="B93" s="57"/>
      <c r="C93" s="57"/>
      <c r="D93" s="57"/>
      <c r="E93" s="57"/>
      <c r="F93" s="57">
        <v>15</v>
      </c>
      <c r="G93" s="61">
        <f>SUM(G89:G91)</f>
        <v>2120</v>
      </c>
      <c r="H93" s="57"/>
      <c r="I93" s="57"/>
      <c r="J93" s="57"/>
      <c r="K93" s="60"/>
    </row>
    <row r="94" spans="1:11">
      <c r="A94" s="272" t="s">
        <v>2405</v>
      </c>
      <c r="B94" s="55"/>
      <c r="C94" s="105" t="s">
        <v>2406</v>
      </c>
      <c r="D94" s="55">
        <v>100</v>
      </c>
      <c r="E94" s="55"/>
      <c r="F94" s="55"/>
      <c r="G94" s="93">
        <v>350</v>
      </c>
      <c r="H94" s="55">
        <v>3400</v>
      </c>
      <c r="I94" s="55">
        <v>435</v>
      </c>
      <c r="J94" s="55"/>
      <c r="K94" s="58"/>
    </row>
    <row r="95" spans="1:11">
      <c r="A95" s="136"/>
      <c r="B95" s="136"/>
      <c r="C95" s="106" t="s">
        <v>2407</v>
      </c>
      <c r="D95" s="136">
        <v>4</v>
      </c>
      <c r="E95" s="136">
        <v>75</v>
      </c>
      <c r="F95" s="136"/>
      <c r="G95" s="67">
        <v>300</v>
      </c>
      <c r="H95" s="136"/>
      <c r="I95" s="136"/>
      <c r="J95" s="136"/>
      <c r="K95" s="59"/>
    </row>
    <row r="96" spans="1:11">
      <c r="A96" s="136"/>
      <c r="B96" s="136"/>
      <c r="C96" s="106" t="s">
        <v>2408</v>
      </c>
      <c r="D96" s="136">
        <v>25</v>
      </c>
      <c r="E96" s="136"/>
      <c r="F96" s="136"/>
      <c r="G96" s="67">
        <v>465</v>
      </c>
      <c r="H96" s="136"/>
      <c r="I96" s="136"/>
      <c r="J96" s="136"/>
      <c r="K96" s="59"/>
    </row>
    <row r="97" spans="1:11">
      <c r="A97" s="136"/>
      <c r="B97" s="136"/>
      <c r="C97" s="106" t="s">
        <v>2409</v>
      </c>
      <c r="D97" s="136">
        <v>50</v>
      </c>
      <c r="E97" s="136"/>
      <c r="F97" s="136"/>
      <c r="G97" s="67">
        <v>620</v>
      </c>
      <c r="H97" s="136"/>
      <c r="I97" s="136"/>
      <c r="J97" s="136"/>
      <c r="K97" s="59"/>
    </row>
    <row r="98" spans="1:11">
      <c r="A98" s="136"/>
      <c r="B98" s="136"/>
      <c r="C98" s="106" t="s">
        <v>2410</v>
      </c>
      <c r="D98" s="136">
        <v>100</v>
      </c>
      <c r="E98" s="136"/>
      <c r="F98" s="136"/>
      <c r="G98" s="67">
        <v>430</v>
      </c>
      <c r="H98" s="136"/>
      <c r="I98" s="136"/>
      <c r="J98" s="136"/>
      <c r="K98" s="59"/>
    </row>
    <row r="99" spans="1:11">
      <c r="A99" s="136"/>
      <c r="B99" s="136"/>
      <c r="C99" s="106" t="s">
        <v>2411</v>
      </c>
      <c r="D99" s="136">
        <v>125</v>
      </c>
      <c r="E99" s="136"/>
      <c r="F99" s="136"/>
      <c r="G99" s="67">
        <v>750</v>
      </c>
      <c r="H99" s="136"/>
      <c r="I99" s="136"/>
      <c r="J99" s="136"/>
      <c r="K99" s="59"/>
    </row>
    <row r="100" spans="1:11">
      <c r="A100" s="136"/>
      <c r="B100" s="136"/>
      <c r="C100" s="136"/>
      <c r="D100" s="136"/>
      <c r="E100" s="136"/>
      <c r="F100" s="136"/>
      <c r="G100" s="136"/>
      <c r="H100" s="136"/>
      <c r="I100" s="136"/>
      <c r="J100" s="136"/>
      <c r="K100" s="59"/>
    </row>
    <row r="101" spans="1:11">
      <c r="A101" s="57"/>
      <c r="B101" s="57"/>
      <c r="C101" s="57"/>
      <c r="D101" s="57"/>
      <c r="E101" s="57"/>
      <c r="F101" s="57">
        <v>50</v>
      </c>
      <c r="G101" s="61">
        <f>SUM(G94:G100)</f>
        <v>2915</v>
      </c>
      <c r="H101" s="57"/>
      <c r="I101" s="57"/>
      <c r="J101" s="57"/>
      <c r="K101" s="60"/>
    </row>
    <row r="102" spans="1:11">
      <c r="A102" s="273" t="s">
        <v>2417</v>
      </c>
      <c r="B102" s="55"/>
      <c r="C102" s="154" t="s">
        <v>2413</v>
      </c>
      <c r="D102" s="55">
        <v>50</v>
      </c>
      <c r="E102" s="55"/>
      <c r="F102" s="55"/>
      <c r="G102" s="55">
        <v>450</v>
      </c>
      <c r="H102" s="55">
        <v>1755</v>
      </c>
      <c r="I102" s="55"/>
      <c r="J102" s="55"/>
      <c r="K102" s="58"/>
    </row>
    <row r="103" spans="1:11">
      <c r="A103" s="141"/>
      <c r="B103" s="136"/>
      <c r="C103" s="137" t="s">
        <v>2414</v>
      </c>
      <c r="D103" s="67">
        <v>50</v>
      </c>
      <c r="E103" s="136"/>
      <c r="F103" s="136"/>
      <c r="G103" s="67">
        <v>400</v>
      </c>
      <c r="H103" s="136"/>
      <c r="I103" s="136"/>
      <c r="J103" s="136"/>
      <c r="K103" s="59"/>
    </row>
    <row r="104" spans="1:11">
      <c r="A104" s="141"/>
      <c r="B104" s="136"/>
      <c r="C104" s="137" t="s">
        <v>2415</v>
      </c>
      <c r="D104" s="67">
        <v>50</v>
      </c>
      <c r="E104" s="136"/>
      <c r="F104" s="136"/>
      <c r="G104" s="67">
        <v>450</v>
      </c>
      <c r="H104" s="136"/>
      <c r="I104" s="136"/>
      <c r="J104" s="136"/>
      <c r="K104" s="59"/>
    </row>
    <row r="105" spans="1:11">
      <c r="A105" s="141"/>
      <c r="B105" s="136"/>
      <c r="C105" s="137" t="s">
        <v>2416</v>
      </c>
      <c r="D105" s="67">
        <v>20</v>
      </c>
      <c r="E105" s="136"/>
      <c r="F105" s="136"/>
      <c r="G105" s="67">
        <v>440</v>
      </c>
      <c r="H105" s="136"/>
      <c r="I105" s="136"/>
      <c r="J105" s="136"/>
      <c r="K105" s="59"/>
    </row>
    <row r="106" spans="1:11">
      <c r="A106" s="141"/>
      <c r="B106" s="136"/>
      <c r="C106" s="136"/>
      <c r="D106" s="136"/>
      <c r="E106" s="136"/>
      <c r="F106" s="136"/>
      <c r="G106" s="136"/>
      <c r="H106" s="136"/>
      <c r="I106" s="136"/>
      <c r="J106" s="136"/>
      <c r="K106" s="59"/>
    </row>
    <row r="107" spans="1:11">
      <c r="A107" s="142"/>
      <c r="B107" s="57"/>
      <c r="C107" s="57"/>
      <c r="D107" s="57"/>
      <c r="E107" s="57"/>
      <c r="F107" s="57">
        <v>17</v>
      </c>
      <c r="G107" s="61">
        <f>SUM(G102:G106)</f>
        <v>1740</v>
      </c>
      <c r="H107" s="57"/>
      <c r="I107" s="57"/>
      <c r="J107" s="57"/>
      <c r="K107" s="60"/>
    </row>
    <row r="108" spans="1:11">
      <c r="A108" s="272" t="s">
        <v>2419</v>
      </c>
      <c r="B108" s="55"/>
      <c r="C108" s="288" t="s">
        <v>1815</v>
      </c>
      <c r="D108" s="93">
        <v>100</v>
      </c>
      <c r="E108" s="55"/>
      <c r="F108" s="55"/>
      <c r="G108" s="93">
        <v>430</v>
      </c>
      <c r="H108" s="55">
        <v>805</v>
      </c>
      <c r="I108" s="55"/>
      <c r="J108" s="55"/>
      <c r="K108" s="58"/>
    </row>
    <row r="109" spans="1:11">
      <c r="A109" s="136"/>
      <c r="B109" s="136"/>
      <c r="C109" s="106" t="s">
        <v>2420</v>
      </c>
      <c r="D109" s="67">
        <v>50</v>
      </c>
      <c r="E109" s="136"/>
      <c r="F109" s="136"/>
      <c r="G109" s="67">
        <v>360</v>
      </c>
      <c r="H109" s="136"/>
      <c r="I109" s="136"/>
      <c r="J109" s="136"/>
      <c r="K109" s="59"/>
    </row>
    <row r="110" spans="1:11">
      <c r="A110" s="136"/>
      <c r="B110" s="136"/>
      <c r="C110" s="136"/>
      <c r="D110" s="136"/>
      <c r="E110" s="136"/>
      <c r="F110" s="136"/>
      <c r="G110" s="136"/>
      <c r="H110" s="136"/>
      <c r="I110" s="136"/>
      <c r="J110" s="136"/>
      <c r="K110" s="59"/>
    </row>
    <row r="111" spans="1:11">
      <c r="A111" s="57"/>
      <c r="B111" s="57"/>
      <c r="C111" s="57"/>
      <c r="D111" s="57"/>
      <c r="E111" s="57"/>
      <c r="F111" s="57">
        <v>15</v>
      </c>
      <c r="G111" s="61">
        <f>SUM(G108:G110)</f>
        <v>790</v>
      </c>
      <c r="H111" s="57"/>
      <c r="I111" s="57"/>
      <c r="J111" s="57"/>
      <c r="K111" s="60"/>
    </row>
    <row r="112" spans="1:11">
      <c r="A112" s="273" t="s">
        <v>2424</v>
      </c>
      <c r="B112" s="55"/>
      <c r="C112" s="105" t="s">
        <v>2000</v>
      </c>
      <c r="D112" s="55">
        <v>20</v>
      </c>
      <c r="E112" s="55"/>
      <c r="F112" s="55"/>
      <c r="G112" s="55">
        <v>440</v>
      </c>
      <c r="H112" s="55">
        <v>1005</v>
      </c>
      <c r="I112" s="55"/>
      <c r="J112" s="55"/>
      <c r="K112" s="58"/>
    </row>
    <row r="113" spans="1:11">
      <c r="A113" s="136"/>
      <c r="B113" s="136"/>
      <c r="C113" s="106" t="s">
        <v>2423</v>
      </c>
      <c r="D113" s="136">
        <v>50</v>
      </c>
      <c r="E113" s="136"/>
      <c r="F113" s="136"/>
      <c r="G113" s="136">
        <v>550</v>
      </c>
      <c r="H113" s="136"/>
      <c r="I113" s="136"/>
      <c r="J113" s="136"/>
      <c r="K113" s="59"/>
    </row>
    <row r="114" spans="1:11">
      <c r="A114" s="136"/>
      <c r="B114" s="136"/>
      <c r="C114" s="136"/>
      <c r="D114" s="136"/>
      <c r="E114" s="136"/>
      <c r="F114" s="136"/>
      <c r="G114" s="136"/>
      <c r="H114" s="136"/>
      <c r="I114" s="136"/>
      <c r="J114" s="136"/>
      <c r="K114" s="59"/>
    </row>
    <row r="115" spans="1:11">
      <c r="A115" s="57"/>
      <c r="B115" s="57"/>
      <c r="C115" s="57"/>
      <c r="D115" s="57"/>
      <c r="E115" s="57"/>
      <c r="F115" s="57">
        <v>15</v>
      </c>
      <c r="G115" s="61">
        <f>SUM(G112:G114)</f>
        <v>990</v>
      </c>
      <c r="H115" s="57"/>
      <c r="I115" s="57"/>
      <c r="J115" s="57"/>
      <c r="K115" s="60"/>
    </row>
    <row r="117" spans="1:11">
      <c r="A117">
        <v>22</v>
      </c>
    </row>
  </sheetData>
  <hyperlinks>
    <hyperlink ref="A7" r:id="rId1" display="javascript:putName('%D0%95%D0%BB%D0%B5%D0%BD%D0%B0 %D0%91%D0%B5%D0%BB%D1%8F%D0%BD%D0%B8%D0%BD%D0%B0')"/>
    <hyperlink ref="A11" r:id="rId2" display="javascript:putName('Fortuna')"/>
    <hyperlink ref="A14" r:id="rId3" display="javascript:putName('tanay71')"/>
    <hyperlink ref="A17" r:id="rId4" display="javascript:putName('%D0%B4%D0%B0%D0%B2')"/>
    <hyperlink ref="A22" r:id="rId5" display="javascript:putName('marissska')"/>
    <hyperlink ref="A29" r:id="rId6" display="javascript:putName('%D0%95%D0%BB%D0%B5%D0%BD%D0%B0 %D0%A0%D0%B0%D1%81%D0%BF%D1%80%D0%B5%D0%BA%D1%80%D0%B0%D1%81%D0%BD%D0%B0%D1%8F')"/>
    <hyperlink ref="A34" r:id="rId7" display="javascript:putName('%D0%A1%D0%B0%D0%BA%D1%83%D1%80%D0%B0')"/>
    <hyperlink ref="A38" r:id="rId8" display="javascript:putName('NikNastasia')"/>
    <hyperlink ref="A44" r:id="rId9" display="javascript:putName('%D0%A8%D1%83%D1%88%D0%B0%D0%BD%D0%B8%D0%BA%D0%B0')"/>
    <hyperlink ref="A47" r:id="rId10" display="javascript:putName('%D0%9A%D0%BE%D0%BC%D0%B0%D1%80%D0%B8%D0%BA')"/>
    <hyperlink ref="A50" r:id="rId11" display="javascript:putName('%D0%9A%D0%B0%D1%82%D0%B5%D1%80%D0%B8%D0%BD%D0%B055')"/>
    <hyperlink ref="A56" r:id="rId12" display="javascript:putName('CoJI%D0%BDbI%D1%88Ko')"/>
    <hyperlink ref="A61" r:id="rId13" display="javascript:putName('%D0%90%D0%BD%D0%B0%D0%B1%D0%B5%D0%BB%D0%BB')"/>
    <hyperlink ref="A66" r:id="rId14" display="javascript:putName('Olga ustas')"/>
    <hyperlink ref="A79" r:id="rId15" display="javascript:putName('%D1%82%D0%B2')"/>
    <hyperlink ref="A82" r:id="rId16" display="javascript:putName('wesnushka')"/>
    <hyperlink ref="A86" r:id="rId17" display="javascript:putName('%D0%AE%D0%BB%D1%8C%D1%87%D0%B8%D0%BA 30')"/>
    <hyperlink ref="A89" r:id="rId18" display="javascript:putName('%D0%9B%D0%B5%D0%BD%D0%B0 %D0%9B%D1%8B%D1%81%D0%BE%D0%B2%D0%B0')"/>
    <hyperlink ref="A94" r:id="rId19" display="javascript:putName('%D0%9A%D0%B0%D0%BF%D0%B8%D1%82%D0%B0%D0%BD%D1%88%D0%B0')"/>
    <hyperlink ref="A102" r:id="rId20" display="javascript:putName('%D0%A7%D0%B8%D1%81%D1%82%D0%BE%D1%82%D0%B0')"/>
    <hyperlink ref="A108" r:id="rId21" display="javascript:putName('Natashaxxx')"/>
    <hyperlink ref="A112" r:id="rId22" display="javascript:putName('%D0%BC%D0%B0%D0%BC%D0%B0 %D0%9C%D0%B0%D0%BA%D1%81%D0%B0 %D0%B8 %D0%90%D0%BD%D1%82%D0%BE%D0%BD%D0%B0')"/>
  </hyperlinks>
  <pageMargins left="0.7" right="0.7" top="0.75" bottom="0.75" header="0.3" footer="0.3"/>
  <pageSetup paperSize="9" orientation="portrait" r:id="rId2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K115"/>
  <sheetViews>
    <sheetView workbookViewId="0">
      <selection activeCell="C1" sqref="C1"/>
    </sheetView>
  </sheetViews>
  <sheetFormatPr defaultRowHeight="15"/>
  <cols>
    <col min="1" max="1" width="19" customWidth="1"/>
    <col min="2" max="2" width="11.42578125" customWidth="1"/>
    <col min="3" max="3" width="81.7109375" customWidth="1"/>
  </cols>
  <sheetData>
    <row r="1" spans="1:11" ht="21">
      <c r="C1" s="209" t="s">
        <v>2529</v>
      </c>
    </row>
    <row r="2" spans="1:11" ht="18.75">
      <c r="A2" s="210" t="s">
        <v>619</v>
      </c>
    </row>
    <row r="3" spans="1:11">
      <c r="A3" s="30"/>
      <c r="B3" s="30"/>
      <c r="C3" s="30"/>
      <c r="D3" s="29"/>
      <c r="E3" s="29"/>
      <c r="F3" s="29"/>
      <c r="G3" s="29"/>
      <c r="H3" s="29"/>
      <c r="I3" s="29"/>
      <c r="J3" s="29"/>
      <c r="K3" s="29"/>
    </row>
    <row r="4" spans="1:11">
      <c r="A4" s="30"/>
      <c r="B4" s="30"/>
      <c r="C4" s="30"/>
      <c r="D4" s="29"/>
      <c r="E4" s="29"/>
      <c r="F4" s="29"/>
      <c r="G4" s="29"/>
      <c r="H4" s="29"/>
      <c r="I4" s="29"/>
      <c r="J4" s="29"/>
      <c r="K4" s="29"/>
    </row>
    <row r="5" spans="1:11" ht="15.75" thickBo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ht="17.25">
      <c r="A6" s="300" t="s">
        <v>1</v>
      </c>
      <c r="B6" s="301" t="s">
        <v>2</v>
      </c>
      <c r="C6" s="301" t="s">
        <v>3</v>
      </c>
      <c r="D6" s="301" t="s">
        <v>4</v>
      </c>
      <c r="E6" s="301" t="s">
        <v>5</v>
      </c>
      <c r="F6" s="301" t="s">
        <v>6</v>
      </c>
      <c r="G6" s="301" t="s">
        <v>7</v>
      </c>
      <c r="H6" s="301" t="s">
        <v>8</v>
      </c>
      <c r="I6" s="301" t="s">
        <v>9</v>
      </c>
      <c r="J6" s="301" t="s">
        <v>10</v>
      </c>
      <c r="K6" s="302" t="s">
        <v>11</v>
      </c>
    </row>
    <row r="7" spans="1:11">
      <c r="A7" s="272" t="s">
        <v>2431</v>
      </c>
      <c r="B7" s="55"/>
      <c r="C7" s="105" t="s">
        <v>2428</v>
      </c>
      <c r="D7" s="55">
        <v>300</v>
      </c>
      <c r="E7" s="55"/>
      <c r="F7" s="55"/>
      <c r="G7" s="55">
        <v>600</v>
      </c>
      <c r="H7" s="55">
        <v>630</v>
      </c>
      <c r="I7" s="55"/>
      <c r="J7" s="55"/>
      <c r="K7" s="58"/>
    </row>
    <row r="8" spans="1:11">
      <c r="A8" s="136"/>
      <c r="B8" s="136"/>
      <c r="C8" s="136"/>
      <c r="D8" s="136"/>
      <c r="E8" s="136"/>
      <c r="F8" s="136"/>
      <c r="G8" s="136"/>
      <c r="H8" s="136"/>
      <c r="I8" s="136"/>
      <c r="J8" s="136"/>
      <c r="K8" s="59"/>
    </row>
    <row r="9" spans="1:11">
      <c r="A9" s="57"/>
      <c r="B9" s="57"/>
      <c r="C9" s="57"/>
      <c r="D9" s="57"/>
      <c r="E9" s="57"/>
      <c r="F9" s="57">
        <v>30</v>
      </c>
      <c r="G9" s="61">
        <v>600</v>
      </c>
      <c r="H9" s="57"/>
      <c r="I9" s="57"/>
      <c r="J9" s="57"/>
      <c r="K9" s="60"/>
    </row>
    <row r="10" spans="1:11">
      <c r="A10" s="273" t="s">
        <v>2432</v>
      </c>
      <c r="B10" s="55"/>
      <c r="C10" s="105" t="s">
        <v>2429</v>
      </c>
      <c r="D10" s="55">
        <v>50</v>
      </c>
      <c r="E10" s="55"/>
      <c r="F10" s="55"/>
      <c r="G10" s="55">
        <v>380</v>
      </c>
      <c r="H10" s="55">
        <v>745</v>
      </c>
      <c r="I10" s="55"/>
      <c r="J10" s="55"/>
      <c r="K10" s="58"/>
    </row>
    <row r="11" spans="1:11">
      <c r="A11" s="136"/>
      <c r="B11" s="136"/>
      <c r="C11" s="106" t="s">
        <v>2430</v>
      </c>
      <c r="D11" s="136">
        <v>25</v>
      </c>
      <c r="E11" s="136"/>
      <c r="F11" s="136"/>
      <c r="G11" s="136">
        <v>350</v>
      </c>
      <c r="H11" s="136"/>
      <c r="I11" s="136"/>
      <c r="J11" s="136"/>
      <c r="K11" s="59"/>
    </row>
    <row r="12" spans="1:11">
      <c r="A12" s="136"/>
      <c r="B12" s="136"/>
      <c r="C12" s="136"/>
      <c r="D12" s="136"/>
      <c r="E12" s="136"/>
      <c r="F12" s="136"/>
      <c r="G12" s="136"/>
      <c r="H12" s="136"/>
      <c r="I12" s="136"/>
      <c r="J12" s="136"/>
      <c r="K12" s="59"/>
    </row>
    <row r="13" spans="1:11">
      <c r="A13" s="57"/>
      <c r="B13" s="57"/>
      <c r="C13" s="57"/>
      <c r="D13" s="57"/>
      <c r="E13" s="57"/>
      <c r="F13" s="57">
        <v>15</v>
      </c>
      <c r="G13" s="61">
        <f>SUM(G10:G12)</f>
        <v>730</v>
      </c>
      <c r="H13" s="57"/>
      <c r="I13" s="57"/>
      <c r="J13" s="57"/>
      <c r="K13" s="60"/>
    </row>
    <row r="14" spans="1:11">
      <c r="A14" s="306" t="s">
        <v>2437</v>
      </c>
      <c r="B14" s="55"/>
      <c r="C14" s="105" t="s">
        <v>2433</v>
      </c>
      <c r="D14" s="55">
        <v>100</v>
      </c>
      <c r="E14" s="55"/>
      <c r="F14" s="55"/>
      <c r="G14" s="55">
        <v>490</v>
      </c>
      <c r="H14" s="55">
        <v>3710</v>
      </c>
      <c r="I14" s="55"/>
      <c r="J14" s="55"/>
      <c r="K14" s="58"/>
    </row>
    <row r="15" spans="1:11">
      <c r="A15" s="136"/>
      <c r="B15" s="136"/>
      <c r="C15" s="106" t="s">
        <v>2434</v>
      </c>
      <c r="D15" s="67">
        <v>50</v>
      </c>
      <c r="E15" s="136"/>
      <c r="F15" s="136"/>
      <c r="G15" s="67">
        <v>900</v>
      </c>
      <c r="H15" s="136"/>
      <c r="I15" s="136"/>
      <c r="J15" s="136"/>
      <c r="K15" s="59"/>
    </row>
    <row r="16" spans="1:11">
      <c r="A16" s="136"/>
      <c r="B16" s="136"/>
      <c r="C16" s="106" t="s">
        <v>2435</v>
      </c>
      <c r="D16" s="67">
        <v>25</v>
      </c>
      <c r="E16" s="136"/>
      <c r="F16" s="136"/>
      <c r="G16" s="67">
        <v>400</v>
      </c>
      <c r="H16" s="136"/>
      <c r="I16" s="136"/>
      <c r="J16" s="136"/>
      <c r="K16" s="59"/>
    </row>
    <row r="17" spans="1:11">
      <c r="A17" s="136"/>
      <c r="B17" s="136"/>
      <c r="C17" s="106" t="s">
        <v>2436</v>
      </c>
      <c r="D17" s="67">
        <v>50</v>
      </c>
      <c r="E17" s="136"/>
      <c r="F17" s="136"/>
      <c r="G17" s="67">
        <v>720</v>
      </c>
      <c r="H17" s="136"/>
      <c r="I17" s="136"/>
      <c r="J17" s="136"/>
      <c r="K17" s="59"/>
    </row>
    <row r="18" spans="1:11">
      <c r="A18" s="136"/>
      <c r="B18" s="136"/>
      <c r="C18" s="171" t="s">
        <v>2492</v>
      </c>
      <c r="D18" s="67">
        <v>200</v>
      </c>
      <c r="E18" s="136"/>
      <c r="F18" s="136"/>
      <c r="G18" s="67">
        <v>400</v>
      </c>
      <c r="H18" s="136"/>
      <c r="I18" s="136"/>
      <c r="J18" s="136"/>
      <c r="K18" s="59"/>
    </row>
    <row r="19" spans="1:11">
      <c r="A19" s="136"/>
      <c r="B19" s="136"/>
      <c r="C19" s="171" t="s">
        <v>2493</v>
      </c>
      <c r="D19" s="67">
        <v>125</v>
      </c>
      <c r="E19" s="136"/>
      <c r="F19" s="136"/>
      <c r="G19" s="67">
        <v>750</v>
      </c>
      <c r="H19" s="136"/>
      <c r="I19" s="136"/>
      <c r="J19" s="136"/>
      <c r="K19" s="59"/>
    </row>
    <row r="20" spans="1:11">
      <c r="A20" s="136"/>
      <c r="B20" s="136"/>
      <c r="C20" s="136"/>
      <c r="D20" s="136"/>
      <c r="E20" s="136"/>
      <c r="F20" s="136"/>
      <c r="G20" s="136"/>
      <c r="H20" s="136"/>
      <c r="I20" s="136"/>
      <c r="J20" s="136"/>
      <c r="K20" s="59"/>
    </row>
    <row r="21" spans="1:11">
      <c r="A21" s="57"/>
      <c r="B21" s="57"/>
      <c r="C21" s="57"/>
      <c r="D21" s="57"/>
      <c r="E21" s="57"/>
      <c r="F21" s="57">
        <v>50</v>
      </c>
      <c r="G21" s="61">
        <f>SUM(G14:G20)</f>
        <v>3660</v>
      </c>
      <c r="H21" s="57"/>
      <c r="I21" s="57"/>
      <c r="J21" s="57"/>
      <c r="K21" s="60"/>
    </row>
    <row r="22" spans="1:11">
      <c r="A22" s="273" t="s">
        <v>2440</v>
      </c>
      <c r="B22" s="55"/>
      <c r="C22" s="105" t="s">
        <v>2438</v>
      </c>
      <c r="D22" s="55">
        <v>100</v>
      </c>
      <c r="E22" s="55"/>
      <c r="F22" s="55"/>
      <c r="G22" s="55">
        <v>320</v>
      </c>
      <c r="H22" s="55">
        <v>955</v>
      </c>
      <c r="I22" s="55"/>
      <c r="J22" s="55"/>
      <c r="K22" s="58"/>
    </row>
    <row r="23" spans="1:11">
      <c r="A23" s="136"/>
      <c r="B23" s="136"/>
      <c r="C23" s="106" t="s">
        <v>2439</v>
      </c>
      <c r="D23" s="67">
        <v>50</v>
      </c>
      <c r="E23" s="136"/>
      <c r="F23" s="136"/>
      <c r="G23" s="67">
        <v>620</v>
      </c>
      <c r="H23" s="136"/>
      <c r="I23" s="136"/>
      <c r="J23" s="136"/>
      <c r="K23" s="59"/>
    </row>
    <row r="24" spans="1:11">
      <c r="A24" s="136"/>
      <c r="B24" s="136"/>
      <c r="C24" s="136"/>
      <c r="D24" s="136"/>
      <c r="E24" s="136"/>
      <c r="F24" s="136"/>
      <c r="G24" s="136"/>
      <c r="H24" s="136"/>
      <c r="I24" s="136"/>
      <c r="J24" s="136"/>
      <c r="K24" s="59"/>
    </row>
    <row r="25" spans="1:11">
      <c r="A25" s="57"/>
      <c r="B25" s="57"/>
      <c r="C25" s="57"/>
      <c r="D25" s="57"/>
      <c r="E25" s="57"/>
      <c r="F25" s="57">
        <v>15</v>
      </c>
      <c r="G25" s="61">
        <f>SUM(G22:G24)</f>
        <v>940</v>
      </c>
      <c r="H25" s="57"/>
      <c r="I25" s="57"/>
      <c r="J25" s="57"/>
      <c r="K25" s="60"/>
    </row>
    <row r="26" spans="1:11">
      <c r="A26" s="273" t="s">
        <v>2442</v>
      </c>
      <c r="B26" s="55"/>
      <c r="C26" s="154" t="s">
        <v>2441</v>
      </c>
      <c r="D26" s="55">
        <v>120</v>
      </c>
      <c r="E26" s="55"/>
      <c r="F26" s="55"/>
      <c r="G26" s="55">
        <v>696</v>
      </c>
      <c r="H26" s="55">
        <v>750</v>
      </c>
      <c r="I26" s="55">
        <v>39</v>
      </c>
      <c r="J26" s="55"/>
      <c r="K26" s="58"/>
    </row>
    <row r="27" spans="1:11">
      <c r="A27" s="136"/>
      <c r="B27" s="136"/>
      <c r="C27" s="136"/>
      <c r="D27" s="136"/>
      <c r="E27" s="136"/>
      <c r="F27" s="136"/>
      <c r="G27" s="136"/>
      <c r="H27" s="136"/>
      <c r="I27" s="136"/>
      <c r="J27" s="136"/>
      <c r="K27" s="59"/>
    </row>
    <row r="28" spans="1:11">
      <c r="A28" s="57"/>
      <c r="B28" s="57"/>
      <c r="C28" s="57"/>
      <c r="D28" s="57"/>
      <c r="E28" s="57"/>
      <c r="F28" s="57">
        <v>15</v>
      </c>
      <c r="G28" s="61">
        <v>696</v>
      </c>
      <c r="H28" s="57"/>
      <c r="I28" s="57"/>
      <c r="J28" s="57"/>
      <c r="K28" s="60"/>
    </row>
    <row r="29" spans="1:11">
      <c r="A29" s="306" t="s">
        <v>2447</v>
      </c>
      <c r="B29" s="55"/>
      <c r="C29" s="105" t="s">
        <v>2443</v>
      </c>
      <c r="D29" s="55">
        <v>5</v>
      </c>
      <c r="E29" s="55"/>
      <c r="F29" s="55"/>
      <c r="G29" s="55">
        <v>375</v>
      </c>
      <c r="H29" s="55">
        <v>2325</v>
      </c>
      <c r="I29" s="55"/>
      <c r="J29" s="55"/>
      <c r="K29" s="58"/>
    </row>
    <row r="30" spans="1:11">
      <c r="A30" s="136"/>
      <c r="B30" s="136"/>
      <c r="C30" s="106" t="s">
        <v>2444</v>
      </c>
      <c r="D30" s="136">
        <v>40</v>
      </c>
      <c r="E30" s="136"/>
      <c r="F30" s="136"/>
      <c r="G30" s="67">
        <v>360</v>
      </c>
      <c r="H30" s="136"/>
      <c r="I30" s="136"/>
      <c r="J30" s="136"/>
      <c r="K30" s="59"/>
    </row>
    <row r="31" spans="1:11">
      <c r="A31" s="136"/>
      <c r="B31" s="136"/>
      <c r="C31" s="106" t="s">
        <v>2445</v>
      </c>
      <c r="D31" s="67">
        <v>125</v>
      </c>
      <c r="E31" s="136"/>
      <c r="F31" s="136"/>
      <c r="G31" s="67">
        <v>750</v>
      </c>
      <c r="H31" s="136"/>
      <c r="I31" s="136"/>
      <c r="J31" s="136"/>
      <c r="K31" s="59"/>
    </row>
    <row r="32" spans="1:11">
      <c r="A32" s="136"/>
      <c r="B32" s="136"/>
      <c r="C32" s="106" t="s">
        <v>2446</v>
      </c>
      <c r="D32" s="67">
        <v>50</v>
      </c>
      <c r="E32" s="136"/>
      <c r="F32" s="136"/>
      <c r="G32" s="67">
        <v>190</v>
      </c>
      <c r="H32" s="136"/>
      <c r="I32" s="136"/>
      <c r="J32" s="136"/>
      <c r="K32" s="59"/>
    </row>
    <row r="33" spans="1:11">
      <c r="A33" s="136"/>
      <c r="B33" s="136"/>
      <c r="C33" s="171" t="s">
        <v>2494</v>
      </c>
      <c r="D33" s="67">
        <v>300</v>
      </c>
      <c r="E33" s="136"/>
      <c r="F33" s="136"/>
      <c r="G33" s="67">
        <v>600</v>
      </c>
      <c r="H33" s="136"/>
      <c r="I33" s="136"/>
      <c r="J33" s="136"/>
      <c r="K33" s="59"/>
    </row>
    <row r="34" spans="1:11">
      <c r="A34" s="136"/>
      <c r="B34" s="136"/>
      <c r="C34" s="136"/>
      <c r="D34" s="136"/>
      <c r="E34" s="136"/>
      <c r="F34" s="136"/>
      <c r="G34" s="136"/>
      <c r="H34" s="136"/>
      <c r="I34" s="136"/>
      <c r="J34" s="136"/>
      <c r="K34" s="59"/>
    </row>
    <row r="35" spans="1:11" ht="15.75" customHeight="1">
      <c r="A35" s="57"/>
      <c r="B35" s="57"/>
      <c r="C35" s="57"/>
      <c r="D35" s="57"/>
      <c r="E35" s="57"/>
      <c r="F35" s="57">
        <v>50</v>
      </c>
      <c r="G35" s="61">
        <f>SUM(G29:G34)</f>
        <v>2275</v>
      </c>
      <c r="H35" s="57"/>
      <c r="I35" s="57"/>
      <c r="J35" s="57"/>
      <c r="K35" s="60"/>
    </row>
    <row r="36" spans="1:11">
      <c r="A36" s="273" t="s">
        <v>2451</v>
      </c>
      <c r="B36" s="55"/>
      <c r="C36" s="105" t="s">
        <v>2448</v>
      </c>
      <c r="D36" s="55">
        <v>150</v>
      </c>
      <c r="E36" s="55"/>
      <c r="F36" s="55"/>
      <c r="G36" s="55">
        <v>800</v>
      </c>
      <c r="H36" s="55">
        <v>1480</v>
      </c>
      <c r="I36" s="55"/>
      <c r="J36" s="55"/>
      <c r="K36" s="58"/>
    </row>
    <row r="37" spans="1:11">
      <c r="A37" s="136"/>
      <c r="B37" s="136"/>
      <c r="C37" s="106" t="s">
        <v>2450</v>
      </c>
      <c r="D37" s="67">
        <v>50</v>
      </c>
      <c r="E37" s="136"/>
      <c r="F37" s="136"/>
      <c r="G37" s="67">
        <v>650</v>
      </c>
      <c r="H37" s="136"/>
      <c r="I37" s="136"/>
      <c r="J37" s="136"/>
      <c r="K37" s="59"/>
    </row>
    <row r="38" spans="1:11">
      <c r="A38" s="136"/>
      <c r="B38" s="136"/>
      <c r="C38" s="136"/>
      <c r="D38" s="136"/>
      <c r="E38" s="136"/>
      <c r="F38" s="136"/>
      <c r="G38" s="136"/>
      <c r="H38" s="136"/>
      <c r="I38" s="136"/>
      <c r="J38" s="136"/>
      <c r="K38" s="59"/>
    </row>
    <row r="39" spans="1:11">
      <c r="A39" s="57"/>
      <c r="B39" s="57"/>
      <c r="C39" s="57"/>
      <c r="D39" s="57"/>
      <c r="E39" s="57"/>
      <c r="F39" s="57">
        <v>30</v>
      </c>
      <c r="G39" s="61">
        <f>SUM(G36:G38)</f>
        <v>1450</v>
      </c>
      <c r="H39" s="57"/>
      <c r="I39" s="57"/>
      <c r="J39" s="57"/>
      <c r="K39" s="60"/>
    </row>
    <row r="40" spans="1:11">
      <c r="A40" s="273" t="s">
        <v>2455</v>
      </c>
      <c r="B40" s="55"/>
      <c r="C40" s="154" t="s">
        <v>2452</v>
      </c>
      <c r="D40" s="93">
        <v>1</v>
      </c>
      <c r="E40" s="55"/>
      <c r="F40" s="55"/>
      <c r="G40" s="93">
        <v>1095</v>
      </c>
      <c r="H40" s="55">
        <v>1620</v>
      </c>
      <c r="I40" s="55"/>
      <c r="J40" s="55"/>
      <c r="K40" s="58"/>
    </row>
    <row r="41" spans="1:11">
      <c r="A41" s="136"/>
      <c r="B41" s="136"/>
      <c r="C41" s="137" t="s">
        <v>2453</v>
      </c>
      <c r="D41" s="67">
        <v>3</v>
      </c>
      <c r="E41" s="136">
        <v>95</v>
      </c>
      <c r="F41" s="136"/>
      <c r="G41" s="67">
        <v>285</v>
      </c>
      <c r="H41" s="136"/>
      <c r="I41" s="136"/>
      <c r="J41" s="136"/>
      <c r="K41" s="59"/>
    </row>
    <row r="42" spans="1:11">
      <c r="A42" s="136"/>
      <c r="B42" s="136"/>
      <c r="C42" s="137" t="s">
        <v>2454</v>
      </c>
      <c r="D42" s="67">
        <v>3</v>
      </c>
      <c r="E42" s="136"/>
      <c r="F42" s="136"/>
      <c r="G42" s="67">
        <v>225</v>
      </c>
      <c r="H42" s="136"/>
      <c r="I42" s="136"/>
      <c r="J42" s="136"/>
      <c r="K42" s="59"/>
    </row>
    <row r="43" spans="1:11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59"/>
    </row>
    <row r="44" spans="1:11">
      <c r="A44" s="57"/>
      <c r="B44" s="57"/>
      <c r="C44" s="57"/>
      <c r="D44" s="57"/>
      <c r="E44" s="57"/>
      <c r="F44" s="57">
        <v>15</v>
      </c>
      <c r="G44" s="61">
        <f>SUM(G40:G43)</f>
        <v>1605</v>
      </c>
      <c r="H44" s="57"/>
      <c r="I44" s="57"/>
      <c r="J44" s="57"/>
      <c r="K44" s="60"/>
    </row>
    <row r="45" spans="1:11">
      <c r="A45" s="273" t="s">
        <v>2458</v>
      </c>
      <c r="B45" s="55"/>
      <c r="C45" s="105" t="s">
        <v>2456</v>
      </c>
      <c r="D45" s="55">
        <v>25</v>
      </c>
      <c r="E45" s="55"/>
      <c r="F45" s="55"/>
      <c r="G45" s="55">
        <v>225</v>
      </c>
      <c r="H45" s="55">
        <v>570</v>
      </c>
      <c r="I45" s="55"/>
      <c r="J45" s="55"/>
      <c r="K45" s="58"/>
    </row>
    <row r="46" spans="1:11">
      <c r="A46" s="136"/>
      <c r="B46" s="136"/>
      <c r="C46" s="106" t="s">
        <v>2457</v>
      </c>
      <c r="D46" s="67">
        <v>50</v>
      </c>
      <c r="E46" s="136"/>
      <c r="F46" s="136"/>
      <c r="G46" s="67">
        <v>330</v>
      </c>
      <c r="H46" s="136"/>
      <c r="I46" s="136"/>
      <c r="J46" s="136"/>
      <c r="K46" s="59"/>
    </row>
    <row r="47" spans="1:11">
      <c r="A47" s="136"/>
      <c r="B47" s="136"/>
      <c r="C47" s="136"/>
      <c r="D47" s="136"/>
      <c r="E47" s="136"/>
      <c r="F47" s="136"/>
      <c r="G47" s="136"/>
      <c r="H47" s="136"/>
      <c r="I47" s="136"/>
      <c r="J47" s="136"/>
      <c r="K47" s="59"/>
    </row>
    <row r="48" spans="1:11">
      <c r="A48" s="57"/>
      <c r="B48" s="57"/>
      <c r="C48" s="57"/>
      <c r="D48" s="57"/>
      <c r="E48" s="57"/>
      <c r="F48" s="57">
        <v>15</v>
      </c>
      <c r="G48" s="61">
        <f>SUM(G45:G47)</f>
        <v>555</v>
      </c>
      <c r="H48" s="57"/>
      <c r="I48" s="57"/>
      <c r="J48" s="57"/>
      <c r="K48" s="60"/>
    </row>
    <row r="49" spans="1:11">
      <c r="A49" s="306" t="s">
        <v>2463</v>
      </c>
      <c r="B49" s="55"/>
      <c r="C49" s="105" t="s">
        <v>2459</v>
      </c>
      <c r="D49" s="55">
        <v>1</v>
      </c>
      <c r="E49" s="55"/>
      <c r="F49" s="55"/>
      <c r="G49" s="55">
        <v>350</v>
      </c>
      <c r="H49" s="55"/>
      <c r="I49" s="55"/>
      <c r="J49" s="55">
        <v>1455</v>
      </c>
      <c r="K49" s="58"/>
    </row>
    <row r="50" spans="1:11">
      <c r="A50" s="136"/>
      <c r="B50" s="136"/>
      <c r="C50" s="106" t="s">
        <v>2460</v>
      </c>
      <c r="D50" s="136">
        <v>100</v>
      </c>
      <c r="E50" s="136"/>
      <c r="F50" s="136"/>
      <c r="G50" s="136">
        <v>210</v>
      </c>
      <c r="H50" s="136"/>
      <c r="I50" s="136"/>
      <c r="J50" s="136"/>
      <c r="K50" s="59"/>
    </row>
    <row r="51" spans="1:11">
      <c r="A51" s="136"/>
      <c r="B51" s="136"/>
      <c r="C51" s="106" t="s">
        <v>2461</v>
      </c>
      <c r="D51" s="136">
        <v>100</v>
      </c>
      <c r="E51" s="136"/>
      <c r="F51" s="136"/>
      <c r="G51" s="136">
        <v>490</v>
      </c>
      <c r="H51" s="136"/>
      <c r="I51" s="136"/>
      <c r="J51" s="136"/>
      <c r="K51" s="59"/>
    </row>
    <row r="52" spans="1:11">
      <c r="A52" s="136"/>
      <c r="B52" s="136"/>
      <c r="C52" s="106" t="s">
        <v>2462</v>
      </c>
      <c r="D52" s="136">
        <v>4</v>
      </c>
      <c r="E52" s="136"/>
      <c r="F52" s="136"/>
      <c r="G52" s="136">
        <v>380</v>
      </c>
      <c r="H52" s="136"/>
      <c r="I52" s="136"/>
      <c r="J52" s="136"/>
      <c r="K52" s="59"/>
    </row>
    <row r="53" spans="1:11">
      <c r="A53" s="136"/>
      <c r="B53" s="136"/>
      <c r="C53" s="136"/>
      <c r="D53" s="136"/>
      <c r="E53" s="136"/>
      <c r="F53" s="136"/>
      <c r="G53" s="136"/>
      <c r="H53" s="136"/>
      <c r="I53" s="136"/>
      <c r="J53" s="136"/>
      <c r="K53" s="59"/>
    </row>
    <row r="54" spans="1:11">
      <c r="A54" s="57"/>
      <c r="B54" s="57"/>
      <c r="C54" s="57"/>
      <c r="D54" s="57"/>
      <c r="E54" s="57"/>
      <c r="F54" s="57">
        <v>25</v>
      </c>
      <c r="G54" s="61">
        <f>SUM(G49:G53)</f>
        <v>1430</v>
      </c>
      <c r="H54" s="57"/>
      <c r="I54" s="57"/>
      <c r="J54" s="57"/>
      <c r="K54" s="60"/>
    </row>
    <row r="55" spans="1:11">
      <c r="A55" s="273" t="s">
        <v>934</v>
      </c>
      <c r="B55" s="55"/>
      <c r="C55" s="154" t="s">
        <v>2464</v>
      </c>
      <c r="D55" s="93">
        <v>20</v>
      </c>
      <c r="E55" s="55"/>
      <c r="F55" s="55"/>
      <c r="G55" s="93">
        <v>420</v>
      </c>
      <c r="H55" s="55">
        <v>1195</v>
      </c>
      <c r="I55" s="55"/>
      <c r="J55" s="55"/>
      <c r="K55" s="58"/>
    </row>
    <row r="56" spans="1:11">
      <c r="A56" s="136"/>
      <c r="B56" s="136"/>
      <c r="C56" s="137" t="s">
        <v>2465</v>
      </c>
      <c r="D56" s="67">
        <v>50</v>
      </c>
      <c r="E56" s="136"/>
      <c r="F56" s="136"/>
      <c r="G56" s="67">
        <v>300</v>
      </c>
      <c r="H56" s="136"/>
      <c r="I56" s="136"/>
      <c r="J56" s="136"/>
      <c r="K56" s="59"/>
    </row>
    <row r="57" spans="1:11">
      <c r="A57" s="136"/>
      <c r="B57" s="136"/>
      <c r="C57" s="137" t="s">
        <v>2466</v>
      </c>
      <c r="D57" s="67">
        <v>100</v>
      </c>
      <c r="E57" s="136"/>
      <c r="F57" s="136"/>
      <c r="G57" s="67">
        <v>200</v>
      </c>
      <c r="H57" s="136"/>
      <c r="I57" s="136"/>
      <c r="J57" s="136"/>
      <c r="K57" s="59"/>
    </row>
    <row r="58" spans="1:11">
      <c r="A58" s="136"/>
      <c r="B58" s="136"/>
      <c r="C58" s="137" t="s">
        <v>2468</v>
      </c>
      <c r="D58" s="136">
        <v>25</v>
      </c>
      <c r="E58" s="136"/>
      <c r="F58" s="136"/>
      <c r="G58" s="136">
        <v>250</v>
      </c>
      <c r="H58" s="136"/>
      <c r="I58" s="136"/>
      <c r="J58" s="136"/>
      <c r="K58" s="59"/>
    </row>
    <row r="59" spans="1:11">
      <c r="A59" s="136"/>
      <c r="B59" s="136"/>
      <c r="C59" s="136"/>
      <c r="D59" s="136"/>
      <c r="E59" s="136"/>
      <c r="F59" s="136"/>
      <c r="G59" s="136"/>
      <c r="H59" s="136"/>
      <c r="I59" s="136"/>
      <c r="J59" s="136"/>
      <c r="K59" s="59"/>
    </row>
    <row r="60" spans="1:11">
      <c r="A60" s="57"/>
      <c r="B60" s="57"/>
      <c r="C60" s="57"/>
      <c r="D60" s="57"/>
      <c r="E60" s="57"/>
      <c r="F60" s="57">
        <v>25</v>
      </c>
      <c r="G60" s="61">
        <f>SUM(G55:G59)</f>
        <v>1170</v>
      </c>
      <c r="H60" s="57"/>
      <c r="I60" s="57"/>
      <c r="J60" s="57"/>
      <c r="K60" s="60"/>
    </row>
    <row r="61" spans="1:11">
      <c r="A61" s="273" t="s">
        <v>2470</v>
      </c>
      <c r="B61" s="93"/>
      <c r="C61" s="105" t="s">
        <v>2469</v>
      </c>
      <c r="D61" s="55">
        <v>50</v>
      </c>
      <c r="E61" s="55"/>
      <c r="F61" s="55"/>
      <c r="G61" s="55">
        <v>360</v>
      </c>
      <c r="H61" s="55">
        <v>755</v>
      </c>
      <c r="I61" s="55"/>
      <c r="J61" s="55"/>
      <c r="K61" s="58"/>
    </row>
    <row r="62" spans="1:11">
      <c r="A62" s="136"/>
      <c r="B62" s="136"/>
      <c r="C62" s="171" t="s">
        <v>2429</v>
      </c>
      <c r="D62" s="67">
        <v>50</v>
      </c>
      <c r="E62" s="136"/>
      <c r="F62" s="136"/>
      <c r="G62" s="67">
        <v>380</v>
      </c>
      <c r="H62" s="136"/>
      <c r="I62" s="136"/>
      <c r="J62" s="136"/>
      <c r="K62" s="59"/>
    </row>
    <row r="63" spans="1:11">
      <c r="A63" s="136"/>
      <c r="B63" s="136"/>
      <c r="C63" s="136"/>
      <c r="D63" s="136"/>
      <c r="E63" s="136"/>
      <c r="F63" s="136"/>
      <c r="G63" s="136"/>
      <c r="H63" s="136"/>
      <c r="I63" s="136"/>
      <c r="J63" s="136"/>
      <c r="K63" s="59"/>
    </row>
    <row r="64" spans="1:11">
      <c r="A64" s="57"/>
      <c r="B64" s="57"/>
      <c r="C64" s="57"/>
      <c r="D64" s="57"/>
      <c r="E64" s="57"/>
      <c r="F64" s="57">
        <v>15</v>
      </c>
      <c r="G64" s="61">
        <f>SUM(G61:G63)</f>
        <v>740</v>
      </c>
      <c r="H64" s="57"/>
      <c r="I64" s="57"/>
      <c r="J64" s="57"/>
      <c r="K64" s="60"/>
    </row>
    <row r="65" spans="1:11">
      <c r="A65" s="273" t="s">
        <v>2474</v>
      </c>
      <c r="B65" s="55"/>
      <c r="C65" s="277" t="s">
        <v>2473</v>
      </c>
      <c r="D65" s="55">
        <v>70</v>
      </c>
      <c r="E65" s="55"/>
      <c r="F65" s="55"/>
      <c r="G65" s="55">
        <v>650</v>
      </c>
      <c r="H65" s="55">
        <v>3745</v>
      </c>
      <c r="I65" s="55"/>
      <c r="J65" s="55"/>
      <c r="K65" s="58"/>
    </row>
    <row r="66" spans="1:11">
      <c r="A66" s="136"/>
      <c r="B66" s="136"/>
      <c r="C66" s="137" t="s">
        <v>2471</v>
      </c>
      <c r="D66" s="136">
        <v>75</v>
      </c>
      <c r="E66" s="136"/>
      <c r="F66" s="136"/>
      <c r="G66" s="136">
        <v>1150</v>
      </c>
      <c r="H66" s="136"/>
      <c r="I66" s="136"/>
      <c r="J66" s="136"/>
      <c r="K66" s="59"/>
    </row>
    <row r="67" spans="1:11">
      <c r="A67" s="136"/>
      <c r="B67" s="136"/>
      <c r="C67" s="137" t="s">
        <v>2091</v>
      </c>
      <c r="D67" s="136">
        <v>300</v>
      </c>
      <c r="E67" s="136"/>
      <c r="F67" s="136"/>
      <c r="G67" s="136">
        <v>600</v>
      </c>
      <c r="H67" s="136"/>
      <c r="I67" s="136"/>
      <c r="J67" s="136"/>
      <c r="K67" s="59"/>
    </row>
    <row r="68" spans="1:11">
      <c r="A68" s="136"/>
      <c r="B68" s="136"/>
      <c r="C68" s="137" t="s">
        <v>2472</v>
      </c>
      <c r="D68" s="136">
        <v>300</v>
      </c>
      <c r="E68" s="136"/>
      <c r="F68" s="136"/>
      <c r="G68" s="136">
        <v>1270</v>
      </c>
      <c r="H68" s="136"/>
      <c r="I68" s="136"/>
      <c r="J68" s="136"/>
      <c r="K68" s="59"/>
    </row>
    <row r="69" spans="1:11">
      <c r="A69" s="136"/>
      <c r="B69" s="136"/>
      <c r="C69" s="136"/>
      <c r="D69" s="136"/>
      <c r="E69" s="136"/>
      <c r="F69" s="136"/>
      <c r="G69" s="136"/>
      <c r="H69" s="136"/>
      <c r="I69" s="136"/>
      <c r="J69" s="136"/>
      <c r="K69" s="59"/>
    </row>
    <row r="70" spans="1:11">
      <c r="A70" s="57"/>
      <c r="B70" s="57"/>
      <c r="C70" s="57"/>
      <c r="D70" s="57"/>
      <c r="E70" s="57"/>
      <c r="F70" s="57">
        <v>75</v>
      </c>
      <c r="G70" s="61">
        <f>SUM(G65:G69)</f>
        <v>3670</v>
      </c>
      <c r="H70" s="57"/>
      <c r="I70" s="57"/>
      <c r="J70" s="57"/>
      <c r="K70" s="60"/>
    </row>
    <row r="71" spans="1:11">
      <c r="A71" s="273" t="s">
        <v>2479</v>
      </c>
      <c r="B71" s="55"/>
      <c r="C71" s="154" t="s">
        <v>2475</v>
      </c>
      <c r="D71" s="93">
        <v>20</v>
      </c>
      <c r="E71" s="55"/>
      <c r="F71" s="55"/>
      <c r="G71" s="93">
        <v>1800</v>
      </c>
      <c r="H71" s="55">
        <v>3902</v>
      </c>
      <c r="I71" s="55"/>
      <c r="J71" s="55"/>
      <c r="K71" s="58"/>
    </row>
    <row r="72" spans="1:11">
      <c r="A72" s="136"/>
      <c r="B72" s="136"/>
      <c r="C72" s="137" t="s">
        <v>2476</v>
      </c>
      <c r="D72" s="67">
        <v>25</v>
      </c>
      <c r="E72" s="136"/>
      <c r="F72" s="136"/>
      <c r="G72" s="67">
        <v>340</v>
      </c>
      <c r="H72" s="136"/>
      <c r="I72" s="136"/>
      <c r="J72" s="136"/>
      <c r="K72" s="59"/>
    </row>
    <row r="73" spans="1:11">
      <c r="A73" s="136"/>
      <c r="B73" s="136"/>
      <c r="C73" s="137" t="s">
        <v>2477</v>
      </c>
      <c r="D73" s="67">
        <v>25</v>
      </c>
      <c r="E73" s="136"/>
      <c r="F73" s="136"/>
      <c r="G73" s="67">
        <v>375</v>
      </c>
      <c r="H73" s="136"/>
      <c r="I73" s="136"/>
      <c r="J73" s="136"/>
      <c r="K73" s="59"/>
    </row>
    <row r="74" spans="1:11">
      <c r="A74" s="136"/>
      <c r="B74" s="136"/>
      <c r="C74" s="137" t="s">
        <v>2478</v>
      </c>
      <c r="D74" s="67">
        <v>150</v>
      </c>
      <c r="E74" s="136"/>
      <c r="F74" s="136"/>
      <c r="G74" s="67">
        <v>525</v>
      </c>
      <c r="H74" s="136"/>
      <c r="I74" s="136"/>
      <c r="J74" s="136"/>
      <c r="K74" s="59"/>
    </row>
    <row r="75" spans="1:11">
      <c r="A75" s="136"/>
      <c r="B75" s="136"/>
      <c r="C75" s="137" t="s">
        <v>1624</v>
      </c>
      <c r="D75" s="67">
        <v>100</v>
      </c>
      <c r="E75" s="136"/>
      <c r="F75" s="136"/>
      <c r="G75" s="136">
        <v>200</v>
      </c>
      <c r="H75" s="136"/>
      <c r="I75" s="136"/>
      <c r="J75" s="136"/>
      <c r="K75" s="59"/>
    </row>
    <row r="76" spans="1:11">
      <c r="A76" s="136"/>
      <c r="B76" s="136"/>
      <c r="C76" s="137" t="s">
        <v>2035</v>
      </c>
      <c r="D76" s="67">
        <v>15</v>
      </c>
      <c r="E76" s="136"/>
      <c r="F76" s="136"/>
      <c r="G76" s="67">
        <v>225</v>
      </c>
      <c r="H76" s="136"/>
      <c r="I76" s="136"/>
      <c r="J76" s="136"/>
      <c r="K76" s="59"/>
    </row>
    <row r="77" spans="1:11">
      <c r="A77" s="136"/>
      <c r="B77" s="136"/>
      <c r="C77" s="171" t="s">
        <v>2491</v>
      </c>
      <c r="D77" s="67">
        <v>25</v>
      </c>
      <c r="E77" s="136"/>
      <c r="F77" s="136"/>
      <c r="G77" s="67">
        <v>400</v>
      </c>
      <c r="H77" s="136"/>
      <c r="I77" s="136"/>
      <c r="J77" s="136"/>
      <c r="K77" s="59"/>
    </row>
    <row r="78" spans="1:11">
      <c r="A78" s="136"/>
      <c r="B78" s="136"/>
      <c r="C78" s="136"/>
      <c r="D78" s="136"/>
      <c r="E78" s="136"/>
      <c r="F78" s="136"/>
      <c r="G78" s="136"/>
      <c r="H78" s="136"/>
      <c r="I78" s="136"/>
      <c r="J78" s="136"/>
      <c r="K78" s="59"/>
    </row>
    <row r="79" spans="1:11">
      <c r="A79" s="57"/>
      <c r="B79" s="57"/>
      <c r="C79" s="57"/>
      <c r="D79" s="57"/>
      <c r="E79" s="57"/>
      <c r="F79" s="57">
        <v>37</v>
      </c>
      <c r="G79" s="61">
        <f>SUM(G71:G78)</f>
        <v>3865</v>
      </c>
      <c r="H79" s="57"/>
      <c r="I79" s="57"/>
      <c r="J79" s="57"/>
      <c r="K79" s="60"/>
    </row>
    <row r="80" spans="1:11" ht="29.25">
      <c r="A80" s="273" t="s">
        <v>882</v>
      </c>
      <c r="B80" s="55"/>
      <c r="C80" s="305" t="s">
        <v>2484</v>
      </c>
      <c r="D80" s="55">
        <v>100</v>
      </c>
      <c r="E80" s="55"/>
      <c r="F80" s="55"/>
      <c r="G80" s="55">
        <v>750</v>
      </c>
      <c r="H80" s="55">
        <v>765</v>
      </c>
      <c r="I80" s="55"/>
      <c r="J80" s="55"/>
      <c r="K80" s="58"/>
    </row>
    <row r="81" spans="1:11">
      <c r="A81" s="136"/>
      <c r="B81" s="136"/>
      <c r="C81" s="136"/>
      <c r="D81" s="136"/>
      <c r="E81" s="136"/>
      <c r="F81" s="136"/>
      <c r="G81" s="136"/>
      <c r="H81" s="136"/>
      <c r="I81" s="136"/>
      <c r="J81" s="136"/>
      <c r="K81" s="59"/>
    </row>
    <row r="82" spans="1:11">
      <c r="A82" s="57"/>
      <c r="B82" s="57"/>
      <c r="C82" s="57"/>
      <c r="D82" s="57"/>
      <c r="E82" s="57"/>
      <c r="F82" s="57">
        <v>15</v>
      </c>
      <c r="G82" s="61">
        <v>750</v>
      </c>
      <c r="H82" s="57"/>
      <c r="I82" s="57"/>
      <c r="J82" s="57"/>
      <c r="K82" s="60"/>
    </row>
    <row r="83" spans="1:11">
      <c r="A83" s="306" t="s">
        <v>2490</v>
      </c>
      <c r="B83" s="136"/>
      <c r="C83" s="137" t="s">
        <v>2485</v>
      </c>
      <c r="D83" s="136">
        <v>100</v>
      </c>
      <c r="E83" s="136"/>
      <c r="F83" s="136"/>
      <c r="G83" s="67">
        <v>200</v>
      </c>
      <c r="H83" s="136">
        <v>3626</v>
      </c>
      <c r="I83" s="136"/>
      <c r="J83" s="136"/>
      <c r="K83" s="59"/>
    </row>
    <row r="84" spans="1:11">
      <c r="A84" s="136"/>
      <c r="B84" s="136"/>
      <c r="C84" s="137" t="s">
        <v>2486</v>
      </c>
      <c r="D84" s="136">
        <v>4</v>
      </c>
      <c r="E84" s="136">
        <v>75</v>
      </c>
      <c r="F84" s="136"/>
      <c r="G84" s="67">
        <v>300</v>
      </c>
      <c r="H84" s="136"/>
      <c r="I84" s="136"/>
      <c r="J84" s="136"/>
      <c r="K84" s="59"/>
    </row>
    <row r="85" spans="1:11">
      <c r="A85" s="136"/>
      <c r="B85" s="136"/>
      <c r="C85" s="137" t="s">
        <v>2487</v>
      </c>
      <c r="D85" s="136">
        <v>50</v>
      </c>
      <c r="E85" s="136"/>
      <c r="F85" s="136"/>
      <c r="G85" s="67">
        <v>860</v>
      </c>
      <c r="H85" s="136"/>
      <c r="I85" s="136"/>
      <c r="J85" s="136"/>
      <c r="K85" s="59"/>
    </row>
    <row r="86" spans="1:11">
      <c r="A86" s="136"/>
      <c r="B86" s="136"/>
      <c r="C86" s="137" t="s">
        <v>2488</v>
      </c>
      <c r="D86" s="136">
        <v>50</v>
      </c>
      <c r="E86" s="136"/>
      <c r="F86" s="136"/>
      <c r="G86" s="67">
        <v>700</v>
      </c>
      <c r="H86" s="136"/>
      <c r="I86" s="136"/>
      <c r="J86" s="136"/>
      <c r="K86" s="59"/>
    </row>
    <row r="87" spans="1:11">
      <c r="A87" s="136"/>
      <c r="B87" s="136"/>
      <c r="C87" s="137" t="s">
        <v>2000</v>
      </c>
      <c r="D87" s="136">
        <v>20</v>
      </c>
      <c r="E87" s="136"/>
      <c r="F87" s="136"/>
      <c r="G87" s="67">
        <v>440</v>
      </c>
      <c r="H87" s="136"/>
      <c r="I87" s="136"/>
      <c r="J87" s="136"/>
      <c r="K87" s="59"/>
    </row>
    <row r="88" spans="1:11">
      <c r="A88" s="136"/>
      <c r="B88" s="136"/>
      <c r="C88" s="137" t="s">
        <v>1738</v>
      </c>
      <c r="D88" s="136">
        <v>50</v>
      </c>
      <c r="E88" s="136"/>
      <c r="F88" s="136"/>
      <c r="G88" s="67">
        <v>550</v>
      </c>
      <c r="H88" s="136"/>
      <c r="I88" s="136"/>
      <c r="J88" s="136"/>
      <c r="K88" s="59"/>
    </row>
    <row r="89" spans="1:11">
      <c r="A89" s="136"/>
      <c r="B89" s="136"/>
      <c r="C89" s="137" t="s">
        <v>2489</v>
      </c>
      <c r="D89" s="136">
        <v>50</v>
      </c>
      <c r="E89" s="136"/>
      <c r="F89" s="136"/>
      <c r="G89" s="136">
        <v>540</v>
      </c>
      <c r="H89" s="136"/>
      <c r="I89" s="136"/>
      <c r="J89" s="136"/>
      <c r="K89" s="59"/>
    </row>
    <row r="90" spans="1:11">
      <c r="A90" s="136"/>
      <c r="B90" s="136"/>
      <c r="C90" s="136"/>
      <c r="D90" s="136"/>
      <c r="E90" s="136"/>
      <c r="F90" s="136"/>
      <c r="G90" s="136"/>
      <c r="H90" s="136"/>
      <c r="I90" s="136"/>
      <c r="J90" s="136"/>
      <c r="K90" s="59"/>
    </row>
    <row r="91" spans="1:11">
      <c r="A91" s="57"/>
      <c r="B91" s="57"/>
      <c r="C91" s="57"/>
      <c r="D91" s="57"/>
      <c r="E91" s="57"/>
      <c r="F91" s="57">
        <v>36</v>
      </c>
      <c r="G91" s="61">
        <f>SUM(G83:G90)</f>
        <v>3590</v>
      </c>
      <c r="H91" s="57"/>
      <c r="I91" s="57"/>
      <c r="J91" s="57"/>
      <c r="K91" s="60"/>
    </row>
    <row r="92" spans="1:11">
      <c r="A92" s="307" t="s">
        <v>2495</v>
      </c>
      <c r="B92" s="55"/>
      <c r="C92" s="154" t="s">
        <v>1987</v>
      </c>
      <c r="D92" s="93">
        <v>200</v>
      </c>
      <c r="E92" s="55"/>
      <c r="F92" s="55"/>
      <c r="G92" s="93">
        <v>400</v>
      </c>
      <c r="H92" s="55">
        <v>1140</v>
      </c>
      <c r="I92" s="55"/>
      <c r="J92" s="55"/>
      <c r="K92" s="58"/>
    </row>
    <row r="93" spans="1:11">
      <c r="A93" s="136"/>
      <c r="B93" s="136"/>
      <c r="C93" s="137" t="s">
        <v>2496</v>
      </c>
      <c r="D93" s="67">
        <v>200</v>
      </c>
      <c r="E93" s="136"/>
      <c r="F93" s="136"/>
      <c r="G93" s="67">
        <v>700</v>
      </c>
      <c r="H93" s="136"/>
      <c r="I93" s="136"/>
      <c r="J93" s="136"/>
      <c r="K93" s="59"/>
    </row>
    <row r="94" spans="1:11">
      <c r="A94" s="136"/>
      <c r="B94" s="136"/>
      <c r="C94" s="136"/>
      <c r="D94" s="136"/>
      <c r="E94" s="136"/>
      <c r="F94" s="136"/>
      <c r="G94" s="136"/>
      <c r="H94" s="136"/>
      <c r="I94" s="136"/>
      <c r="J94" s="136"/>
      <c r="K94" s="59"/>
    </row>
    <row r="95" spans="1:11">
      <c r="A95" s="57"/>
      <c r="B95" s="57"/>
      <c r="C95" s="57"/>
      <c r="D95" s="57"/>
      <c r="E95" s="57"/>
      <c r="F95" s="57">
        <v>40</v>
      </c>
      <c r="G95" s="61">
        <f>SUM(G92:G94)</f>
        <v>1100</v>
      </c>
      <c r="H95" s="57"/>
      <c r="I95" s="57"/>
      <c r="J95" s="57"/>
      <c r="K95" s="60"/>
    </row>
    <row r="96" spans="1:11">
      <c r="A96" s="273" t="s">
        <v>2501</v>
      </c>
      <c r="B96" s="55"/>
      <c r="C96" s="105" t="s">
        <v>2498</v>
      </c>
      <c r="D96" s="55">
        <v>50</v>
      </c>
      <c r="E96" s="55"/>
      <c r="F96" s="55"/>
      <c r="G96" s="55">
        <v>720</v>
      </c>
      <c r="H96" s="55">
        <v>1735</v>
      </c>
      <c r="I96" s="55"/>
      <c r="J96" s="55"/>
      <c r="K96" s="58"/>
    </row>
    <row r="97" spans="1:11">
      <c r="A97" s="136"/>
      <c r="B97" s="136"/>
      <c r="C97" s="106" t="s">
        <v>2499</v>
      </c>
      <c r="D97" s="136">
        <v>50</v>
      </c>
      <c r="E97" s="136"/>
      <c r="F97" s="136"/>
      <c r="G97" s="136">
        <v>650</v>
      </c>
      <c r="H97" s="136"/>
      <c r="I97" s="136"/>
      <c r="J97" s="136"/>
      <c r="K97" s="59"/>
    </row>
    <row r="98" spans="1:11">
      <c r="A98" s="136"/>
      <c r="B98" s="136"/>
      <c r="C98" s="106" t="s">
        <v>2500</v>
      </c>
      <c r="D98" s="136">
        <v>25</v>
      </c>
      <c r="E98" s="136"/>
      <c r="F98" s="136"/>
      <c r="G98" s="136">
        <v>350</v>
      </c>
      <c r="H98" s="136"/>
      <c r="I98" s="136"/>
      <c r="J98" s="136"/>
      <c r="K98" s="59"/>
    </row>
    <row r="99" spans="1:11">
      <c r="A99" s="136"/>
      <c r="B99" s="136"/>
      <c r="C99" s="136"/>
      <c r="D99" s="136"/>
      <c r="E99" s="136"/>
      <c r="F99" s="136"/>
      <c r="G99" s="136"/>
      <c r="H99" s="136"/>
      <c r="I99" s="136"/>
      <c r="J99" s="136"/>
      <c r="K99" s="59"/>
    </row>
    <row r="100" spans="1:11">
      <c r="A100" s="57"/>
      <c r="B100" s="57"/>
      <c r="C100" s="57"/>
      <c r="D100" s="57"/>
      <c r="E100" s="57"/>
      <c r="F100" s="57">
        <v>15</v>
      </c>
      <c r="G100" s="61">
        <f>SUM(G96:G99)</f>
        <v>1720</v>
      </c>
      <c r="H100" s="57"/>
      <c r="I100" s="57"/>
      <c r="J100" s="57"/>
      <c r="K100" s="60"/>
    </row>
    <row r="101" spans="1:11">
      <c r="A101" s="54" t="s">
        <v>2479</v>
      </c>
      <c r="B101" s="55"/>
      <c r="C101" s="154" t="s">
        <v>2502</v>
      </c>
      <c r="D101" s="93">
        <v>25</v>
      </c>
      <c r="E101" s="55"/>
      <c r="F101" s="55"/>
      <c r="G101" s="55">
        <v>425</v>
      </c>
      <c r="H101" s="55">
        <v>1578</v>
      </c>
      <c r="I101" s="55"/>
      <c r="J101" s="55"/>
      <c r="K101" s="58"/>
    </row>
    <row r="102" spans="1:11">
      <c r="A102" s="136"/>
      <c r="B102" s="136"/>
      <c r="C102" s="137" t="s">
        <v>2503</v>
      </c>
      <c r="D102" s="67">
        <v>25</v>
      </c>
      <c r="E102" s="136"/>
      <c r="F102" s="136"/>
      <c r="G102" s="136">
        <v>375</v>
      </c>
      <c r="H102" s="136"/>
      <c r="I102" s="136"/>
      <c r="J102" s="136"/>
      <c r="K102" s="59"/>
    </row>
    <row r="103" spans="1:11">
      <c r="A103" s="136"/>
      <c r="B103" s="136"/>
      <c r="C103" s="137" t="s">
        <v>2504</v>
      </c>
      <c r="D103" s="67">
        <v>10</v>
      </c>
      <c r="E103" s="136"/>
      <c r="F103" s="136"/>
      <c r="G103" s="67">
        <v>240</v>
      </c>
      <c r="H103" s="136"/>
      <c r="I103" s="136"/>
      <c r="J103" s="136"/>
      <c r="K103" s="59"/>
    </row>
    <row r="104" spans="1:11">
      <c r="A104" s="136"/>
      <c r="B104" s="136"/>
      <c r="C104" s="171" t="s">
        <v>2345</v>
      </c>
      <c r="D104" s="67">
        <v>150</v>
      </c>
      <c r="E104" s="136"/>
      <c r="F104" s="136"/>
      <c r="G104" s="136">
        <v>525</v>
      </c>
      <c r="H104" s="136"/>
      <c r="I104" s="136"/>
      <c r="J104" s="136"/>
      <c r="K104" s="59"/>
    </row>
    <row r="105" spans="1:11">
      <c r="A105" s="136"/>
      <c r="B105" s="136"/>
      <c r="C105" s="167"/>
      <c r="D105" s="136"/>
      <c r="E105" s="136"/>
      <c r="F105" s="136"/>
      <c r="G105" s="136"/>
      <c r="H105" s="136"/>
      <c r="I105" s="136"/>
      <c r="J105" s="136"/>
      <c r="K105" s="59"/>
    </row>
    <row r="106" spans="1:11">
      <c r="A106" s="57"/>
      <c r="B106" s="57"/>
      <c r="C106" s="57"/>
      <c r="D106" s="57"/>
      <c r="E106" s="57"/>
      <c r="F106" s="57">
        <v>13</v>
      </c>
      <c r="G106" s="61">
        <f>SUM(G101:G105)</f>
        <v>1565</v>
      </c>
      <c r="H106" s="57"/>
      <c r="I106" s="57"/>
      <c r="J106" s="57"/>
      <c r="K106" s="60"/>
    </row>
    <row r="107" spans="1:11">
      <c r="A107" s="273" t="s">
        <v>2511</v>
      </c>
      <c r="B107" s="55"/>
      <c r="C107" s="105" t="s">
        <v>2505</v>
      </c>
      <c r="D107" s="55">
        <v>25</v>
      </c>
      <c r="E107" s="55"/>
      <c r="F107" s="55"/>
      <c r="G107" s="55">
        <v>225</v>
      </c>
      <c r="H107" s="55">
        <v>3573</v>
      </c>
      <c r="I107" s="55"/>
      <c r="J107" s="55"/>
      <c r="K107" s="58"/>
    </row>
    <row r="108" spans="1:11">
      <c r="A108" s="136"/>
      <c r="B108" s="136"/>
      <c r="C108" s="106" t="s">
        <v>2506</v>
      </c>
      <c r="D108" s="67">
        <v>300</v>
      </c>
      <c r="E108" s="136"/>
      <c r="F108" s="136"/>
      <c r="G108" s="67">
        <v>600</v>
      </c>
      <c r="H108" s="136"/>
      <c r="I108" s="136"/>
      <c r="J108" s="136"/>
      <c r="K108" s="59"/>
    </row>
    <row r="109" spans="1:11">
      <c r="A109" s="136"/>
      <c r="B109" s="136"/>
      <c r="C109" s="106" t="s">
        <v>2507</v>
      </c>
      <c r="D109" s="67">
        <v>15</v>
      </c>
      <c r="E109" s="136"/>
      <c r="F109" s="136"/>
      <c r="G109" s="67">
        <v>503</v>
      </c>
      <c r="H109" s="136"/>
      <c r="I109" s="136"/>
      <c r="J109" s="136"/>
      <c r="K109" s="59"/>
    </row>
    <row r="110" spans="1:11">
      <c r="A110" s="136"/>
      <c r="B110" s="136"/>
      <c r="C110" s="106" t="s">
        <v>2508</v>
      </c>
      <c r="D110" s="67">
        <v>20</v>
      </c>
      <c r="E110" s="136"/>
      <c r="F110" s="136"/>
      <c r="G110" s="67">
        <v>700</v>
      </c>
      <c r="H110" s="136"/>
      <c r="I110" s="136"/>
      <c r="J110" s="136"/>
      <c r="K110" s="59"/>
    </row>
    <row r="111" spans="1:11">
      <c r="A111" s="136"/>
      <c r="B111" s="136"/>
      <c r="C111" s="106" t="s">
        <v>2509</v>
      </c>
      <c r="D111" s="67">
        <v>50</v>
      </c>
      <c r="E111" s="136"/>
      <c r="F111" s="136"/>
      <c r="G111" s="67">
        <v>425</v>
      </c>
      <c r="H111" s="136"/>
      <c r="I111" s="136"/>
      <c r="J111" s="136"/>
      <c r="K111" s="59"/>
    </row>
    <row r="112" spans="1:11">
      <c r="A112" s="136"/>
      <c r="B112" s="136"/>
      <c r="C112" s="106" t="s">
        <v>2510</v>
      </c>
      <c r="D112" s="67">
        <v>100</v>
      </c>
      <c r="E112" s="136"/>
      <c r="F112" s="136"/>
      <c r="G112" s="67">
        <v>430</v>
      </c>
      <c r="H112" s="136"/>
      <c r="I112" s="136"/>
      <c r="J112" s="136"/>
      <c r="K112" s="59"/>
    </row>
    <row r="113" spans="1:11">
      <c r="A113" s="136"/>
      <c r="B113" s="136"/>
      <c r="C113" s="171" t="s">
        <v>2512</v>
      </c>
      <c r="D113" s="67">
        <v>200</v>
      </c>
      <c r="E113" s="136"/>
      <c r="F113" s="136"/>
      <c r="G113" s="67">
        <v>640</v>
      </c>
      <c r="H113" s="136"/>
      <c r="I113" s="136"/>
      <c r="J113" s="136"/>
      <c r="K113" s="59"/>
    </row>
    <row r="114" spans="1:11">
      <c r="A114" s="136"/>
      <c r="B114" s="136"/>
      <c r="C114" s="136"/>
      <c r="D114" s="136"/>
      <c r="E114" s="136"/>
      <c r="F114" s="136"/>
      <c r="G114" s="136"/>
      <c r="H114" s="136"/>
      <c r="I114" s="136"/>
      <c r="J114" s="136"/>
      <c r="K114" s="59"/>
    </row>
    <row r="115" spans="1:11">
      <c r="A115" s="57"/>
      <c r="B115" s="57"/>
      <c r="C115" s="57"/>
      <c r="D115" s="57"/>
      <c r="E115" s="57"/>
      <c r="F115" s="57">
        <v>50</v>
      </c>
      <c r="G115" s="61">
        <f>SUM(G107:G114)</f>
        <v>3523</v>
      </c>
      <c r="H115" s="57"/>
      <c r="I115" s="57"/>
      <c r="J115" s="57"/>
      <c r="K115" s="60"/>
    </row>
  </sheetData>
  <hyperlinks>
    <hyperlink ref="A7" r:id="rId1" display="javascript:putName('%D0%9B%D1%8E%D0%B4%D0%BC%D0%B8%D0%BB%D0%B02011')"/>
    <hyperlink ref="A10" r:id="rId2" display="javascript:putName('%D0%9D%D0%B0%D1%82%D0%B0%D0%BB%D1%8C%D1%8F %D0%A1%D0%BA%D0%BB%D1%8F%D1%80%D0%B5%D0%BD%D0%BA%D0%BE')"/>
    <hyperlink ref="A14" r:id="rId3" display="javascript:putName('%D0%9F%D1%83%D0%BC%D0%BA%D0%B0')"/>
    <hyperlink ref="A22" r:id="rId4" display="javascript:putName('%D0%BA%D1%80%D0%B8%D1%81%D1%82%D0%B8%D0%BD%D0%B0')"/>
    <hyperlink ref="A26" r:id="rId5" display="javascript:putName('sweetmama')"/>
    <hyperlink ref="A29" r:id="rId6" display="javascript:putName('%D0%AE%D0%BB%D0%B8%D1%87%D0%BA%D0%B0-%D0%BA%D1%80%D0%B0%D1%81%D0%B0%D1%82%D1%83%D0%BB%D0%B8%D1%87%D0%BA%D0%B0')"/>
    <hyperlink ref="A36" r:id="rId7" display="javascript:putName('Ksenia Roch')"/>
    <hyperlink ref="A40" r:id="rId8" display="javascript:putName('Olga ustas')"/>
    <hyperlink ref="A45" r:id="rId9" display="javascript:putName('%D0%A2%D0%B8%D0%BD%D0%BA%D0%B0')"/>
    <hyperlink ref="A49" r:id="rId10" display="javascript:putName('KiSa_55')"/>
    <hyperlink ref="A55" r:id="rId11" display="javascript:putName('Oluny')"/>
    <hyperlink ref="A61" r:id="rId12" display="javascript:putName('Grin')"/>
    <hyperlink ref="A65" r:id="rId13" display="javascript:putName('olga555')"/>
    <hyperlink ref="A71" r:id="rId14" display="javascript:putName('%D0%B4%D0%B0%D0%B2')"/>
    <hyperlink ref="A80" r:id="rId15" display="javascript:putName('Daisy')"/>
    <hyperlink ref="A83" r:id="rId16" display="javascript:putName('%D0%AD%D0%BB%D1%8C%D0%BA%D0%B8%D0%BD')"/>
    <hyperlink ref="A92" r:id="rId17" display="javascript:putName('Verol')"/>
    <hyperlink ref="A96" r:id="rId18" display="javascript:putName('%D0%9A%D0%B0%D1%82%D0%B5%D1%80%D0%B8%D0%BD%D0%B0 78')"/>
    <hyperlink ref="A107" r:id="rId19" display="javascript:putName('CoJI%D0%BDbI%D1%88Ko')"/>
  </hyperlinks>
  <pageMargins left="0.7" right="0.7" top="0.75" bottom="0.75" header="0.3" footer="0.3"/>
  <pageSetup paperSize="9" orientation="portrait" r:id="rId20"/>
</worksheet>
</file>

<file path=xl/worksheets/sheet38.xml><?xml version="1.0" encoding="utf-8"?>
<worksheet xmlns="http://schemas.openxmlformats.org/spreadsheetml/2006/main" xmlns:r="http://schemas.openxmlformats.org/officeDocument/2006/relationships">
  <dimension ref="A1:K163"/>
  <sheetViews>
    <sheetView topLeftCell="A4" workbookViewId="0">
      <selection activeCell="C24" sqref="C24"/>
    </sheetView>
  </sheetViews>
  <sheetFormatPr defaultRowHeight="15"/>
  <cols>
    <col min="1" max="1" width="18.28515625" customWidth="1"/>
    <col min="2" max="2" width="12.7109375" customWidth="1"/>
    <col min="3" max="3" width="67.42578125" customWidth="1"/>
  </cols>
  <sheetData>
    <row r="1" spans="1:11" ht="21">
      <c r="C1" s="209" t="s">
        <v>2614</v>
      </c>
    </row>
    <row r="2" spans="1:11" ht="18.75">
      <c r="A2" s="210" t="s">
        <v>619</v>
      </c>
    </row>
    <row r="3" spans="1:11">
      <c r="A3" s="30"/>
      <c r="B3" s="30"/>
      <c r="C3" s="30"/>
      <c r="D3" s="29"/>
      <c r="E3" s="29"/>
      <c r="F3" s="29"/>
      <c r="G3" s="29"/>
      <c r="H3" s="29"/>
      <c r="I3" s="29"/>
      <c r="J3" s="29"/>
      <c r="K3" s="29"/>
    </row>
    <row r="4" spans="1:11">
      <c r="A4" s="30"/>
      <c r="B4" s="30"/>
      <c r="C4" s="30"/>
      <c r="D4" s="29"/>
      <c r="E4" s="29"/>
      <c r="F4" s="29"/>
      <c r="G4" s="29"/>
      <c r="H4" s="29"/>
      <c r="I4" s="29"/>
      <c r="J4" s="29"/>
      <c r="K4" s="29"/>
    </row>
    <row r="5" spans="1:11" ht="15.75" thickBo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ht="17.25">
      <c r="A6" s="308" t="s">
        <v>1</v>
      </c>
      <c r="B6" s="309" t="s">
        <v>2</v>
      </c>
      <c r="C6" s="309" t="s">
        <v>3</v>
      </c>
      <c r="D6" s="309" t="s">
        <v>4</v>
      </c>
      <c r="E6" s="309" t="s">
        <v>5</v>
      </c>
      <c r="F6" s="309" t="s">
        <v>6</v>
      </c>
      <c r="G6" s="309" t="s">
        <v>7</v>
      </c>
      <c r="H6" s="309" t="s">
        <v>8</v>
      </c>
      <c r="I6" s="309" t="s">
        <v>9</v>
      </c>
      <c r="J6" s="309" t="s">
        <v>10</v>
      </c>
      <c r="K6" s="310" t="s">
        <v>11</v>
      </c>
    </row>
    <row r="7" spans="1:11">
      <c r="A7" s="273" t="s">
        <v>2523</v>
      </c>
      <c r="B7" s="107">
        <v>59</v>
      </c>
      <c r="C7" s="106" t="s">
        <v>2449</v>
      </c>
      <c r="D7" s="67">
        <v>100</v>
      </c>
      <c r="E7" s="136"/>
      <c r="F7" s="136"/>
      <c r="G7" s="67">
        <v>590</v>
      </c>
      <c r="H7" s="136">
        <v>1220</v>
      </c>
      <c r="I7" s="136"/>
      <c r="J7" s="136"/>
      <c r="K7" s="59"/>
    </row>
    <row r="8" spans="1:11">
      <c r="A8" s="136"/>
      <c r="B8" s="136"/>
      <c r="C8" s="171" t="s">
        <v>2545</v>
      </c>
      <c r="D8" s="136">
        <v>300</v>
      </c>
      <c r="E8" s="136"/>
      <c r="F8" s="136"/>
      <c r="G8" s="136">
        <v>600</v>
      </c>
      <c r="H8" s="136"/>
      <c r="I8" s="136"/>
      <c r="J8" s="136"/>
      <c r="K8" s="59"/>
    </row>
    <row r="9" spans="1:11">
      <c r="A9" s="136"/>
      <c r="B9" s="136"/>
      <c r="C9" s="136"/>
      <c r="D9" s="136"/>
      <c r="E9" s="136"/>
      <c r="F9" s="136"/>
      <c r="G9" s="136"/>
      <c r="H9" s="136"/>
      <c r="I9" s="136"/>
      <c r="J9" s="136"/>
      <c r="K9" s="59"/>
    </row>
    <row r="10" spans="1:11">
      <c r="A10" s="57"/>
      <c r="B10" s="57"/>
      <c r="C10" s="57"/>
      <c r="D10" s="57"/>
      <c r="E10" s="57"/>
      <c r="F10" s="57">
        <v>30</v>
      </c>
      <c r="G10" s="61">
        <f>SUM(G7:G8)</f>
        <v>1190</v>
      </c>
      <c r="H10" s="57"/>
      <c r="I10" s="57"/>
      <c r="J10" s="57"/>
      <c r="K10" s="60"/>
    </row>
    <row r="11" spans="1:11">
      <c r="A11" s="273" t="s">
        <v>2524</v>
      </c>
      <c r="B11" s="107">
        <v>59</v>
      </c>
      <c r="C11" s="137" t="s">
        <v>2467</v>
      </c>
      <c r="D11" s="67">
        <v>50</v>
      </c>
      <c r="E11" s="136"/>
      <c r="F11" s="136"/>
      <c r="G11" s="67">
        <v>300</v>
      </c>
      <c r="H11" s="136">
        <v>300</v>
      </c>
      <c r="I11" s="136"/>
      <c r="J11" s="136"/>
      <c r="K11" s="59"/>
    </row>
    <row r="12" spans="1:11">
      <c r="A12" s="136"/>
      <c r="B12" s="136"/>
      <c r="C12" s="136"/>
      <c r="D12" s="136"/>
      <c r="E12" s="136"/>
      <c r="F12" s="136"/>
      <c r="G12" s="136"/>
      <c r="H12" s="136"/>
      <c r="I12" s="136"/>
      <c r="J12" s="136"/>
      <c r="K12" s="59"/>
    </row>
    <row r="13" spans="1:11">
      <c r="A13" s="57"/>
      <c r="B13" s="57"/>
      <c r="C13" s="57"/>
      <c r="D13" s="57"/>
      <c r="E13" s="57"/>
      <c r="F13" s="57" t="s">
        <v>1092</v>
      </c>
      <c r="G13" s="61">
        <f>SUM(G11:G12)</f>
        <v>300</v>
      </c>
      <c r="H13" s="57"/>
      <c r="I13" s="57"/>
      <c r="J13" s="57"/>
      <c r="K13" s="60"/>
    </row>
    <row r="14" spans="1:11">
      <c r="A14" s="138" t="s">
        <v>2525</v>
      </c>
      <c r="B14" s="126">
        <v>59</v>
      </c>
      <c r="C14" s="105" t="s">
        <v>2480</v>
      </c>
      <c r="D14" s="93">
        <v>100</v>
      </c>
      <c r="E14" s="55"/>
      <c r="F14" s="55"/>
      <c r="G14" s="93">
        <v>550</v>
      </c>
      <c r="H14" s="55">
        <v>6000</v>
      </c>
      <c r="I14" s="55">
        <v>9</v>
      </c>
      <c r="J14" s="55"/>
      <c r="K14" s="58"/>
    </row>
    <row r="15" spans="1:11">
      <c r="A15" s="136"/>
      <c r="B15" s="136"/>
      <c r="C15" s="106" t="s">
        <v>2284</v>
      </c>
      <c r="D15" s="67">
        <v>15</v>
      </c>
      <c r="E15" s="136"/>
      <c r="F15" s="136"/>
      <c r="G15" s="67">
        <v>1480</v>
      </c>
      <c r="H15" s="136"/>
      <c r="I15" s="136"/>
      <c r="J15" s="136"/>
      <c r="K15" s="59"/>
    </row>
    <row r="16" spans="1:11">
      <c r="A16" s="136"/>
      <c r="B16" s="136"/>
      <c r="C16" s="106" t="s">
        <v>2481</v>
      </c>
      <c r="D16" s="67">
        <v>50</v>
      </c>
      <c r="E16" s="136"/>
      <c r="F16" s="136"/>
      <c r="G16" s="67">
        <v>1450</v>
      </c>
      <c r="H16" s="136"/>
      <c r="I16" s="136"/>
      <c r="J16" s="136"/>
      <c r="K16" s="59"/>
    </row>
    <row r="17" spans="1:11">
      <c r="A17" s="136"/>
      <c r="B17" s="136"/>
      <c r="C17" s="106" t="s">
        <v>2482</v>
      </c>
      <c r="D17" s="67">
        <v>50</v>
      </c>
      <c r="E17" s="136"/>
      <c r="F17" s="136"/>
      <c r="G17" s="67">
        <v>650</v>
      </c>
      <c r="H17" s="136"/>
      <c r="I17" s="136"/>
      <c r="J17" s="136"/>
      <c r="K17" s="59"/>
    </row>
    <row r="18" spans="1:11">
      <c r="A18" s="136"/>
      <c r="B18" s="136"/>
      <c r="C18" s="106" t="s">
        <v>2483</v>
      </c>
      <c r="D18" s="67">
        <v>100</v>
      </c>
      <c r="E18" s="136"/>
      <c r="F18" s="136"/>
      <c r="G18" s="67">
        <v>430</v>
      </c>
      <c r="H18" s="136"/>
      <c r="I18" s="136"/>
      <c r="J18" s="136"/>
      <c r="K18" s="59"/>
    </row>
    <row r="19" spans="1:11">
      <c r="A19" s="136"/>
      <c r="B19" s="136"/>
      <c r="C19" s="106" t="s">
        <v>2000</v>
      </c>
      <c r="D19" s="67">
        <v>20</v>
      </c>
      <c r="E19" s="136"/>
      <c r="F19" s="136"/>
      <c r="G19" s="67">
        <v>440</v>
      </c>
      <c r="H19" s="136"/>
      <c r="I19" s="136"/>
      <c r="J19" s="136"/>
      <c r="K19" s="59"/>
    </row>
    <row r="20" spans="1:11">
      <c r="A20" s="136"/>
      <c r="B20" s="136"/>
      <c r="C20" s="106" t="s">
        <v>1738</v>
      </c>
      <c r="D20" s="67">
        <v>50</v>
      </c>
      <c r="E20" s="136"/>
      <c r="F20" s="136"/>
      <c r="G20" s="67">
        <v>550</v>
      </c>
      <c r="H20" s="136"/>
      <c r="I20" s="136"/>
      <c r="J20" s="136"/>
      <c r="K20" s="59"/>
    </row>
    <row r="21" spans="1:11">
      <c r="A21" s="136"/>
      <c r="B21" s="136"/>
      <c r="C21" s="106" t="s">
        <v>2291</v>
      </c>
      <c r="D21" s="67">
        <v>25</v>
      </c>
      <c r="E21" s="136"/>
      <c r="F21" s="136"/>
      <c r="G21" s="67">
        <v>400</v>
      </c>
      <c r="H21" s="136"/>
      <c r="I21" s="136"/>
      <c r="J21" s="136"/>
      <c r="K21" s="59"/>
    </row>
    <row r="22" spans="1:11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59"/>
    </row>
    <row r="23" spans="1:11">
      <c r="A23" s="57"/>
      <c r="B23" s="57"/>
      <c r="C23" s="57"/>
      <c r="D23" s="57"/>
      <c r="E23" s="57"/>
      <c r="F23" s="57">
        <v>41</v>
      </c>
      <c r="G23" s="61">
        <f>SUM(G14:G22)</f>
        <v>5950</v>
      </c>
      <c r="H23" s="57"/>
      <c r="I23" s="57"/>
      <c r="J23" s="57"/>
      <c r="K23" s="60"/>
    </row>
    <row r="24" spans="1:11">
      <c r="A24" s="273" t="s">
        <v>2526</v>
      </c>
      <c r="B24" s="126">
        <v>59</v>
      </c>
      <c r="C24" s="154" t="s">
        <v>2497</v>
      </c>
      <c r="D24" s="55">
        <v>250</v>
      </c>
      <c r="E24" s="55"/>
      <c r="F24" s="55"/>
      <c r="G24" s="55">
        <v>1340</v>
      </c>
      <c r="H24" s="55">
        <v>2845</v>
      </c>
      <c r="I24" s="55">
        <v>2</v>
      </c>
      <c r="J24" s="55"/>
      <c r="K24" s="58"/>
    </row>
    <row r="25" spans="1:11">
      <c r="A25" s="136"/>
      <c r="B25" s="136"/>
      <c r="C25" s="151" t="s">
        <v>2284</v>
      </c>
      <c r="D25" s="67">
        <v>15</v>
      </c>
      <c r="E25" s="136"/>
      <c r="F25" s="136"/>
      <c r="G25" s="67">
        <v>1480</v>
      </c>
      <c r="H25" s="136"/>
      <c r="I25" s="136"/>
      <c r="J25" s="136"/>
      <c r="K25" s="59"/>
    </row>
    <row r="26" spans="1:11">
      <c r="A26" s="136"/>
      <c r="B26" s="136"/>
      <c r="C26" s="136"/>
      <c r="D26" s="136"/>
      <c r="E26" s="136"/>
      <c r="F26" s="136"/>
      <c r="G26" s="136"/>
      <c r="H26" s="136"/>
      <c r="I26" s="136"/>
      <c r="J26" s="136"/>
      <c r="K26" s="59"/>
    </row>
    <row r="27" spans="1:11">
      <c r="A27" s="57"/>
      <c r="B27" s="57"/>
      <c r="C27" s="57"/>
      <c r="D27" s="57"/>
      <c r="E27" s="57"/>
      <c r="F27" s="57">
        <v>27</v>
      </c>
      <c r="G27" s="61">
        <f>SUM(G24:G26)</f>
        <v>2820</v>
      </c>
      <c r="H27" s="57"/>
      <c r="I27" s="57"/>
      <c r="J27" s="57"/>
      <c r="K27" s="60"/>
    </row>
    <row r="28" spans="1:11">
      <c r="A28" s="273" t="s">
        <v>2527</v>
      </c>
      <c r="B28" s="55"/>
      <c r="C28" s="105" t="s">
        <v>2513</v>
      </c>
      <c r="D28" s="55">
        <v>70</v>
      </c>
      <c r="E28" s="55"/>
      <c r="F28" s="55"/>
      <c r="G28" s="55">
        <v>780</v>
      </c>
      <c r="H28" s="55">
        <v>1155</v>
      </c>
      <c r="I28" s="55"/>
      <c r="J28" s="55"/>
      <c r="K28" s="58"/>
    </row>
    <row r="29" spans="1:11">
      <c r="A29" s="136"/>
      <c r="B29" s="136"/>
      <c r="C29" s="171" t="s">
        <v>2541</v>
      </c>
      <c r="D29" s="136">
        <v>100</v>
      </c>
      <c r="E29" s="136"/>
      <c r="F29" s="136"/>
      <c r="G29" s="67">
        <v>350</v>
      </c>
      <c r="H29" s="136"/>
      <c r="I29" s="136"/>
      <c r="J29" s="136"/>
      <c r="K29" s="59"/>
    </row>
    <row r="30" spans="1:11">
      <c r="A30" s="136"/>
      <c r="B30" s="136"/>
      <c r="C30" s="136"/>
      <c r="D30" s="136"/>
      <c r="E30" s="136"/>
      <c r="F30" s="136"/>
      <c r="G30" s="136"/>
      <c r="H30" s="136"/>
      <c r="I30" s="136"/>
      <c r="J30" s="136"/>
      <c r="K30" s="59"/>
    </row>
    <row r="31" spans="1:11">
      <c r="A31" s="57"/>
      <c r="B31" s="57"/>
      <c r="C31" s="57"/>
      <c r="D31" s="57"/>
      <c r="E31" s="57"/>
      <c r="F31" s="57">
        <v>25</v>
      </c>
      <c r="G31" s="61">
        <f>SUM(G28:G30)</f>
        <v>1130</v>
      </c>
      <c r="H31" s="57"/>
      <c r="I31" s="57"/>
      <c r="J31" s="57"/>
      <c r="K31" s="60"/>
    </row>
    <row r="32" spans="1:11">
      <c r="A32" s="273" t="s">
        <v>2528</v>
      </c>
      <c r="B32" s="55"/>
      <c r="C32" s="105" t="s">
        <v>2514</v>
      </c>
      <c r="D32" s="55">
        <v>50</v>
      </c>
      <c r="E32" s="55"/>
      <c r="F32" s="55"/>
      <c r="G32" s="55">
        <v>740</v>
      </c>
      <c r="H32" s="55">
        <v>9690</v>
      </c>
      <c r="I32" s="55"/>
      <c r="J32" s="55"/>
      <c r="K32" s="58"/>
    </row>
    <row r="33" spans="1:11">
      <c r="A33" s="136"/>
      <c r="B33" s="136"/>
      <c r="C33" s="106" t="s">
        <v>2515</v>
      </c>
      <c r="D33" s="136">
        <v>300</v>
      </c>
      <c r="E33" s="136"/>
      <c r="F33" s="136"/>
      <c r="G33" s="67">
        <v>600</v>
      </c>
      <c r="H33" s="136"/>
      <c r="I33" s="136"/>
      <c r="J33" s="136"/>
      <c r="K33" s="59"/>
    </row>
    <row r="34" spans="1:11">
      <c r="A34" s="136"/>
      <c r="B34" s="136"/>
      <c r="C34" s="106" t="s">
        <v>2516</v>
      </c>
      <c r="D34" s="67">
        <v>50</v>
      </c>
      <c r="E34" s="136"/>
      <c r="F34" s="136"/>
      <c r="G34" s="67">
        <v>650</v>
      </c>
      <c r="H34" s="136"/>
      <c r="I34" s="136"/>
      <c r="J34" s="136"/>
      <c r="K34" s="59"/>
    </row>
    <row r="35" spans="1:11">
      <c r="A35" s="136"/>
      <c r="B35" s="136"/>
      <c r="C35" s="106" t="s">
        <v>2517</v>
      </c>
      <c r="D35" s="67">
        <v>50</v>
      </c>
      <c r="E35" s="136"/>
      <c r="F35" s="136"/>
      <c r="G35" s="67">
        <v>650</v>
      </c>
      <c r="H35" s="136"/>
      <c r="I35" s="136"/>
      <c r="J35" s="136"/>
      <c r="K35" s="59"/>
    </row>
    <row r="36" spans="1:11">
      <c r="A36" s="136"/>
      <c r="B36" s="136"/>
      <c r="C36" s="106" t="s">
        <v>2518</v>
      </c>
      <c r="D36" s="67">
        <v>50</v>
      </c>
      <c r="E36" s="136"/>
      <c r="F36" s="136"/>
      <c r="G36" s="67">
        <v>420</v>
      </c>
      <c r="H36" s="136"/>
      <c r="I36" s="136"/>
      <c r="J36" s="136"/>
      <c r="K36" s="59"/>
    </row>
    <row r="37" spans="1:11">
      <c r="A37" s="136"/>
      <c r="B37" s="136"/>
      <c r="C37" s="106" t="s">
        <v>2519</v>
      </c>
      <c r="D37" s="67">
        <v>200</v>
      </c>
      <c r="E37" s="136"/>
      <c r="F37" s="136"/>
      <c r="G37" s="67">
        <v>400</v>
      </c>
      <c r="H37" s="136"/>
      <c r="I37" s="136"/>
      <c r="J37" s="136"/>
      <c r="K37" s="59"/>
    </row>
    <row r="38" spans="1:11">
      <c r="A38" s="136"/>
      <c r="B38" s="136"/>
      <c r="C38" s="106" t="s">
        <v>2516</v>
      </c>
      <c r="D38" s="67">
        <v>50</v>
      </c>
      <c r="E38" s="136"/>
      <c r="F38" s="136"/>
      <c r="G38" s="67">
        <v>650</v>
      </c>
      <c r="H38" s="136"/>
      <c r="I38" s="136"/>
      <c r="J38" s="136"/>
      <c r="K38" s="59"/>
    </row>
    <row r="39" spans="1:11">
      <c r="A39" s="136"/>
      <c r="B39" s="136"/>
      <c r="C39" s="106" t="s">
        <v>2517</v>
      </c>
      <c r="D39" s="67">
        <v>50</v>
      </c>
      <c r="E39" s="136"/>
      <c r="F39" s="136"/>
      <c r="G39" s="67">
        <v>650</v>
      </c>
      <c r="H39" s="136"/>
      <c r="I39" s="136"/>
      <c r="J39" s="136"/>
      <c r="K39" s="59"/>
    </row>
    <row r="40" spans="1:11">
      <c r="A40" s="136"/>
      <c r="B40" s="136"/>
      <c r="C40" s="106" t="s">
        <v>2520</v>
      </c>
      <c r="D40" s="67">
        <v>30</v>
      </c>
      <c r="E40" s="136"/>
      <c r="F40" s="136"/>
      <c r="G40" s="67">
        <v>2850</v>
      </c>
      <c r="H40" s="136"/>
      <c r="I40" s="136"/>
      <c r="J40" s="136"/>
      <c r="K40" s="59"/>
    </row>
    <row r="41" spans="1:11">
      <c r="A41" s="136"/>
      <c r="B41" s="136"/>
      <c r="C41" s="106" t="s">
        <v>2521</v>
      </c>
      <c r="D41" s="67">
        <v>15</v>
      </c>
      <c r="E41" s="136"/>
      <c r="F41" s="136"/>
      <c r="G41" s="67">
        <v>1480</v>
      </c>
      <c r="H41" s="136"/>
      <c r="I41" s="136"/>
      <c r="J41" s="136"/>
      <c r="K41" s="59"/>
    </row>
    <row r="42" spans="1:11">
      <c r="A42" s="136"/>
      <c r="B42" s="136"/>
      <c r="C42" s="106" t="s">
        <v>2522</v>
      </c>
      <c r="D42" s="67">
        <v>50</v>
      </c>
      <c r="E42" s="136"/>
      <c r="F42" s="136"/>
      <c r="G42" s="67">
        <v>550</v>
      </c>
      <c r="H42" s="136"/>
      <c r="I42" s="136"/>
      <c r="J42" s="136"/>
      <c r="K42" s="59"/>
    </row>
    <row r="43" spans="1:11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59"/>
    </row>
    <row r="44" spans="1:11">
      <c r="A44" s="57"/>
      <c r="B44" s="57"/>
      <c r="C44" s="57"/>
      <c r="D44" s="57"/>
      <c r="E44" s="57"/>
      <c r="F44" s="57">
        <v>50</v>
      </c>
      <c r="G44" s="61">
        <f>SUM(G32:G43)</f>
        <v>9640</v>
      </c>
      <c r="H44" s="57"/>
      <c r="I44" s="57"/>
      <c r="J44" s="57"/>
      <c r="K44" s="60"/>
    </row>
    <row r="45" spans="1:11">
      <c r="A45" s="273" t="s">
        <v>2532</v>
      </c>
      <c r="B45" s="55"/>
      <c r="C45" s="154" t="s">
        <v>1915</v>
      </c>
      <c r="D45" s="55">
        <v>50</v>
      </c>
      <c r="E45" s="55"/>
      <c r="F45" s="55"/>
      <c r="G45" s="55">
        <v>550</v>
      </c>
      <c r="H45" s="55">
        <v>1704</v>
      </c>
      <c r="I45" s="55"/>
      <c r="J45" s="55"/>
      <c r="K45" s="58"/>
    </row>
    <row r="46" spans="1:11">
      <c r="A46" s="136"/>
      <c r="B46" s="136"/>
      <c r="C46" s="137" t="s">
        <v>2530</v>
      </c>
      <c r="D46" s="136">
        <v>50</v>
      </c>
      <c r="E46" s="136"/>
      <c r="F46" s="136"/>
      <c r="G46" s="136">
        <v>550</v>
      </c>
      <c r="H46" s="136"/>
      <c r="I46" s="136"/>
      <c r="J46" s="136"/>
      <c r="K46" s="59"/>
    </row>
    <row r="47" spans="1:11">
      <c r="A47" s="136"/>
      <c r="B47" s="136"/>
      <c r="C47" s="137" t="s">
        <v>2531</v>
      </c>
      <c r="D47" s="136">
        <v>180</v>
      </c>
      <c r="E47" s="136"/>
      <c r="F47" s="136"/>
      <c r="G47" s="136">
        <v>576</v>
      </c>
      <c r="H47" s="136"/>
      <c r="I47" s="136"/>
      <c r="J47" s="136"/>
      <c r="K47" s="59"/>
    </row>
    <row r="48" spans="1:11">
      <c r="A48" s="136"/>
      <c r="B48" s="136"/>
      <c r="C48" s="136"/>
      <c r="D48" s="136"/>
      <c r="E48" s="136"/>
      <c r="F48" s="136"/>
      <c r="G48" s="67"/>
      <c r="H48" s="136"/>
      <c r="I48" s="136"/>
      <c r="J48" s="136"/>
      <c r="K48" s="59"/>
    </row>
    <row r="49" spans="1:11">
      <c r="A49" s="57"/>
      <c r="B49" s="57"/>
      <c r="C49" s="57"/>
      <c r="D49" s="57"/>
      <c r="E49" s="57"/>
      <c r="F49" s="57">
        <v>28</v>
      </c>
      <c r="G49" s="61">
        <f>SUM(G45:G48)</f>
        <v>1676</v>
      </c>
      <c r="H49" s="57"/>
      <c r="I49" s="57"/>
      <c r="J49" s="57"/>
      <c r="K49" s="60"/>
    </row>
    <row r="50" spans="1:11">
      <c r="A50" s="273" t="s">
        <v>2535</v>
      </c>
      <c r="B50" s="55"/>
      <c r="C50" s="154" t="s">
        <v>2533</v>
      </c>
      <c r="D50" s="93">
        <v>100</v>
      </c>
      <c r="E50" s="55"/>
      <c r="F50" s="55"/>
      <c r="G50" s="93">
        <v>350</v>
      </c>
      <c r="H50" s="55">
        <v>4305</v>
      </c>
      <c r="I50" s="55"/>
      <c r="J50" s="55"/>
      <c r="K50" s="58"/>
    </row>
    <row r="51" spans="1:11">
      <c r="A51" s="136"/>
      <c r="B51" s="136"/>
      <c r="C51" s="137" t="s">
        <v>2534</v>
      </c>
      <c r="D51" s="136">
        <v>30</v>
      </c>
      <c r="E51" s="136"/>
      <c r="F51" s="136"/>
      <c r="G51" s="136">
        <v>780</v>
      </c>
      <c r="H51" s="136"/>
      <c r="I51" s="136"/>
      <c r="J51" s="136"/>
      <c r="K51" s="59"/>
    </row>
    <row r="52" spans="1:11">
      <c r="A52" s="136"/>
      <c r="B52" s="136"/>
      <c r="C52" s="137" t="s">
        <v>2135</v>
      </c>
      <c r="D52" s="136">
        <v>50</v>
      </c>
      <c r="E52" s="136"/>
      <c r="F52" s="136"/>
      <c r="G52" s="136">
        <v>425</v>
      </c>
      <c r="H52" s="136"/>
      <c r="I52" s="136"/>
      <c r="J52" s="136"/>
      <c r="K52" s="59"/>
    </row>
    <row r="53" spans="1:11">
      <c r="A53" s="136"/>
      <c r="B53" s="136"/>
      <c r="C53" s="137" t="s">
        <v>1586</v>
      </c>
      <c r="D53" s="136">
        <v>100</v>
      </c>
      <c r="E53" s="136"/>
      <c r="F53" s="136"/>
      <c r="G53" s="136">
        <v>430</v>
      </c>
      <c r="H53" s="136"/>
      <c r="I53" s="136"/>
      <c r="J53" s="136"/>
      <c r="K53" s="59"/>
    </row>
    <row r="54" spans="1:11">
      <c r="A54" s="136"/>
      <c r="B54" s="136"/>
      <c r="C54" s="151" t="s">
        <v>2560</v>
      </c>
      <c r="D54" s="67">
        <v>50</v>
      </c>
      <c r="E54" s="136"/>
      <c r="F54" s="136"/>
      <c r="G54" s="67">
        <v>550</v>
      </c>
      <c r="H54" s="136"/>
      <c r="I54" s="136"/>
      <c r="J54" s="136"/>
      <c r="K54" s="59"/>
    </row>
    <row r="55" spans="1:11">
      <c r="A55" s="136"/>
      <c r="B55" s="136"/>
      <c r="C55" s="151" t="s">
        <v>2561</v>
      </c>
      <c r="D55" s="67">
        <v>20</v>
      </c>
      <c r="E55" s="136"/>
      <c r="F55" s="136"/>
      <c r="G55" s="67">
        <v>650</v>
      </c>
      <c r="H55" s="136"/>
      <c r="I55" s="136"/>
      <c r="J55" s="136"/>
      <c r="K55" s="59"/>
    </row>
    <row r="56" spans="1:11">
      <c r="A56" s="136"/>
      <c r="B56" s="136"/>
      <c r="C56" s="171" t="s">
        <v>2565</v>
      </c>
      <c r="D56" s="67">
        <v>250</v>
      </c>
      <c r="E56" s="136"/>
      <c r="F56" s="136"/>
      <c r="G56" s="67">
        <v>1070</v>
      </c>
      <c r="H56" s="136"/>
      <c r="I56" s="136"/>
      <c r="J56" s="136"/>
      <c r="K56" s="59"/>
    </row>
    <row r="57" spans="1:11">
      <c r="A57" s="136"/>
      <c r="B57" s="136"/>
      <c r="C57" s="136"/>
      <c r="D57" s="136"/>
      <c r="E57" s="136"/>
      <c r="F57" s="136"/>
      <c r="G57" s="136"/>
      <c r="H57" s="136"/>
      <c r="I57" s="136"/>
      <c r="J57" s="136"/>
      <c r="K57" s="59"/>
    </row>
    <row r="58" spans="1:11">
      <c r="A58" s="57"/>
      <c r="B58" s="57"/>
      <c r="C58" s="57"/>
      <c r="D58" s="57"/>
      <c r="E58" s="57"/>
      <c r="F58" s="57">
        <v>50</v>
      </c>
      <c r="G58" s="61">
        <f>SUM(G50:G57)</f>
        <v>4255</v>
      </c>
      <c r="H58" s="57"/>
      <c r="I58" s="57"/>
      <c r="J58" s="57"/>
      <c r="K58" s="60"/>
    </row>
    <row r="59" spans="1:11">
      <c r="A59" s="273" t="s">
        <v>2540</v>
      </c>
      <c r="B59" s="55"/>
      <c r="C59" s="105" t="s">
        <v>2536</v>
      </c>
      <c r="D59" s="55">
        <v>50</v>
      </c>
      <c r="E59" s="55"/>
      <c r="F59" s="55"/>
      <c r="G59" s="55">
        <v>900</v>
      </c>
      <c r="H59" s="55">
        <v>3672</v>
      </c>
      <c r="I59" s="55"/>
      <c r="J59" s="55"/>
      <c r="K59" s="58"/>
    </row>
    <row r="60" spans="1:11">
      <c r="A60" s="136"/>
      <c r="B60" s="136"/>
      <c r="C60" s="106" t="s">
        <v>2537</v>
      </c>
      <c r="D60" s="67">
        <v>50</v>
      </c>
      <c r="E60" s="136"/>
      <c r="F60" s="136"/>
      <c r="G60" s="67">
        <v>650</v>
      </c>
      <c r="H60" s="136"/>
      <c r="I60" s="136"/>
      <c r="J60" s="136"/>
      <c r="K60" s="59"/>
    </row>
    <row r="61" spans="1:11">
      <c r="A61" s="136"/>
      <c r="B61" s="136"/>
      <c r="C61" s="106" t="s">
        <v>2538</v>
      </c>
      <c r="D61" s="67">
        <v>15</v>
      </c>
      <c r="E61" s="136"/>
      <c r="F61" s="136"/>
      <c r="G61" s="67">
        <v>1480</v>
      </c>
      <c r="H61" s="136"/>
      <c r="I61" s="136"/>
      <c r="J61" s="136"/>
      <c r="K61" s="59"/>
    </row>
    <row r="62" spans="1:11">
      <c r="A62" s="136"/>
      <c r="B62" s="136"/>
      <c r="C62" s="106" t="s">
        <v>2539</v>
      </c>
      <c r="D62" s="67">
        <v>300</v>
      </c>
      <c r="E62" s="136"/>
      <c r="F62" s="136"/>
      <c r="G62" s="67">
        <v>600</v>
      </c>
      <c r="H62" s="136"/>
      <c r="I62" s="136"/>
      <c r="J62" s="136"/>
      <c r="K62" s="59"/>
    </row>
    <row r="63" spans="1:11">
      <c r="A63" s="136"/>
      <c r="B63" s="136"/>
      <c r="C63" s="136"/>
      <c r="D63" s="136"/>
      <c r="E63" s="136"/>
      <c r="F63" s="136"/>
      <c r="G63" s="136"/>
      <c r="H63" s="136"/>
      <c r="I63" s="136"/>
      <c r="J63" s="136"/>
      <c r="K63" s="59"/>
    </row>
    <row r="64" spans="1:11">
      <c r="A64" s="57"/>
      <c r="B64" s="57"/>
      <c r="C64" s="57"/>
      <c r="D64" s="57"/>
      <c r="E64" s="57"/>
      <c r="F64" s="57">
        <v>42</v>
      </c>
      <c r="G64" s="61">
        <f>SUM(G59:G63)</f>
        <v>3630</v>
      </c>
      <c r="H64" s="57"/>
      <c r="I64" s="57"/>
      <c r="J64" s="57"/>
      <c r="K64" s="60"/>
    </row>
    <row r="65" spans="1:11">
      <c r="A65" s="273" t="s">
        <v>2544</v>
      </c>
      <c r="B65" s="55"/>
      <c r="C65" s="154" t="s">
        <v>2542</v>
      </c>
      <c r="D65" s="55">
        <v>25</v>
      </c>
      <c r="E65" s="55"/>
      <c r="F65" s="55"/>
      <c r="G65" s="55">
        <v>350</v>
      </c>
      <c r="H65" s="55">
        <v>500</v>
      </c>
      <c r="I65" s="55"/>
      <c r="J65" s="55">
        <v>3</v>
      </c>
      <c r="K65" s="58"/>
    </row>
    <row r="66" spans="1:11">
      <c r="A66" s="136"/>
      <c r="B66" s="136"/>
      <c r="C66" s="137" t="s">
        <v>2543</v>
      </c>
      <c r="D66" s="136">
        <v>25</v>
      </c>
      <c r="E66" s="136"/>
      <c r="F66" s="136"/>
      <c r="G66" s="136">
        <v>150</v>
      </c>
      <c r="H66" s="136"/>
      <c r="I66" s="136"/>
      <c r="J66" s="136"/>
      <c r="K66" s="59"/>
    </row>
    <row r="67" spans="1:11">
      <c r="A67" s="136"/>
      <c r="B67" s="136"/>
      <c r="C67" s="136"/>
      <c r="D67" s="136"/>
      <c r="E67" s="136"/>
      <c r="F67" s="136"/>
      <c r="G67" s="136"/>
      <c r="H67" s="136"/>
      <c r="I67" s="136"/>
      <c r="J67" s="136"/>
      <c r="K67" s="59"/>
    </row>
    <row r="68" spans="1:11">
      <c r="A68" s="57"/>
      <c r="B68" s="57"/>
      <c r="C68" s="57"/>
      <c r="D68" s="57"/>
      <c r="E68" s="57"/>
      <c r="F68" s="57">
        <v>15</v>
      </c>
      <c r="G68" s="61">
        <f>SUM(G65:G67)</f>
        <v>500</v>
      </c>
      <c r="H68" s="57"/>
      <c r="I68" s="57"/>
      <c r="J68" s="57"/>
      <c r="K68" s="60"/>
    </row>
    <row r="69" spans="1:11">
      <c r="A69" s="273" t="s">
        <v>2552</v>
      </c>
      <c r="B69" s="55"/>
      <c r="C69" s="105" t="s">
        <v>2546</v>
      </c>
      <c r="D69" s="55">
        <v>25</v>
      </c>
      <c r="E69" s="55"/>
      <c r="F69" s="55"/>
      <c r="G69" s="55">
        <v>350</v>
      </c>
      <c r="H69" s="55">
        <v>2437</v>
      </c>
      <c r="I69" s="55"/>
      <c r="J69" s="55"/>
      <c r="K69" s="58"/>
    </row>
    <row r="70" spans="1:11">
      <c r="A70" s="136"/>
      <c r="B70" s="136"/>
      <c r="C70" s="106" t="s">
        <v>2357</v>
      </c>
      <c r="D70" s="136">
        <v>100</v>
      </c>
      <c r="E70" s="136"/>
      <c r="F70" s="136"/>
      <c r="G70" s="136">
        <v>200</v>
      </c>
      <c r="H70" s="136"/>
      <c r="I70" s="136"/>
      <c r="J70" s="136"/>
      <c r="K70" s="59"/>
    </row>
    <row r="71" spans="1:11">
      <c r="A71" s="136"/>
      <c r="B71" s="136"/>
      <c r="C71" s="106" t="s">
        <v>2547</v>
      </c>
      <c r="D71" s="136">
        <v>50</v>
      </c>
      <c r="E71" s="136"/>
      <c r="F71" s="136"/>
      <c r="G71" s="136">
        <v>550</v>
      </c>
      <c r="H71" s="136"/>
      <c r="I71" s="136"/>
      <c r="J71" s="136"/>
      <c r="K71" s="59"/>
    </row>
    <row r="72" spans="1:11">
      <c r="A72" s="136"/>
      <c r="B72" s="136"/>
      <c r="C72" s="106" t="s">
        <v>2548</v>
      </c>
      <c r="D72" s="136">
        <v>20</v>
      </c>
      <c r="E72" s="136"/>
      <c r="F72" s="136"/>
      <c r="G72" s="136">
        <v>650</v>
      </c>
      <c r="H72" s="136"/>
      <c r="I72" s="136"/>
      <c r="J72" s="136"/>
      <c r="K72" s="59"/>
    </row>
    <row r="73" spans="1:11">
      <c r="A73" s="136"/>
      <c r="B73" s="136"/>
      <c r="C73" s="106" t="s">
        <v>2549</v>
      </c>
      <c r="D73" s="136">
        <v>10</v>
      </c>
      <c r="E73" s="136"/>
      <c r="F73" s="136"/>
      <c r="G73" s="136">
        <v>170</v>
      </c>
      <c r="H73" s="136"/>
      <c r="I73" s="136"/>
      <c r="J73" s="136"/>
      <c r="K73" s="59"/>
    </row>
    <row r="74" spans="1:11">
      <c r="A74" s="136"/>
      <c r="B74" s="136"/>
      <c r="C74" s="106" t="s">
        <v>2550</v>
      </c>
      <c r="D74" s="136">
        <v>10</v>
      </c>
      <c r="E74" s="136"/>
      <c r="F74" s="136"/>
      <c r="G74" s="136">
        <v>190</v>
      </c>
      <c r="H74" s="136"/>
      <c r="I74" s="136"/>
      <c r="J74" s="136"/>
      <c r="K74" s="59"/>
    </row>
    <row r="75" spans="1:11">
      <c r="A75" s="136"/>
      <c r="B75" s="136"/>
      <c r="C75" s="106" t="s">
        <v>2551</v>
      </c>
      <c r="D75" s="136">
        <v>50</v>
      </c>
      <c r="E75" s="136"/>
      <c r="F75" s="136"/>
      <c r="G75" s="136">
        <v>300</v>
      </c>
      <c r="H75" s="136"/>
      <c r="I75" s="136"/>
      <c r="J75" s="136"/>
      <c r="K75" s="59"/>
    </row>
    <row r="76" spans="1:11">
      <c r="A76" s="136"/>
      <c r="B76" s="136"/>
      <c r="C76" s="136"/>
      <c r="D76" s="136"/>
      <c r="E76" s="136"/>
      <c r="F76" s="136"/>
      <c r="G76" s="136"/>
      <c r="H76" s="136"/>
      <c r="I76" s="136"/>
      <c r="J76" s="136"/>
      <c r="K76" s="59"/>
    </row>
    <row r="77" spans="1:11">
      <c r="A77" s="57"/>
      <c r="B77" s="57"/>
      <c r="C77" s="57"/>
      <c r="D77" s="57"/>
      <c r="E77" s="57"/>
      <c r="F77" s="57">
        <v>27</v>
      </c>
      <c r="G77" s="61">
        <f>SUM(G69:G76)</f>
        <v>2410</v>
      </c>
      <c r="H77" s="57"/>
      <c r="I77" s="57"/>
      <c r="J77" s="57"/>
      <c r="K77" s="60"/>
    </row>
    <row r="78" spans="1:11">
      <c r="A78" s="273" t="s">
        <v>2474</v>
      </c>
      <c r="B78" s="55"/>
      <c r="C78" s="154" t="s">
        <v>1950</v>
      </c>
      <c r="D78" s="55">
        <v>50</v>
      </c>
      <c r="E78" s="55"/>
      <c r="F78" s="55"/>
      <c r="G78" s="55">
        <v>190</v>
      </c>
      <c r="H78" s="55">
        <v>3801</v>
      </c>
      <c r="I78" s="55"/>
      <c r="J78" s="55"/>
      <c r="K78" s="58"/>
    </row>
    <row r="79" spans="1:11">
      <c r="A79" s="136"/>
      <c r="B79" s="136"/>
      <c r="C79" s="137" t="s">
        <v>1951</v>
      </c>
      <c r="D79" s="67">
        <v>50</v>
      </c>
      <c r="E79" s="136"/>
      <c r="F79" s="136"/>
      <c r="G79" s="67">
        <v>300</v>
      </c>
      <c r="H79" s="136"/>
      <c r="I79" s="136"/>
      <c r="J79" s="136"/>
      <c r="K79" s="59"/>
    </row>
    <row r="80" spans="1:11">
      <c r="A80" s="136"/>
      <c r="B80" s="136"/>
      <c r="C80" s="137" t="s">
        <v>1952</v>
      </c>
      <c r="D80" s="67">
        <v>40</v>
      </c>
      <c r="E80" s="136"/>
      <c r="F80" s="136"/>
      <c r="G80" s="67">
        <v>360</v>
      </c>
      <c r="H80" s="136"/>
      <c r="I80" s="136"/>
      <c r="J80" s="136"/>
      <c r="K80" s="59"/>
    </row>
    <row r="81" spans="1:11">
      <c r="A81" s="136"/>
      <c r="B81" s="136"/>
      <c r="C81" s="137" t="s">
        <v>2553</v>
      </c>
      <c r="D81" s="67">
        <v>20</v>
      </c>
      <c r="E81" s="136"/>
      <c r="F81" s="136"/>
      <c r="G81" s="67">
        <v>700</v>
      </c>
      <c r="H81" s="136"/>
      <c r="I81" s="136"/>
      <c r="J81" s="136"/>
      <c r="K81" s="59"/>
    </row>
    <row r="82" spans="1:11">
      <c r="A82" s="136"/>
      <c r="B82" s="136"/>
      <c r="C82" s="137" t="s">
        <v>1954</v>
      </c>
      <c r="D82" s="67">
        <v>50</v>
      </c>
      <c r="E82" s="136"/>
      <c r="F82" s="136"/>
      <c r="G82" s="67">
        <v>550</v>
      </c>
      <c r="H82" s="136"/>
      <c r="I82" s="136"/>
      <c r="J82" s="136"/>
      <c r="K82" s="59"/>
    </row>
    <row r="83" spans="1:11">
      <c r="A83" s="136"/>
      <c r="B83" s="136"/>
      <c r="C83" s="137" t="s">
        <v>2554</v>
      </c>
      <c r="D83" s="67">
        <v>50</v>
      </c>
      <c r="E83" s="136"/>
      <c r="F83" s="136"/>
      <c r="G83" s="67">
        <v>770</v>
      </c>
      <c r="H83" s="136"/>
      <c r="I83" s="136"/>
      <c r="J83" s="136"/>
      <c r="K83" s="59"/>
    </row>
    <row r="84" spans="1:11">
      <c r="A84" s="136"/>
      <c r="B84" s="136"/>
      <c r="C84" s="137" t="s">
        <v>2555</v>
      </c>
      <c r="D84" s="67">
        <v>50</v>
      </c>
      <c r="E84" s="136"/>
      <c r="F84" s="136"/>
      <c r="G84" s="67">
        <v>900</v>
      </c>
      <c r="H84" s="136"/>
      <c r="I84" s="136"/>
      <c r="J84" s="136"/>
      <c r="K84" s="59"/>
    </row>
    <row r="85" spans="1:11">
      <c r="A85" s="136"/>
      <c r="B85" s="136"/>
      <c r="C85" s="136"/>
      <c r="D85" s="136"/>
      <c r="E85" s="136"/>
      <c r="F85" s="136"/>
      <c r="G85" s="136"/>
      <c r="H85" s="136"/>
      <c r="I85" s="136"/>
      <c r="J85" s="136"/>
      <c r="K85" s="59"/>
    </row>
    <row r="86" spans="1:11">
      <c r="A86" s="57"/>
      <c r="B86" s="57"/>
      <c r="C86" s="57"/>
      <c r="D86" s="57"/>
      <c r="E86" s="57"/>
      <c r="F86" s="57">
        <v>31</v>
      </c>
      <c r="G86" s="61">
        <f>SUM(G78:G85)</f>
        <v>3770</v>
      </c>
      <c r="H86" s="57"/>
      <c r="I86" s="57"/>
      <c r="J86" s="57"/>
      <c r="K86" s="60"/>
    </row>
    <row r="87" spans="1:11">
      <c r="A87" s="272" t="s">
        <v>2556</v>
      </c>
      <c r="B87" s="55"/>
      <c r="C87" s="171" t="s">
        <v>2557</v>
      </c>
      <c r="D87" s="55">
        <v>250</v>
      </c>
      <c r="E87" s="55"/>
      <c r="F87" s="55"/>
      <c r="G87" s="55">
        <v>700</v>
      </c>
      <c r="H87" s="55">
        <v>2102</v>
      </c>
      <c r="I87" s="55"/>
      <c r="J87" s="55"/>
      <c r="K87" s="58"/>
    </row>
    <row r="88" spans="1:11">
      <c r="A88" s="136"/>
      <c r="B88" s="136"/>
      <c r="C88" s="171" t="s">
        <v>2558</v>
      </c>
      <c r="D88" s="67">
        <v>20</v>
      </c>
      <c r="E88" s="136"/>
      <c r="F88" s="136"/>
      <c r="G88" s="67">
        <v>650</v>
      </c>
      <c r="H88" s="136"/>
      <c r="I88" s="136"/>
      <c r="J88" s="136"/>
      <c r="K88" s="59"/>
    </row>
    <row r="89" spans="1:11">
      <c r="A89" s="136"/>
      <c r="B89" s="136"/>
      <c r="C89" s="171" t="s">
        <v>2559</v>
      </c>
      <c r="D89" s="67">
        <v>50</v>
      </c>
      <c r="E89" s="136"/>
      <c r="F89" s="136"/>
      <c r="G89" s="67">
        <v>720</v>
      </c>
      <c r="H89" s="136"/>
      <c r="I89" s="136"/>
      <c r="J89" s="136"/>
      <c r="K89" s="59"/>
    </row>
    <row r="90" spans="1:11">
      <c r="A90" s="136"/>
      <c r="B90" s="136"/>
      <c r="C90" s="136"/>
      <c r="D90" s="136"/>
      <c r="E90" s="136"/>
      <c r="F90" s="136"/>
      <c r="G90" s="136"/>
      <c r="H90" s="136"/>
      <c r="I90" s="136"/>
      <c r="J90" s="136"/>
      <c r="K90" s="59"/>
    </row>
    <row r="91" spans="1:11">
      <c r="A91" s="57"/>
      <c r="B91" s="57"/>
      <c r="C91" s="57"/>
      <c r="D91" s="57"/>
      <c r="E91" s="57"/>
      <c r="F91" s="57">
        <v>32</v>
      </c>
      <c r="G91" s="61">
        <f>SUM(G87:G90)</f>
        <v>2070</v>
      </c>
      <c r="H91" s="57"/>
      <c r="I91" s="57"/>
      <c r="J91" s="57"/>
      <c r="K91" s="60"/>
    </row>
    <row r="92" spans="1:11">
      <c r="A92" s="273" t="s">
        <v>2564</v>
      </c>
      <c r="B92" s="55"/>
      <c r="C92" s="171" t="s">
        <v>1669</v>
      </c>
      <c r="D92" s="55">
        <v>25</v>
      </c>
      <c r="E92" s="55"/>
      <c r="F92" s="55"/>
      <c r="G92" s="55">
        <v>350</v>
      </c>
      <c r="H92" s="55">
        <v>1475</v>
      </c>
      <c r="I92" s="55">
        <v>300</v>
      </c>
      <c r="J92" s="55"/>
      <c r="K92" s="58"/>
    </row>
    <row r="93" spans="1:11">
      <c r="A93" s="136"/>
      <c r="B93" s="136"/>
      <c r="C93" s="106" t="s">
        <v>2562</v>
      </c>
      <c r="D93" s="67">
        <v>50</v>
      </c>
      <c r="E93" s="136"/>
      <c r="F93" s="136"/>
      <c r="G93" s="67">
        <v>450</v>
      </c>
      <c r="H93" s="136">
        <v>1175</v>
      </c>
      <c r="I93" s="136"/>
      <c r="J93" s="136"/>
      <c r="K93" s="59"/>
    </row>
    <row r="94" spans="1:11">
      <c r="A94" s="136"/>
      <c r="B94" s="136"/>
      <c r="C94" s="106" t="s">
        <v>2563</v>
      </c>
      <c r="D94" s="67">
        <v>50</v>
      </c>
      <c r="E94" s="136"/>
      <c r="F94" s="136"/>
      <c r="G94" s="67">
        <v>360</v>
      </c>
      <c r="H94" s="136"/>
      <c r="I94" s="136"/>
      <c r="J94" s="136"/>
      <c r="K94" s="59"/>
    </row>
    <row r="95" spans="1:11">
      <c r="A95" s="136"/>
      <c r="B95" s="136"/>
      <c r="C95" s="136"/>
      <c r="D95" s="136"/>
      <c r="E95" s="136"/>
      <c r="F95" s="136"/>
      <c r="G95" s="136"/>
      <c r="H95" s="136"/>
      <c r="I95" s="136"/>
      <c r="J95" s="136"/>
      <c r="K95" s="59"/>
    </row>
    <row r="96" spans="1:11">
      <c r="A96" s="57"/>
      <c r="B96" s="57"/>
      <c r="C96" s="57"/>
      <c r="D96" s="57"/>
      <c r="E96" s="57"/>
      <c r="F96" s="57">
        <v>15</v>
      </c>
      <c r="G96" s="61">
        <f>SUM(G92:G95)</f>
        <v>1160</v>
      </c>
      <c r="H96" s="57"/>
      <c r="I96" s="57"/>
      <c r="J96" s="57"/>
      <c r="K96" s="60"/>
    </row>
    <row r="97" spans="1:11">
      <c r="A97" s="273" t="s">
        <v>2570</v>
      </c>
      <c r="B97" s="55"/>
      <c r="C97" s="154" t="s">
        <v>2566</v>
      </c>
      <c r="D97" s="55">
        <v>50</v>
      </c>
      <c r="E97" s="55"/>
      <c r="F97" s="55"/>
      <c r="G97" s="55">
        <v>650</v>
      </c>
      <c r="H97" s="55">
        <v>7530</v>
      </c>
      <c r="I97" s="55"/>
      <c r="J97" s="55"/>
      <c r="K97" s="58"/>
    </row>
    <row r="98" spans="1:11">
      <c r="A98" s="136"/>
      <c r="B98" s="136"/>
      <c r="C98" s="137" t="s">
        <v>2567</v>
      </c>
      <c r="D98" s="67">
        <v>50</v>
      </c>
      <c r="E98" s="136"/>
      <c r="F98" s="136"/>
      <c r="G98" s="67">
        <v>650</v>
      </c>
      <c r="H98" s="136"/>
      <c r="I98" s="136"/>
      <c r="J98" s="136"/>
      <c r="K98" s="59"/>
    </row>
    <row r="99" spans="1:11">
      <c r="A99" s="136"/>
      <c r="B99" s="136"/>
      <c r="C99" s="137" t="s">
        <v>2568</v>
      </c>
      <c r="D99" s="67">
        <v>100</v>
      </c>
      <c r="E99" s="136"/>
      <c r="F99" s="136"/>
      <c r="G99" s="67">
        <v>490</v>
      </c>
      <c r="H99" s="136"/>
      <c r="I99" s="136"/>
      <c r="J99" s="136"/>
      <c r="K99" s="59"/>
    </row>
    <row r="100" spans="1:11">
      <c r="A100" s="136"/>
      <c r="B100" s="136"/>
      <c r="C100" s="137" t="s">
        <v>2569</v>
      </c>
      <c r="D100" s="67">
        <v>25</v>
      </c>
      <c r="E100" s="136"/>
      <c r="F100" s="136"/>
      <c r="G100" s="67">
        <v>250</v>
      </c>
      <c r="H100" s="136"/>
      <c r="I100" s="136"/>
      <c r="J100" s="136"/>
      <c r="K100" s="59"/>
    </row>
    <row r="101" spans="1:11">
      <c r="A101" s="136"/>
      <c r="B101" s="136"/>
      <c r="C101" s="277" t="s">
        <v>2587</v>
      </c>
      <c r="D101" s="67">
        <v>75</v>
      </c>
      <c r="E101" s="136"/>
      <c r="F101" s="136"/>
      <c r="G101" s="67">
        <v>1050</v>
      </c>
      <c r="H101" s="136"/>
      <c r="I101" s="136"/>
      <c r="J101" s="136"/>
      <c r="K101" s="59"/>
    </row>
    <row r="102" spans="1:11">
      <c r="A102" s="136"/>
      <c r="B102" s="136"/>
      <c r="C102" s="277" t="s">
        <v>2571</v>
      </c>
      <c r="D102" s="67">
        <v>120</v>
      </c>
      <c r="E102" s="136"/>
      <c r="F102" s="136"/>
      <c r="G102" s="67">
        <v>1150</v>
      </c>
      <c r="H102" s="136"/>
      <c r="I102" s="136"/>
      <c r="J102" s="136"/>
      <c r="K102" s="59"/>
    </row>
    <row r="103" spans="1:11">
      <c r="A103" s="136"/>
      <c r="B103" s="136"/>
      <c r="C103" s="277" t="s">
        <v>1856</v>
      </c>
      <c r="D103" s="67">
        <v>50</v>
      </c>
      <c r="E103" s="136"/>
      <c r="F103" s="136"/>
      <c r="G103" s="67">
        <v>2470</v>
      </c>
      <c r="H103" s="136"/>
      <c r="I103" s="136"/>
      <c r="J103" s="136"/>
      <c r="K103" s="59"/>
    </row>
    <row r="104" spans="1:11">
      <c r="A104" s="136"/>
      <c r="B104" s="136"/>
      <c r="C104" s="294" t="s">
        <v>2593</v>
      </c>
      <c r="D104" s="67">
        <v>240</v>
      </c>
      <c r="E104" s="136"/>
      <c r="F104" s="136"/>
      <c r="G104" s="67">
        <v>770</v>
      </c>
      <c r="H104" s="136"/>
      <c r="I104" s="136"/>
      <c r="J104" s="136"/>
      <c r="K104" s="59"/>
    </row>
    <row r="105" spans="1:11">
      <c r="A105" s="136"/>
      <c r="B105" s="136"/>
      <c r="C105" s="136"/>
      <c r="D105" s="136"/>
      <c r="E105" s="136"/>
      <c r="F105" s="136"/>
      <c r="G105" s="136"/>
      <c r="H105" s="136"/>
      <c r="I105" s="136"/>
      <c r="J105" s="136"/>
      <c r="K105" s="59"/>
    </row>
    <row r="106" spans="1:11">
      <c r="A106" s="57"/>
      <c r="B106" s="57"/>
      <c r="C106" s="57"/>
      <c r="D106" s="57"/>
      <c r="E106" s="57"/>
      <c r="F106" s="57">
        <v>50</v>
      </c>
      <c r="G106" s="61">
        <f>SUM(G97:G105)</f>
        <v>7480</v>
      </c>
      <c r="H106" s="57"/>
      <c r="I106" s="57"/>
      <c r="J106" s="57"/>
      <c r="K106" s="60"/>
    </row>
    <row r="107" spans="1:11">
      <c r="A107" s="54" t="s">
        <v>2528</v>
      </c>
      <c r="B107" s="55"/>
      <c r="C107" s="105" t="s">
        <v>2572</v>
      </c>
      <c r="D107" s="55">
        <v>25</v>
      </c>
      <c r="E107" s="55"/>
      <c r="F107" s="55"/>
      <c r="G107" s="55">
        <v>350</v>
      </c>
      <c r="H107" s="55">
        <v>4460</v>
      </c>
      <c r="I107" s="55"/>
      <c r="J107" s="55"/>
      <c r="K107" s="58"/>
    </row>
    <row r="108" spans="1:11">
      <c r="A108" s="136"/>
      <c r="B108" s="136"/>
      <c r="C108" s="106" t="s">
        <v>2573</v>
      </c>
      <c r="D108" s="67">
        <v>30</v>
      </c>
      <c r="E108" s="136"/>
      <c r="F108" s="136"/>
      <c r="G108" s="67">
        <v>850</v>
      </c>
      <c r="H108" s="136"/>
      <c r="I108" s="136"/>
      <c r="J108" s="136"/>
      <c r="K108" s="59"/>
    </row>
    <row r="109" spans="1:11">
      <c r="A109" s="136"/>
      <c r="B109" s="136"/>
      <c r="C109" s="294" t="s">
        <v>1581</v>
      </c>
      <c r="D109" s="67">
        <v>125</v>
      </c>
      <c r="E109" s="136"/>
      <c r="F109" s="136"/>
      <c r="G109" s="67">
        <v>880</v>
      </c>
      <c r="H109" s="136"/>
      <c r="I109" s="136"/>
      <c r="J109" s="136"/>
      <c r="K109" s="59"/>
    </row>
    <row r="110" spans="1:11">
      <c r="A110" s="136"/>
      <c r="B110" s="136"/>
      <c r="C110" s="294" t="s">
        <v>2574</v>
      </c>
      <c r="D110" s="67">
        <v>50</v>
      </c>
      <c r="E110" s="136"/>
      <c r="F110" s="136"/>
      <c r="G110" s="67">
        <v>650</v>
      </c>
      <c r="H110" s="136"/>
      <c r="I110" s="136"/>
      <c r="J110" s="136"/>
      <c r="K110" s="59"/>
    </row>
    <row r="111" spans="1:11">
      <c r="A111" s="136"/>
      <c r="B111" s="136"/>
      <c r="C111" s="294" t="s">
        <v>2575</v>
      </c>
      <c r="D111" s="67">
        <v>50</v>
      </c>
      <c r="E111" s="136"/>
      <c r="F111" s="136"/>
      <c r="G111" s="67">
        <v>1280</v>
      </c>
      <c r="H111" s="136"/>
      <c r="I111" s="136"/>
      <c r="J111" s="136"/>
      <c r="K111" s="59"/>
    </row>
    <row r="112" spans="1:11">
      <c r="A112" s="136"/>
      <c r="B112" s="136"/>
      <c r="C112" s="171" t="s">
        <v>2576</v>
      </c>
      <c r="D112" s="67">
        <v>200</v>
      </c>
      <c r="E112" s="136"/>
      <c r="F112" s="136"/>
      <c r="G112" s="67">
        <v>400</v>
      </c>
      <c r="H112" s="136"/>
      <c r="I112" s="136"/>
      <c r="J112" s="136"/>
      <c r="K112" s="59"/>
    </row>
    <row r="113" spans="1:11">
      <c r="A113" s="136"/>
      <c r="B113" s="136"/>
      <c r="C113" s="136"/>
      <c r="D113" s="136"/>
      <c r="E113" s="136"/>
      <c r="F113" s="136"/>
      <c r="G113" s="136"/>
      <c r="H113" s="136"/>
      <c r="I113" s="136"/>
      <c r="J113" s="136"/>
      <c r="K113" s="59"/>
    </row>
    <row r="114" spans="1:11">
      <c r="A114" s="57"/>
      <c r="B114" s="57"/>
      <c r="C114" s="57"/>
      <c r="D114" s="57"/>
      <c r="E114" s="57"/>
      <c r="F114" s="57">
        <v>50</v>
      </c>
      <c r="G114" s="61">
        <f>SUM(G107:G113)</f>
        <v>4410</v>
      </c>
      <c r="H114" s="57"/>
      <c r="I114" s="57"/>
      <c r="J114" s="57"/>
      <c r="K114" s="60"/>
    </row>
    <row r="115" spans="1:11">
      <c r="A115" s="273" t="s">
        <v>2583</v>
      </c>
      <c r="B115" s="55"/>
      <c r="C115" s="151" t="s">
        <v>2476</v>
      </c>
      <c r="D115" s="93">
        <v>25</v>
      </c>
      <c r="E115" s="55"/>
      <c r="F115" s="55"/>
      <c r="G115" s="55">
        <v>340</v>
      </c>
      <c r="H115" s="55">
        <v>2520</v>
      </c>
      <c r="I115" s="55"/>
      <c r="J115" s="55"/>
      <c r="K115" s="58"/>
    </row>
    <row r="116" spans="1:11">
      <c r="A116" s="136"/>
      <c r="B116" s="136"/>
      <c r="C116" s="137" t="s">
        <v>2577</v>
      </c>
      <c r="D116" s="136">
        <v>25</v>
      </c>
      <c r="E116" s="136"/>
      <c r="F116" s="136"/>
      <c r="G116" s="67">
        <v>390</v>
      </c>
      <c r="H116" s="136"/>
      <c r="I116" s="136"/>
      <c r="J116" s="136"/>
      <c r="K116" s="59"/>
    </row>
    <row r="117" spans="1:11">
      <c r="A117" s="136"/>
      <c r="B117" s="136"/>
      <c r="C117" s="137" t="s">
        <v>2578</v>
      </c>
      <c r="D117" s="136">
        <v>20</v>
      </c>
      <c r="E117" s="136"/>
      <c r="F117" s="136"/>
      <c r="G117" s="136">
        <v>420</v>
      </c>
      <c r="H117" s="136"/>
      <c r="I117" s="136"/>
      <c r="J117" s="136"/>
      <c r="K117" s="59"/>
    </row>
    <row r="118" spans="1:11">
      <c r="A118" s="136"/>
      <c r="B118" s="136"/>
      <c r="C118" s="137" t="s">
        <v>2579</v>
      </c>
      <c r="D118" s="136">
        <v>50</v>
      </c>
      <c r="E118" s="136"/>
      <c r="F118" s="136"/>
      <c r="G118" s="136">
        <v>190</v>
      </c>
      <c r="H118" s="136"/>
      <c r="I118" s="136"/>
      <c r="J118" s="136"/>
      <c r="K118" s="59"/>
    </row>
    <row r="119" spans="1:11">
      <c r="A119" s="136"/>
      <c r="B119" s="136"/>
      <c r="C119" s="137" t="s">
        <v>2580</v>
      </c>
      <c r="D119" s="136">
        <v>40</v>
      </c>
      <c r="E119" s="136"/>
      <c r="F119" s="136"/>
      <c r="G119" s="136">
        <v>360</v>
      </c>
      <c r="H119" s="136"/>
      <c r="I119" s="136"/>
      <c r="J119" s="136"/>
      <c r="K119" s="59"/>
    </row>
    <row r="120" spans="1:11">
      <c r="A120" s="136"/>
      <c r="B120" s="136"/>
      <c r="C120" s="137" t="s">
        <v>2581</v>
      </c>
      <c r="D120" s="136">
        <v>20</v>
      </c>
      <c r="E120" s="136"/>
      <c r="F120" s="136"/>
      <c r="G120" s="136">
        <v>440</v>
      </c>
      <c r="H120" s="136"/>
      <c r="I120" s="136"/>
      <c r="J120" s="136"/>
      <c r="K120" s="59"/>
    </row>
    <row r="121" spans="1:11">
      <c r="A121" s="136"/>
      <c r="B121" s="136"/>
      <c r="C121" s="137" t="s">
        <v>1616</v>
      </c>
      <c r="D121" s="136">
        <v>10</v>
      </c>
      <c r="E121" s="136"/>
      <c r="F121" s="136"/>
      <c r="G121" s="136">
        <v>170</v>
      </c>
      <c r="H121" s="136"/>
      <c r="I121" s="136"/>
      <c r="J121" s="136"/>
      <c r="K121" s="59"/>
    </row>
    <row r="122" spans="1:11">
      <c r="A122" s="136"/>
      <c r="B122" s="136"/>
      <c r="C122" s="137" t="s">
        <v>2582</v>
      </c>
      <c r="D122" s="136">
        <v>10</v>
      </c>
      <c r="E122" s="136"/>
      <c r="F122" s="136"/>
      <c r="G122" s="136">
        <v>190</v>
      </c>
      <c r="H122" s="136"/>
      <c r="I122" s="136"/>
      <c r="J122" s="136"/>
      <c r="K122" s="59"/>
    </row>
    <row r="123" spans="1:11">
      <c r="A123" s="136"/>
      <c r="B123" s="136"/>
      <c r="C123" s="136"/>
      <c r="D123" s="136"/>
      <c r="E123" s="136"/>
      <c r="F123" s="136"/>
      <c r="G123" s="136"/>
      <c r="H123" s="136"/>
      <c r="I123" s="136"/>
      <c r="J123" s="136"/>
      <c r="K123" s="59"/>
    </row>
    <row r="124" spans="1:11">
      <c r="A124" s="57"/>
      <c r="B124" s="57"/>
      <c r="C124" s="57"/>
      <c r="D124" s="57"/>
      <c r="E124" s="57"/>
      <c r="F124" s="57">
        <v>20</v>
      </c>
      <c r="G124" s="61">
        <f>SUM(G115:G123)</f>
        <v>2500</v>
      </c>
      <c r="H124" s="57"/>
      <c r="I124" s="57"/>
      <c r="J124" s="57"/>
      <c r="K124" s="60"/>
    </row>
    <row r="125" spans="1:11">
      <c r="A125" s="273" t="s">
        <v>2586</v>
      </c>
      <c r="B125" s="55"/>
      <c r="C125" s="105" t="s">
        <v>2584</v>
      </c>
      <c r="D125" s="55">
        <v>50</v>
      </c>
      <c r="E125" s="55"/>
      <c r="F125" s="55"/>
      <c r="G125" s="55">
        <v>450</v>
      </c>
      <c r="H125" s="55">
        <v>1559</v>
      </c>
      <c r="I125" s="55"/>
      <c r="J125" s="55"/>
      <c r="K125" s="58"/>
    </row>
    <row r="126" spans="1:11">
      <c r="A126" s="136"/>
      <c r="B126" s="136"/>
      <c r="C126" s="106" t="s">
        <v>2585</v>
      </c>
      <c r="D126" s="136">
        <v>40</v>
      </c>
      <c r="E126" s="136"/>
      <c r="F126" s="136"/>
      <c r="G126" s="136">
        <v>360</v>
      </c>
      <c r="H126" s="136"/>
      <c r="I126" s="136"/>
      <c r="J126" s="136"/>
      <c r="K126" s="59"/>
    </row>
    <row r="127" spans="1:11">
      <c r="A127" s="136"/>
      <c r="B127" s="136"/>
      <c r="C127" s="171" t="s">
        <v>2594</v>
      </c>
      <c r="D127" s="67">
        <v>50</v>
      </c>
      <c r="E127" s="136"/>
      <c r="F127" s="136"/>
      <c r="G127" s="67">
        <v>500</v>
      </c>
      <c r="H127" s="136"/>
      <c r="I127" s="136"/>
      <c r="J127" s="136"/>
      <c r="K127" s="59"/>
    </row>
    <row r="128" spans="1:11">
      <c r="A128" s="136"/>
      <c r="B128" s="136"/>
      <c r="C128" s="171" t="s">
        <v>2595</v>
      </c>
      <c r="D128" s="67">
        <v>50</v>
      </c>
      <c r="E128" s="136"/>
      <c r="F128" s="136"/>
      <c r="G128" s="67">
        <v>230</v>
      </c>
      <c r="H128" s="136"/>
      <c r="I128" s="136"/>
      <c r="J128" s="136"/>
      <c r="K128" s="59"/>
    </row>
    <row r="129" spans="1:11">
      <c r="A129" s="136"/>
      <c r="B129" s="136"/>
      <c r="C129" s="136"/>
      <c r="D129" s="136"/>
      <c r="E129" s="136"/>
      <c r="F129" s="136"/>
      <c r="G129" s="136"/>
      <c r="H129" s="136"/>
      <c r="I129" s="136"/>
      <c r="J129" s="136"/>
      <c r="K129" s="59"/>
    </row>
    <row r="130" spans="1:11">
      <c r="A130" s="57"/>
      <c r="B130" s="57"/>
      <c r="C130" s="57"/>
      <c r="D130" s="57"/>
      <c r="E130" s="57"/>
      <c r="F130" s="57">
        <v>19</v>
      </c>
      <c r="G130" s="61">
        <f>SUM(G125:G129)</f>
        <v>1540</v>
      </c>
      <c r="H130" s="57"/>
      <c r="I130" s="57"/>
      <c r="J130" s="57"/>
      <c r="K130" s="60"/>
    </row>
    <row r="131" spans="1:11">
      <c r="A131" s="272" t="s">
        <v>2588</v>
      </c>
      <c r="B131" s="55"/>
      <c r="C131" s="277" t="s">
        <v>2589</v>
      </c>
      <c r="D131" s="55">
        <v>125</v>
      </c>
      <c r="E131" s="55"/>
      <c r="F131" s="55"/>
      <c r="G131" s="55">
        <v>750</v>
      </c>
      <c r="H131" s="55">
        <v>955</v>
      </c>
      <c r="I131" s="55"/>
      <c r="J131" s="55"/>
      <c r="K131" s="58"/>
    </row>
    <row r="132" spans="1:11">
      <c r="A132" s="136"/>
      <c r="B132" s="136"/>
      <c r="C132" s="171" t="s">
        <v>2590</v>
      </c>
      <c r="D132" s="67">
        <v>2</v>
      </c>
      <c r="E132" s="136">
        <v>95</v>
      </c>
      <c r="F132" s="136"/>
      <c r="G132" s="67">
        <v>190</v>
      </c>
      <c r="H132" s="136"/>
      <c r="I132" s="136"/>
      <c r="J132" s="136"/>
      <c r="K132" s="59"/>
    </row>
    <row r="133" spans="1:11">
      <c r="A133" s="136"/>
      <c r="B133" s="136"/>
      <c r="C133" s="136"/>
      <c r="D133" s="136"/>
      <c r="E133" s="136"/>
      <c r="F133" s="136"/>
      <c r="G133" s="136"/>
      <c r="H133" s="136"/>
      <c r="I133" s="136"/>
      <c r="J133" s="136"/>
      <c r="K133" s="59"/>
    </row>
    <row r="134" spans="1:11">
      <c r="A134" s="57"/>
      <c r="B134" s="57"/>
      <c r="C134" s="57"/>
      <c r="D134" s="57"/>
      <c r="E134" s="57"/>
      <c r="F134" s="57">
        <v>15</v>
      </c>
      <c r="G134" s="61">
        <f>SUM(G131:G133)</f>
        <v>940</v>
      </c>
      <c r="H134" s="57"/>
      <c r="I134" s="57"/>
      <c r="J134" s="57"/>
      <c r="K134" s="60"/>
    </row>
    <row r="135" spans="1:11">
      <c r="A135" s="273" t="s">
        <v>2596</v>
      </c>
      <c r="B135" s="136"/>
      <c r="C135" s="137" t="s">
        <v>1661</v>
      </c>
      <c r="D135" s="136">
        <v>40</v>
      </c>
      <c r="E135" s="136"/>
      <c r="F135" s="136"/>
      <c r="G135" s="136">
        <v>360</v>
      </c>
      <c r="H135" s="136">
        <v>3100</v>
      </c>
      <c r="I135" s="67">
        <v>5</v>
      </c>
      <c r="J135" s="136"/>
      <c r="K135" s="59"/>
    </row>
    <row r="136" spans="1:11">
      <c r="A136" s="136"/>
      <c r="B136" s="136"/>
      <c r="C136" s="137" t="s">
        <v>2592</v>
      </c>
      <c r="D136" s="136">
        <v>50</v>
      </c>
      <c r="E136" s="136"/>
      <c r="F136" s="136"/>
      <c r="G136" s="136">
        <v>1870</v>
      </c>
      <c r="H136" s="136"/>
      <c r="I136" s="136"/>
      <c r="J136" s="136"/>
      <c r="K136" s="59"/>
    </row>
    <row r="137" spans="1:11">
      <c r="A137" s="136"/>
      <c r="B137" s="136"/>
      <c r="C137" s="137" t="s">
        <v>2591</v>
      </c>
      <c r="D137" s="67">
        <v>10</v>
      </c>
      <c r="E137" s="136"/>
      <c r="F137" s="136"/>
      <c r="G137" s="67">
        <v>850</v>
      </c>
      <c r="H137" s="136"/>
      <c r="I137" s="136"/>
      <c r="J137" s="136"/>
      <c r="K137" s="59"/>
    </row>
    <row r="138" spans="1:11">
      <c r="A138" s="136"/>
      <c r="B138" s="136"/>
      <c r="C138" s="136"/>
      <c r="D138" s="136"/>
      <c r="E138" s="136"/>
      <c r="F138" s="136"/>
      <c r="G138" s="136"/>
      <c r="H138" s="136"/>
      <c r="I138" s="136"/>
      <c r="J138" s="136"/>
      <c r="K138" s="59"/>
    </row>
    <row r="139" spans="1:11">
      <c r="A139" s="57"/>
      <c r="B139" s="57"/>
      <c r="C139" s="57"/>
      <c r="D139" s="57"/>
      <c r="E139" s="57"/>
      <c r="F139" s="57">
        <v>15</v>
      </c>
      <c r="G139" s="61">
        <f>SUM(G135:G138)</f>
        <v>3080</v>
      </c>
      <c r="H139" s="57"/>
      <c r="I139" s="57"/>
      <c r="J139" s="57"/>
      <c r="K139" s="60"/>
    </row>
    <row r="140" spans="1:11">
      <c r="A140" s="273" t="s">
        <v>2599</v>
      </c>
      <c r="B140" s="55"/>
      <c r="C140" s="105" t="s">
        <v>2597</v>
      </c>
      <c r="D140" s="93">
        <v>20</v>
      </c>
      <c r="E140" s="55"/>
      <c r="F140" s="55"/>
      <c r="G140" s="93">
        <v>450</v>
      </c>
      <c r="H140" s="55">
        <v>2020</v>
      </c>
      <c r="I140" s="55"/>
      <c r="J140" s="55"/>
      <c r="K140" s="58"/>
    </row>
    <row r="141" spans="1:11">
      <c r="A141" s="136"/>
      <c r="B141" s="136"/>
      <c r="C141" s="106" t="s">
        <v>2597</v>
      </c>
      <c r="D141" s="67">
        <v>20</v>
      </c>
      <c r="E141" s="136"/>
      <c r="F141" s="136"/>
      <c r="G141" s="67">
        <v>450</v>
      </c>
      <c r="H141" s="136"/>
      <c r="I141" s="136"/>
      <c r="J141" s="136"/>
      <c r="K141" s="59"/>
    </row>
    <row r="142" spans="1:11">
      <c r="A142" s="136"/>
      <c r="B142" s="136"/>
      <c r="C142" s="106" t="s">
        <v>2547</v>
      </c>
      <c r="D142" s="67">
        <v>50</v>
      </c>
      <c r="E142" s="136"/>
      <c r="F142" s="136"/>
      <c r="G142" s="67">
        <v>550</v>
      </c>
      <c r="H142" s="136"/>
      <c r="I142" s="136"/>
      <c r="J142" s="136"/>
      <c r="K142" s="59"/>
    </row>
    <row r="143" spans="1:11">
      <c r="A143" s="136"/>
      <c r="B143" s="136"/>
      <c r="C143" s="106" t="s">
        <v>2598</v>
      </c>
      <c r="D143" s="67">
        <v>100</v>
      </c>
      <c r="E143" s="136"/>
      <c r="F143" s="136"/>
      <c r="G143" s="67">
        <v>550</v>
      </c>
      <c r="H143" s="136"/>
      <c r="I143" s="136"/>
      <c r="J143" s="136"/>
      <c r="K143" s="59"/>
    </row>
    <row r="144" spans="1:11">
      <c r="A144" s="136"/>
      <c r="B144" s="136"/>
      <c r="C144" s="136"/>
      <c r="D144" s="136"/>
      <c r="E144" s="136"/>
      <c r="F144" s="136"/>
      <c r="G144" s="136"/>
      <c r="H144" s="136"/>
      <c r="I144" s="136"/>
      <c r="J144" s="136"/>
      <c r="K144" s="59"/>
    </row>
    <row r="145" spans="1:11">
      <c r="A145" s="57"/>
      <c r="B145" s="57"/>
      <c r="C145" s="57"/>
      <c r="D145" s="57"/>
      <c r="E145" s="57"/>
      <c r="F145" s="57">
        <v>20</v>
      </c>
      <c r="G145" s="61">
        <f>SUM(G140:G144)</f>
        <v>2000</v>
      </c>
      <c r="H145" s="57"/>
      <c r="I145" s="57"/>
      <c r="J145" s="57"/>
      <c r="K145" s="60"/>
    </row>
    <row r="146" spans="1:11">
      <c r="A146" s="273" t="s">
        <v>2605</v>
      </c>
      <c r="B146" s="55"/>
      <c r="C146" s="105" t="s">
        <v>2602</v>
      </c>
      <c r="D146" s="55">
        <v>100</v>
      </c>
      <c r="E146" s="55"/>
      <c r="F146" s="55"/>
      <c r="G146" s="55">
        <v>850</v>
      </c>
      <c r="H146" s="55">
        <v>7610</v>
      </c>
      <c r="I146" s="55"/>
      <c r="J146" s="55"/>
      <c r="K146" s="58"/>
    </row>
    <row r="147" spans="1:11">
      <c r="A147" s="136"/>
      <c r="B147" s="136"/>
      <c r="C147" s="106" t="s">
        <v>2603</v>
      </c>
      <c r="D147" s="67">
        <v>1</v>
      </c>
      <c r="E147" s="136"/>
      <c r="F147" s="136"/>
      <c r="G147" s="67">
        <v>2800</v>
      </c>
      <c r="H147" s="136"/>
      <c r="I147" s="136"/>
      <c r="J147" s="136"/>
      <c r="K147" s="59"/>
    </row>
    <row r="148" spans="1:11">
      <c r="A148" s="136"/>
      <c r="B148" s="136"/>
      <c r="C148" s="106" t="s">
        <v>2604</v>
      </c>
      <c r="D148" s="67">
        <v>50</v>
      </c>
      <c r="E148" s="136"/>
      <c r="F148" s="136"/>
      <c r="G148" s="67">
        <v>1960</v>
      </c>
      <c r="H148" s="136"/>
      <c r="I148" s="136"/>
      <c r="J148" s="136"/>
      <c r="K148" s="59"/>
    </row>
    <row r="149" spans="1:11">
      <c r="A149" s="136"/>
      <c r="B149" s="136"/>
      <c r="C149" s="106" t="s">
        <v>2600</v>
      </c>
      <c r="D149" s="67">
        <v>1</v>
      </c>
      <c r="E149" s="136"/>
      <c r="F149" s="136"/>
      <c r="G149" s="67">
        <v>1800</v>
      </c>
      <c r="H149" s="136"/>
      <c r="I149" s="136"/>
      <c r="J149" s="136"/>
      <c r="K149" s="59"/>
    </row>
    <row r="150" spans="1:11">
      <c r="A150" s="136"/>
      <c r="B150" s="136"/>
      <c r="C150" s="106" t="s">
        <v>2601</v>
      </c>
      <c r="D150" s="67">
        <v>10</v>
      </c>
      <c r="E150" s="136"/>
      <c r="F150" s="136"/>
      <c r="G150" s="67">
        <v>170</v>
      </c>
      <c r="H150" s="136"/>
      <c r="I150" s="136"/>
      <c r="J150" s="136"/>
      <c r="K150" s="59"/>
    </row>
    <row r="151" spans="1:11">
      <c r="A151" s="136"/>
      <c r="B151" s="136"/>
      <c r="C151" s="136"/>
      <c r="D151" s="136"/>
      <c r="E151" s="136"/>
      <c r="F151" s="136"/>
      <c r="G151" s="136"/>
      <c r="H151" s="136"/>
      <c r="I151" s="136"/>
      <c r="J151" s="136"/>
      <c r="K151" s="59"/>
    </row>
    <row r="152" spans="1:11">
      <c r="A152" s="57"/>
      <c r="B152" s="57"/>
      <c r="C152" s="57"/>
      <c r="D152" s="57"/>
      <c r="E152" s="57"/>
      <c r="F152" s="57">
        <v>50</v>
      </c>
      <c r="G152" s="61">
        <f>SUM(G146:G151)</f>
        <v>7580</v>
      </c>
      <c r="H152" s="57"/>
      <c r="I152" s="57"/>
      <c r="J152" s="57"/>
      <c r="K152" s="60"/>
    </row>
    <row r="153" spans="1:11">
      <c r="A153" s="273" t="s">
        <v>2607</v>
      </c>
      <c r="B153" s="55"/>
      <c r="C153" s="154" t="s">
        <v>2606</v>
      </c>
      <c r="D153" s="55">
        <v>50</v>
      </c>
      <c r="E153" s="55"/>
      <c r="F153" s="55"/>
      <c r="G153" s="55">
        <v>820</v>
      </c>
      <c r="H153" s="55">
        <v>835</v>
      </c>
      <c r="I153" s="55"/>
      <c r="J153" s="55"/>
      <c r="K153" s="58"/>
    </row>
    <row r="154" spans="1:11">
      <c r="A154" s="136"/>
      <c r="B154" s="136"/>
      <c r="C154" s="136"/>
      <c r="D154" s="136"/>
      <c r="E154" s="136"/>
      <c r="F154" s="136"/>
      <c r="G154" s="136"/>
      <c r="H154" s="136"/>
      <c r="I154" s="136"/>
      <c r="J154" s="136"/>
      <c r="K154" s="59"/>
    </row>
    <row r="155" spans="1:11">
      <c r="A155" s="57"/>
      <c r="B155" s="57"/>
      <c r="C155" s="57"/>
      <c r="D155" s="57"/>
      <c r="E155" s="57"/>
      <c r="F155" s="57">
        <v>15</v>
      </c>
      <c r="G155" s="61">
        <v>820</v>
      </c>
      <c r="H155" s="57"/>
      <c r="I155" s="57"/>
      <c r="J155" s="57"/>
      <c r="K155" s="60"/>
    </row>
    <row r="156" spans="1:11">
      <c r="A156" s="273" t="s">
        <v>2610</v>
      </c>
      <c r="B156" s="55"/>
      <c r="C156" s="105" t="s">
        <v>1739</v>
      </c>
      <c r="D156" s="55">
        <v>100</v>
      </c>
      <c r="E156" s="55"/>
      <c r="F156" s="55"/>
      <c r="G156" s="55">
        <v>300</v>
      </c>
      <c r="H156" s="55">
        <v>972</v>
      </c>
      <c r="I156" s="55"/>
      <c r="J156" s="55"/>
      <c r="K156" s="58"/>
    </row>
    <row r="157" spans="1:11">
      <c r="A157" s="136"/>
      <c r="B157" s="136"/>
      <c r="C157" s="106" t="s">
        <v>2608</v>
      </c>
      <c r="D157" s="136">
        <v>100</v>
      </c>
      <c r="E157" s="136"/>
      <c r="F157" s="136"/>
      <c r="G157" s="136">
        <v>200</v>
      </c>
      <c r="H157" s="136"/>
      <c r="I157" s="136"/>
      <c r="J157" s="136"/>
      <c r="K157" s="59"/>
    </row>
    <row r="158" spans="1:11">
      <c r="A158" s="136"/>
      <c r="B158" s="136"/>
      <c r="C158" s="106" t="s">
        <v>2609</v>
      </c>
      <c r="D158" s="67">
        <v>20</v>
      </c>
      <c r="E158" s="136"/>
      <c r="F158" s="136"/>
      <c r="G158" s="67">
        <v>450</v>
      </c>
      <c r="H158" s="136"/>
      <c r="I158" s="136"/>
      <c r="J158" s="136"/>
      <c r="K158" s="59"/>
    </row>
    <row r="159" spans="1:11">
      <c r="A159" s="136"/>
      <c r="B159" s="136"/>
      <c r="C159" s="136"/>
      <c r="D159" s="136"/>
      <c r="E159" s="136"/>
      <c r="F159" s="136"/>
      <c r="G159" s="136"/>
      <c r="H159" s="136"/>
      <c r="I159" s="136"/>
      <c r="J159" s="136"/>
      <c r="K159" s="59"/>
    </row>
    <row r="160" spans="1:11">
      <c r="A160" s="57"/>
      <c r="B160" s="57"/>
      <c r="C160" s="57"/>
      <c r="D160" s="57"/>
      <c r="E160" s="57"/>
      <c r="F160" s="57">
        <v>22</v>
      </c>
      <c r="G160" s="61">
        <f>SUM(G156:G159)</f>
        <v>950</v>
      </c>
      <c r="H160" s="57"/>
      <c r="I160" s="57"/>
      <c r="J160" s="57"/>
      <c r="K160" s="60"/>
    </row>
    <row r="161" spans="1:11">
      <c r="A161" s="272" t="s">
        <v>2615</v>
      </c>
      <c r="B161" s="55"/>
      <c r="C161" s="154" t="s">
        <v>2611</v>
      </c>
      <c r="D161" s="55">
        <v>50</v>
      </c>
      <c r="E161" s="55"/>
      <c r="F161" s="55"/>
      <c r="G161" s="55">
        <v>820</v>
      </c>
      <c r="H161" s="55">
        <v>835</v>
      </c>
      <c r="I161" s="55"/>
      <c r="J161" s="55"/>
      <c r="K161" s="58"/>
    </row>
    <row r="162" spans="1:11">
      <c r="A162" s="136"/>
      <c r="B162" s="136"/>
      <c r="C162" s="136"/>
      <c r="D162" s="136"/>
      <c r="E162" s="136"/>
      <c r="F162" s="136"/>
      <c r="G162" s="136"/>
      <c r="H162" s="136"/>
      <c r="I162" s="136"/>
      <c r="J162" s="136"/>
      <c r="K162" s="59"/>
    </row>
    <row r="163" spans="1:11">
      <c r="A163" s="57"/>
      <c r="B163" s="57"/>
      <c r="C163" s="57"/>
      <c r="D163" s="57"/>
      <c r="E163" s="57"/>
      <c r="F163" s="57">
        <v>15</v>
      </c>
      <c r="G163" s="61">
        <v>820</v>
      </c>
      <c r="H163" s="57"/>
      <c r="I163" s="57"/>
      <c r="J163" s="57"/>
      <c r="K163" s="60"/>
    </row>
  </sheetData>
  <hyperlinks>
    <hyperlink ref="A7" r:id="rId1" display="javascript:putName('Ksenia Roch')"/>
    <hyperlink ref="A11" r:id="rId2" display="javascript:putName('Oluny')"/>
    <hyperlink ref="A24" r:id="rId3" display="javascript:putName('%D0%9B%D0%B5%D0%BD%D0%B0 %D0%9B%D1%8B%D1%81%D0%BE%D0%B2%D0%B0')"/>
    <hyperlink ref="A28" r:id="rId4" display="javascript:putName('NataB')"/>
    <hyperlink ref="A32" r:id="rId5" display="javascript:putName('%D0%AE%D0%BB%D1%8F%D0%9A%D0%B8%D1%81')"/>
    <hyperlink ref="A45" r:id="rId6" display="javascript:putName('ira101k')"/>
    <hyperlink ref="A50" r:id="rId7" display="javascript:putName('Olga ustas')"/>
    <hyperlink ref="A59" r:id="rId8" display="javascript:putName('LISA')"/>
    <hyperlink ref="A65" r:id="rId9" display="javascript:putName('Fortuna')"/>
    <hyperlink ref="A69" r:id="rId10" display="javascript:putName('%D0%94%D0%B5%D0%BD%D0%B8%D0%BA')"/>
    <hyperlink ref="A78" r:id="rId11" display="javascript:putName('olga555')"/>
    <hyperlink ref="A87" r:id="rId12" display="javascript:putName('%D0%9D%D0%B0%D1%82yc%D0%B8k')"/>
    <hyperlink ref="A92" r:id="rId13" display="javascript:putName('piv0903')"/>
    <hyperlink ref="A97" r:id="rId14" display="javascript:putName('%D0%AF%D0%BD%D1%83%D0%BB%D1%8C%D0%BA%D0%B0')"/>
    <hyperlink ref="A115" r:id="rId15" display="javascript:putName('LUGANO')"/>
    <hyperlink ref="A125" r:id="rId16" display="javascript:putName('mashuta')"/>
    <hyperlink ref="A131" r:id="rId17" display="javascript:putName('%D0%B4%D0%B0%D0%B2')"/>
    <hyperlink ref="A135" r:id="rId18" display="javascript:putName('Lili')"/>
    <hyperlink ref="A140" r:id="rId19" display="javascript:putName('*Olya*')"/>
    <hyperlink ref="A146" r:id="rId20" display="javascript:putName('%D0%A1%D0%B0%D0%BD%D1%82%D0%B0%D0%BD%D0%B5%D0%BB%D0%BB%D0%B0')"/>
    <hyperlink ref="A153" r:id="rId21" display="javascript:putName('Trizhdi_mama')"/>
    <hyperlink ref="A156" r:id="rId22" display="javascript:putName('%D0%AD%D0%BB%D0%B5%D0%BD&amp;%D0%A1%D0%BE%D1%84%D0%B0')"/>
    <hyperlink ref="A161" r:id="rId23" display="javascript:putName('%D0%9E%D0%BB%D1%8C%D0%B3%D0%B0%D0%A2')"/>
  </hyperlinks>
  <pageMargins left="0.7" right="0.7" top="0.75" bottom="0.75" header="0.3" footer="0.3"/>
  <pageSetup paperSize="9" orientation="portrait" r:id="rId24"/>
</worksheet>
</file>

<file path=xl/worksheets/sheet39.xml><?xml version="1.0" encoding="utf-8"?>
<worksheet xmlns="http://schemas.openxmlformats.org/spreadsheetml/2006/main" xmlns:r="http://schemas.openxmlformats.org/officeDocument/2006/relationships">
  <dimension ref="A1:K115"/>
  <sheetViews>
    <sheetView workbookViewId="0">
      <selection activeCell="C1" sqref="C1"/>
    </sheetView>
  </sheetViews>
  <sheetFormatPr defaultRowHeight="15"/>
  <cols>
    <col min="1" max="1" width="17.7109375" customWidth="1"/>
    <col min="2" max="2" width="9.28515625" customWidth="1"/>
    <col min="3" max="3" width="82.28515625" customWidth="1"/>
  </cols>
  <sheetData>
    <row r="1" spans="1:11" ht="21">
      <c r="C1" s="209" t="s">
        <v>2712</v>
      </c>
    </row>
    <row r="2" spans="1:11" ht="18.75">
      <c r="A2" s="210" t="s">
        <v>619</v>
      </c>
    </row>
    <row r="3" spans="1:11">
      <c r="A3" s="30"/>
      <c r="B3" s="30"/>
      <c r="C3" s="30"/>
      <c r="D3" s="29"/>
      <c r="E3" s="29"/>
      <c r="F3" s="29"/>
      <c r="G3" s="29"/>
      <c r="H3" s="29"/>
      <c r="I3" s="29"/>
      <c r="J3" s="29"/>
      <c r="K3" s="29"/>
    </row>
    <row r="4" spans="1:11">
      <c r="A4" s="30"/>
      <c r="B4" s="30"/>
      <c r="C4" s="30"/>
      <c r="D4" s="29"/>
      <c r="E4" s="29"/>
      <c r="F4" s="29"/>
      <c r="G4" s="29"/>
      <c r="H4" s="29"/>
      <c r="I4" s="29"/>
      <c r="J4" s="29"/>
      <c r="K4" s="29"/>
    </row>
    <row r="5" spans="1:11" ht="15.75" thickBo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ht="17.25">
      <c r="A6" s="308" t="s">
        <v>1</v>
      </c>
      <c r="B6" s="309" t="s">
        <v>2</v>
      </c>
      <c r="C6" s="309" t="s">
        <v>3</v>
      </c>
      <c r="D6" s="309" t="s">
        <v>4</v>
      </c>
      <c r="E6" s="309" t="s">
        <v>5</v>
      </c>
      <c r="F6" s="309" t="s">
        <v>6</v>
      </c>
      <c r="G6" s="309" t="s">
        <v>7</v>
      </c>
      <c r="H6" s="309" t="s">
        <v>8</v>
      </c>
      <c r="I6" s="309" t="s">
        <v>9</v>
      </c>
      <c r="J6" s="309" t="s">
        <v>10</v>
      </c>
      <c r="K6" s="310" t="s">
        <v>11</v>
      </c>
    </row>
    <row r="7" spans="1:11">
      <c r="A7" s="273" t="s">
        <v>2680</v>
      </c>
      <c r="B7" s="136"/>
      <c r="C7" s="137" t="s">
        <v>2543</v>
      </c>
      <c r="D7" s="136">
        <v>25</v>
      </c>
      <c r="E7" s="136"/>
      <c r="F7" s="136"/>
      <c r="G7" s="136">
        <v>165</v>
      </c>
      <c r="H7" s="136">
        <v>165</v>
      </c>
      <c r="I7" s="136"/>
      <c r="J7" s="136"/>
      <c r="K7" s="59"/>
    </row>
    <row r="8" spans="1:11">
      <c r="A8" s="136"/>
      <c r="B8" s="136"/>
      <c r="C8" s="136"/>
      <c r="D8" s="136"/>
      <c r="E8" s="136"/>
      <c r="F8" s="136"/>
      <c r="G8" s="136"/>
      <c r="H8" s="136"/>
      <c r="I8" s="136"/>
      <c r="J8" s="136"/>
      <c r="K8" s="59"/>
    </row>
    <row r="9" spans="1:11">
      <c r="A9" s="57"/>
      <c r="B9" s="57"/>
      <c r="C9" s="57"/>
      <c r="D9" s="57"/>
      <c r="E9" s="57"/>
      <c r="F9" s="57" t="s">
        <v>1092</v>
      </c>
      <c r="G9" s="61">
        <f>SUM(G7:G8)</f>
        <v>165</v>
      </c>
      <c r="H9" s="57"/>
      <c r="I9" s="57"/>
      <c r="J9" s="57"/>
      <c r="K9" s="60"/>
    </row>
    <row r="10" spans="1:11">
      <c r="A10" s="54" t="s">
        <v>2681</v>
      </c>
      <c r="B10" s="55"/>
      <c r="C10" s="248" t="s">
        <v>2612</v>
      </c>
      <c r="D10" s="55">
        <v>50</v>
      </c>
      <c r="E10" s="55"/>
      <c r="F10" s="55"/>
      <c r="G10" s="55">
        <v>425</v>
      </c>
      <c r="H10" s="55">
        <v>1640</v>
      </c>
      <c r="I10" s="55"/>
      <c r="J10" s="55"/>
      <c r="K10" s="58"/>
    </row>
    <row r="11" spans="1:11">
      <c r="A11" s="136"/>
      <c r="B11" s="136"/>
      <c r="C11" s="171" t="s">
        <v>2646</v>
      </c>
      <c r="D11" s="136">
        <v>50</v>
      </c>
      <c r="E11" s="136"/>
      <c r="F11" s="136"/>
      <c r="G11" s="67">
        <v>650</v>
      </c>
      <c r="H11" s="136"/>
      <c r="I11" s="136"/>
      <c r="J11" s="136"/>
      <c r="K11" s="59"/>
    </row>
    <row r="12" spans="1:11">
      <c r="A12" s="136"/>
      <c r="B12" s="136"/>
      <c r="C12" s="171" t="s">
        <v>2666</v>
      </c>
      <c r="D12" s="67">
        <v>50</v>
      </c>
      <c r="E12" s="136"/>
      <c r="F12" s="136"/>
      <c r="G12" s="67">
        <v>550</v>
      </c>
      <c r="H12" s="136"/>
      <c r="I12" s="136"/>
      <c r="J12" s="136"/>
      <c r="K12" s="59"/>
    </row>
    <row r="13" spans="1:11">
      <c r="A13" s="136"/>
      <c r="B13" s="136"/>
      <c r="C13" s="136"/>
      <c r="D13" s="136"/>
      <c r="E13" s="136"/>
      <c r="F13" s="136"/>
      <c r="G13" s="136"/>
      <c r="H13" s="136"/>
      <c r="I13" s="136"/>
      <c r="J13" s="136"/>
      <c r="K13" s="59"/>
    </row>
    <row r="14" spans="1:11">
      <c r="A14" s="57"/>
      <c r="B14" s="57"/>
      <c r="C14" s="57"/>
      <c r="D14" s="57"/>
      <c r="E14" s="57"/>
      <c r="F14" s="57">
        <v>15</v>
      </c>
      <c r="G14" s="61">
        <f>SUM(G10:G12)</f>
        <v>1625</v>
      </c>
      <c r="H14" s="57"/>
      <c r="I14" s="57"/>
      <c r="J14" s="57"/>
      <c r="K14" s="60"/>
    </row>
    <row r="15" spans="1:11">
      <c r="A15" s="273" t="s">
        <v>2682</v>
      </c>
      <c r="B15" s="55"/>
      <c r="C15" s="288" t="s">
        <v>2613</v>
      </c>
      <c r="D15" s="55">
        <v>50</v>
      </c>
      <c r="E15" s="55"/>
      <c r="F15" s="55"/>
      <c r="G15" s="55">
        <v>240</v>
      </c>
      <c r="H15" s="55">
        <v>255</v>
      </c>
      <c r="I15" s="55">
        <v>45</v>
      </c>
      <c r="J15" s="55"/>
      <c r="K15" s="58"/>
    </row>
    <row r="16" spans="1:11">
      <c r="A16" s="136"/>
      <c r="B16" s="136"/>
      <c r="C16" s="136"/>
      <c r="D16" s="136"/>
      <c r="E16" s="136"/>
      <c r="F16" s="136"/>
      <c r="G16" s="136"/>
      <c r="H16" s="136"/>
      <c r="I16" s="136"/>
      <c r="J16" s="136"/>
      <c r="K16" s="59"/>
    </row>
    <row r="17" spans="1:11">
      <c r="A17" s="57"/>
      <c r="B17" s="57"/>
      <c r="C17" s="57"/>
      <c r="D17" s="57"/>
      <c r="E17" s="57"/>
      <c r="F17" s="57">
        <v>15</v>
      </c>
      <c r="G17" s="61">
        <v>240</v>
      </c>
      <c r="H17" s="57"/>
      <c r="I17" s="57"/>
      <c r="J17" s="57"/>
      <c r="K17" s="60"/>
    </row>
    <row r="18" spans="1:11">
      <c r="A18" s="273" t="s">
        <v>2683</v>
      </c>
      <c r="B18" s="55"/>
      <c r="C18" s="105" t="s">
        <v>2616</v>
      </c>
      <c r="D18" s="55">
        <v>50</v>
      </c>
      <c r="E18" s="55"/>
      <c r="F18" s="55"/>
      <c r="G18" s="55">
        <v>620</v>
      </c>
      <c r="H18" s="55">
        <v>2586</v>
      </c>
      <c r="I18" s="55"/>
      <c r="J18" s="55"/>
      <c r="K18" s="58"/>
    </row>
    <row r="19" spans="1:11">
      <c r="A19" s="136"/>
      <c r="B19" s="136"/>
      <c r="C19" s="106" t="s">
        <v>2617</v>
      </c>
      <c r="D19" s="136">
        <v>50</v>
      </c>
      <c r="E19" s="136"/>
      <c r="F19" s="136"/>
      <c r="G19" s="67">
        <v>750</v>
      </c>
      <c r="H19" s="136"/>
      <c r="I19" s="136"/>
      <c r="J19" s="136"/>
      <c r="K19" s="59"/>
    </row>
    <row r="20" spans="1:11">
      <c r="A20" s="136"/>
      <c r="B20" s="136"/>
      <c r="C20" s="106" t="s">
        <v>2066</v>
      </c>
      <c r="D20" s="67">
        <v>100</v>
      </c>
      <c r="E20" s="136"/>
      <c r="F20" s="136"/>
      <c r="G20" s="67">
        <v>430</v>
      </c>
      <c r="H20" s="136"/>
      <c r="I20" s="136"/>
      <c r="J20" s="136"/>
      <c r="K20" s="59"/>
    </row>
    <row r="21" spans="1:11">
      <c r="A21" s="136"/>
      <c r="B21" s="136"/>
      <c r="C21" s="106" t="s">
        <v>2618</v>
      </c>
      <c r="D21" s="67">
        <v>1</v>
      </c>
      <c r="E21" s="136"/>
      <c r="F21" s="136"/>
      <c r="G21" s="67">
        <v>460</v>
      </c>
      <c r="H21" s="136"/>
      <c r="I21" s="136"/>
      <c r="J21" s="136"/>
      <c r="K21" s="59"/>
    </row>
    <row r="22" spans="1:11">
      <c r="A22" s="136"/>
      <c r="B22" s="136"/>
      <c r="C22" s="106" t="s">
        <v>2619</v>
      </c>
      <c r="D22" s="67">
        <v>50</v>
      </c>
      <c r="E22" s="136"/>
      <c r="F22" s="136"/>
      <c r="G22" s="67">
        <v>300</v>
      </c>
      <c r="H22" s="136"/>
      <c r="I22" s="136"/>
      <c r="J22" s="136"/>
      <c r="K22" s="59"/>
    </row>
    <row r="23" spans="1:11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59"/>
    </row>
    <row r="24" spans="1:11">
      <c r="A24" s="57"/>
      <c r="B24" s="57"/>
      <c r="C24" s="57"/>
      <c r="D24" s="57"/>
      <c r="E24" s="57"/>
      <c r="F24" s="57">
        <v>26</v>
      </c>
      <c r="G24" s="61">
        <f>SUM(G18:G23)</f>
        <v>2560</v>
      </c>
      <c r="H24" s="57"/>
      <c r="I24" s="57"/>
      <c r="J24" s="57"/>
      <c r="K24" s="60"/>
    </row>
    <row r="25" spans="1:11">
      <c r="A25" s="273" t="s">
        <v>2684</v>
      </c>
      <c r="B25" s="55"/>
      <c r="C25" s="154" t="s">
        <v>2620</v>
      </c>
      <c r="D25" s="93">
        <v>50</v>
      </c>
      <c r="E25" s="55"/>
      <c r="F25" s="55"/>
      <c r="G25" s="93">
        <v>620</v>
      </c>
      <c r="H25" s="55">
        <v>835</v>
      </c>
      <c r="I25" s="55"/>
      <c r="J25" s="55"/>
      <c r="K25" s="58"/>
    </row>
    <row r="26" spans="1:11">
      <c r="A26" s="136"/>
      <c r="B26" s="136"/>
      <c r="C26" s="151" t="s">
        <v>1624</v>
      </c>
      <c r="D26" s="67">
        <v>100</v>
      </c>
      <c r="E26" s="136"/>
      <c r="F26" s="136"/>
      <c r="G26" s="67">
        <v>200</v>
      </c>
      <c r="H26" s="136"/>
      <c r="I26" s="136"/>
      <c r="J26" s="136"/>
      <c r="K26" s="59"/>
    </row>
    <row r="27" spans="1:11">
      <c r="A27" s="136"/>
      <c r="B27" s="136"/>
      <c r="C27" s="136"/>
      <c r="D27" s="136"/>
      <c r="E27" s="136"/>
      <c r="F27" s="136"/>
      <c r="G27" s="136"/>
      <c r="H27" s="136"/>
      <c r="I27" s="136"/>
      <c r="J27" s="136"/>
      <c r="K27" s="59"/>
    </row>
    <row r="28" spans="1:11">
      <c r="A28" s="57"/>
      <c r="B28" s="57"/>
      <c r="C28" s="57"/>
      <c r="D28" s="57"/>
      <c r="E28" s="57"/>
      <c r="F28" s="57">
        <v>15</v>
      </c>
      <c r="G28" s="61">
        <f>SUM(G25:G27)</f>
        <v>820</v>
      </c>
      <c r="H28" s="57"/>
      <c r="I28" s="57"/>
      <c r="J28" s="57"/>
      <c r="K28" s="60"/>
    </row>
    <row r="29" spans="1:11">
      <c r="A29" s="273" t="s">
        <v>2685</v>
      </c>
      <c r="B29" s="55"/>
      <c r="C29" s="105" t="s">
        <v>2621</v>
      </c>
      <c r="D29" s="55">
        <v>75</v>
      </c>
      <c r="E29" s="55"/>
      <c r="F29" s="55"/>
      <c r="G29" s="55">
        <v>1150</v>
      </c>
      <c r="H29" s="55">
        <v>5630</v>
      </c>
      <c r="I29" s="55"/>
      <c r="J29" s="55"/>
      <c r="K29" s="58"/>
    </row>
    <row r="30" spans="1:11">
      <c r="A30" s="136"/>
      <c r="B30" s="136"/>
      <c r="C30" s="106" t="s">
        <v>2618</v>
      </c>
      <c r="D30" s="136">
        <v>1</v>
      </c>
      <c r="E30" s="136"/>
      <c r="F30" s="136"/>
      <c r="G30" s="67">
        <v>460</v>
      </c>
      <c r="H30" s="136"/>
      <c r="I30" s="136"/>
      <c r="J30" s="136"/>
      <c r="K30" s="59"/>
    </row>
    <row r="31" spans="1:11">
      <c r="A31" s="136"/>
      <c r="B31" s="136"/>
      <c r="C31" s="106" t="s">
        <v>2622</v>
      </c>
      <c r="D31" s="67">
        <v>50</v>
      </c>
      <c r="E31" s="136"/>
      <c r="F31" s="136"/>
      <c r="G31" s="67">
        <v>550</v>
      </c>
      <c r="H31" s="136"/>
      <c r="I31" s="136"/>
      <c r="J31" s="136"/>
      <c r="K31" s="59"/>
    </row>
    <row r="32" spans="1:11">
      <c r="A32" s="136"/>
      <c r="B32" s="136"/>
      <c r="C32" s="106" t="s">
        <v>2579</v>
      </c>
      <c r="D32" s="67">
        <v>50</v>
      </c>
      <c r="E32" s="136"/>
      <c r="F32" s="136"/>
      <c r="G32" s="67">
        <v>190</v>
      </c>
      <c r="H32" s="136"/>
      <c r="I32" s="136"/>
      <c r="J32" s="136"/>
      <c r="K32" s="59"/>
    </row>
    <row r="33" spans="1:11">
      <c r="A33" s="136"/>
      <c r="B33" s="136"/>
      <c r="C33" s="106" t="s">
        <v>2623</v>
      </c>
      <c r="D33" s="67">
        <v>50</v>
      </c>
      <c r="E33" s="136"/>
      <c r="F33" s="136"/>
      <c r="G33" s="67">
        <v>190</v>
      </c>
      <c r="H33" s="136"/>
      <c r="I33" s="136"/>
      <c r="J33" s="136"/>
      <c r="K33" s="59"/>
    </row>
    <row r="34" spans="1:11">
      <c r="A34" s="136"/>
      <c r="B34" s="136"/>
      <c r="C34" s="106" t="s">
        <v>2624</v>
      </c>
      <c r="D34" s="67">
        <v>40</v>
      </c>
      <c r="E34" s="136"/>
      <c r="F34" s="136"/>
      <c r="G34" s="67">
        <v>290</v>
      </c>
      <c r="H34" s="136"/>
      <c r="I34" s="136"/>
      <c r="J34" s="136"/>
      <c r="K34" s="59"/>
    </row>
    <row r="35" spans="1:11">
      <c r="A35" s="136"/>
      <c r="B35" s="136"/>
      <c r="C35" s="106" t="s">
        <v>2581</v>
      </c>
      <c r="D35" s="67">
        <v>20</v>
      </c>
      <c r="E35" s="136"/>
      <c r="F35" s="136"/>
      <c r="G35" s="67">
        <v>440</v>
      </c>
      <c r="H35" s="136"/>
      <c r="I35" s="136"/>
      <c r="J35" s="136"/>
      <c r="K35" s="59"/>
    </row>
    <row r="36" spans="1:11">
      <c r="A36" s="136"/>
      <c r="B36" s="136"/>
      <c r="C36" s="106" t="s">
        <v>1616</v>
      </c>
      <c r="D36" s="67">
        <v>10</v>
      </c>
      <c r="E36" s="136"/>
      <c r="F36" s="136"/>
      <c r="G36" s="67">
        <v>170</v>
      </c>
      <c r="H36" s="136"/>
      <c r="I36" s="136"/>
      <c r="J36" s="136"/>
      <c r="K36" s="59"/>
    </row>
    <row r="37" spans="1:11">
      <c r="A37" s="136"/>
      <c r="B37" s="136"/>
      <c r="C37" s="106" t="s">
        <v>2625</v>
      </c>
      <c r="D37" s="67">
        <v>10</v>
      </c>
      <c r="E37" s="136"/>
      <c r="F37" s="136"/>
      <c r="G37" s="67">
        <v>190</v>
      </c>
      <c r="H37" s="136"/>
      <c r="I37" s="136"/>
      <c r="J37" s="136"/>
      <c r="K37" s="59"/>
    </row>
    <row r="38" spans="1:11">
      <c r="A38" s="136"/>
      <c r="B38" s="136"/>
      <c r="C38" s="106" t="s">
        <v>2626</v>
      </c>
      <c r="D38" s="67">
        <v>125</v>
      </c>
      <c r="E38" s="136"/>
      <c r="F38" s="136"/>
      <c r="G38" s="67">
        <v>900</v>
      </c>
      <c r="H38" s="136"/>
      <c r="I38" s="136"/>
      <c r="J38" s="136"/>
      <c r="K38" s="59"/>
    </row>
    <row r="39" spans="1:11">
      <c r="A39" s="136"/>
      <c r="B39" s="136"/>
      <c r="C39" s="106" t="s">
        <v>2627</v>
      </c>
      <c r="D39" s="67">
        <v>75</v>
      </c>
      <c r="E39" s="136"/>
      <c r="F39" s="136"/>
      <c r="G39" s="67">
        <v>1050</v>
      </c>
      <c r="H39" s="136"/>
      <c r="I39" s="136"/>
      <c r="J39" s="136"/>
      <c r="K39" s="59"/>
    </row>
    <row r="40" spans="1:11">
      <c r="A40" s="136"/>
      <c r="B40" s="136"/>
      <c r="C40" s="136"/>
      <c r="D40" s="136"/>
      <c r="E40" s="136"/>
      <c r="F40" s="136"/>
      <c r="G40" s="136"/>
      <c r="H40" s="136"/>
      <c r="I40" s="136"/>
      <c r="J40" s="136"/>
      <c r="K40" s="59"/>
    </row>
    <row r="41" spans="1:11">
      <c r="A41" s="57"/>
      <c r="B41" s="57"/>
      <c r="C41" s="57"/>
      <c r="D41" s="57"/>
      <c r="E41" s="57"/>
      <c r="F41" s="57">
        <v>50</v>
      </c>
      <c r="G41" s="61">
        <f>SUM(G29:G40)</f>
        <v>5580</v>
      </c>
      <c r="H41" s="57"/>
      <c r="I41" s="57"/>
      <c r="J41" s="57"/>
      <c r="K41" s="60"/>
    </row>
    <row r="42" spans="1:11">
      <c r="A42" s="273" t="s">
        <v>2686</v>
      </c>
      <c r="B42" s="55"/>
      <c r="C42" s="105" t="s">
        <v>2628</v>
      </c>
      <c r="D42" s="93">
        <v>300</v>
      </c>
      <c r="E42" s="55"/>
      <c r="F42" s="55"/>
      <c r="G42" s="93">
        <v>600</v>
      </c>
      <c r="H42" s="55">
        <v>1060</v>
      </c>
      <c r="I42" s="55">
        <v>8</v>
      </c>
      <c r="J42" s="55"/>
      <c r="K42" s="58"/>
    </row>
    <row r="43" spans="1:11">
      <c r="A43" s="136"/>
      <c r="B43" s="136"/>
      <c r="C43" s="106" t="s">
        <v>1698</v>
      </c>
      <c r="D43" s="67">
        <v>20</v>
      </c>
      <c r="E43" s="136"/>
      <c r="F43" s="136"/>
      <c r="G43" s="67">
        <v>420</v>
      </c>
      <c r="H43" s="136"/>
      <c r="I43" s="136"/>
      <c r="J43" s="136"/>
      <c r="K43" s="59"/>
    </row>
    <row r="44" spans="1:11">
      <c r="A44" s="136"/>
      <c r="B44" s="136"/>
      <c r="C44" s="136"/>
      <c r="D44" s="136"/>
      <c r="E44" s="136"/>
      <c r="F44" s="136"/>
      <c r="G44" s="136"/>
      <c r="H44" s="136"/>
      <c r="I44" s="136"/>
      <c r="J44" s="136"/>
      <c r="K44" s="59"/>
    </row>
    <row r="45" spans="1:11">
      <c r="A45" s="57"/>
      <c r="B45" s="57"/>
      <c r="C45" s="57"/>
      <c r="D45" s="57"/>
      <c r="E45" s="57"/>
      <c r="F45" s="57">
        <v>32</v>
      </c>
      <c r="G45" s="61">
        <f>SUM(G42:G44)</f>
        <v>1020</v>
      </c>
      <c r="H45" s="57"/>
      <c r="I45" s="57"/>
      <c r="J45" s="57"/>
      <c r="K45" s="60"/>
    </row>
    <row r="46" spans="1:11">
      <c r="A46" s="138" t="s">
        <v>2687</v>
      </c>
      <c r="B46" s="55"/>
      <c r="C46" s="248" t="s">
        <v>2630</v>
      </c>
      <c r="D46" s="55">
        <v>150</v>
      </c>
      <c r="E46" s="55"/>
      <c r="F46" s="55"/>
      <c r="G46" s="55">
        <v>800</v>
      </c>
      <c r="H46" s="55">
        <v>6640</v>
      </c>
      <c r="I46" s="55"/>
      <c r="J46" s="55"/>
      <c r="K46" s="58"/>
    </row>
    <row r="47" spans="1:11">
      <c r="A47" s="136"/>
      <c r="B47" s="136"/>
      <c r="C47" s="254" t="s">
        <v>1626</v>
      </c>
      <c r="D47" s="136">
        <v>300</v>
      </c>
      <c r="E47" s="136"/>
      <c r="F47" s="136"/>
      <c r="G47" s="136">
        <v>600</v>
      </c>
      <c r="H47" s="136"/>
      <c r="I47" s="136"/>
      <c r="J47" s="136"/>
      <c r="K47" s="59"/>
    </row>
    <row r="48" spans="1:11">
      <c r="A48" s="136"/>
      <c r="B48" s="136"/>
      <c r="C48" s="254" t="s">
        <v>1633</v>
      </c>
      <c r="D48" s="136">
        <v>100</v>
      </c>
      <c r="E48" s="136"/>
      <c r="F48" s="136"/>
      <c r="G48" s="136">
        <v>1290</v>
      </c>
      <c r="H48" s="136"/>
      <c r="I48" s="136"/>
      <c r="J48" s="136"/>
      <c r="K48" s="59"/>
    </row>
    <row r="49" spans="1:11">
      <c r="A49" s="136"/>
      <c r="B49" s="136"/>
      <c r="C49" s="254" t="s">
        <v>2631</v>
      </c>
      <c r="D49" s="136">
        <v>100</v>
      </c>
      <c r="E49" s="136"/>
      <c r="F49" s="136"/>
      <c r="G49" s="136">
        <v>1290</v>
      </c>
      <c r="H49" s="136"/>
      <c r="I49" s="136"/>
      <c r="J49" s="136"/>
      <c r="K49" s="59"/>
    </row>
    <row r="50" spans="1:11">
      <c r="A50" s="136"/>
      <c r="B50" s="136"/>
      <c r="C50" s="254" t="s">
        <v>2632</v>
      </c>
      <c r="D50" s="136">
        <v>20</v>
      </c>
      <c r="E50" s="136"/>
      <c r="F50" s="136"/>
      <c r="G50" s="136">
        <v>450</v>
      </c>
      <c r="H50" s="136"/>
      <c r="I50" s="136"/>
      <c r="J50" s="136"/>
      <c r="K50" s="59"/>
    </row>
    <row r="51" spans="1:11">
      <c r="A51" s="136"/>
      <c r="B51" s="136"/>
      <c r="C51" s="285" t="s">
        <v>2633</v>
      </c>
      <c r="D51" s="136">
        <v>100</v>
      </c>
      <c r="E51" s="136"/>
      <c r="F51" s="136"/>
      <c r="G51" s="136">
        <v>1090</v>
      </c>
      <c r="H51" s="136"/>
      <c r="I51" s="136"/>
      <c r="J51" s="136"/>
      <c r="K51" s="59"/>
    </row>
    <row r="52" spans="1:11">
      <c r="A52" s="136"/>
      <c r="B52" s="136"/>
      <c r="C52" s="137" t="s">
        <v>2489</v>
      </c>
      <c r="D52" s="136">
        <v>100</v>
      </c>
      <c r="E52" s="136"/>
      <c r="F52" s="136"/>
      <c r="G52" s="136">
        <v>1070</v>
      </c>
      <c r="H52" s="136"/>
      <c r="I52" s="136"/>
      <c r="J52" s="136"/>
      <c r="K52" s="59"/>
    </row>
    <row r="53" spans="1:11">
      <c r="A53" s="136"/>
      <c r="B53" s="136"/>
      <c r="C53" s="136"/>
      <c r="D53" s="136"/>
      <c r="E53" s="136"/>
      <c r="F53" s="136"/>
      <c r="G53" s="136"/>
      <c r="H53" s="136"/>
      <c r="I53" s="136"/>
      <c r="J53" s="136"/>
      <c r="K53" s="59"/>
    </row>
    <row r="54" spans="1:11">
      <c r="A54" s="57"/>
      <c r="B54" s="57"/>
      <c r="C54" s="57"/>
      <c r="D54" s="57"/>
      <c r="E54" s="57"/>
      <c r="F54" s="57">
        <v>50</v>
      </c>
      <c r="G54" s="61">
        <f>SUM(G46:G53)</f>
        <v>6590</v>
      </c>
      <c r="H54" s="57"/>
      <c r="I54" s="57"/>
      <c r="J54" s="57"/>
      <c r="K54" s="60"/>
    </row>
    <row r="55" spans="1:11">
      <c r="A55" s="273" t="s">
        <v>2688</v>
      </c>
      <c r="B55" s="136"/>
      <c r="C55" s="137" t="s">
        <v>2637</v>
      </c>
      <c r="D55" s="67">
        <v>25</v>
      </c>
      <c r="E55" s="136"/>
      <c r="F55" s="136"/>
      <c r="G55" s="67">
        <v>340</v>
      </c>
      <c r="H55" s="136">
        <v>340</v>
      </c>
      <c r="I55" s="136"/>
      <c r="J55" s="136"/>
      <c r="K55" s="59"/>
    </row>
    <row r="56" spans="1:11">
      <c r="A56" s="136"/>
      <c r="B56" s="136"/>
      <c r="C56" s="136"/>
      <c r="D56" s="136"/>
      <c r="E56" s="136"/>
      <c r="F56" s="136"/>
      <c r="G56" s="136"/>
      <c r="H56" s="136"/>
      <c r="I56" s="136"/>
      <c r="J56" s="136"/>
      <c r="K56" s="59"/>
    </row>
    <row r="57" spans="1:11">
      <c r="A57" s="57"/>
      <c r="B57" s="57"/>
      <c r="C57" s="57"/>
      <c r="D57" s="57"/>
      <c r="E57" s="57"/>
      <c r="F57" s="57"/>
      <c r="G57" s="61">
        <f>SUM(G55:G56)</f>
        <v>340</v>
      </c>
      <c r="H57" s="57"/>
      <c r="I57" s="57"/>
      <c r="J57" s="57"/>
      <c r="K57" s="60"/>
    </row>
    <row r="58" spans="1:11">
      <c r="A58" s="272" t="s">
        <v>2638</v>
      </c>
      <c r="B58" s="55"/>
      <c r="C58" s="154" t="s">
        <v>2634</v>
      </c>
      <c r="D58" s="93">
        <v>50</v>
      </c>
      <c r="E58" s="55"/>
      <c r="F58" s="55"/>
      <c r="G58" s="93">
        <v>420</v>
      </c>
      <c r="H58" s="55">
        <v>5020</v>
      </c>
      <c r="I58" s="55"/>
      <c r="J58" s="55"/>
      <c r="K58" s="58"/>
    </row>
    <row r="59" spans="1:11">
      <c r="A59" s="136"/>
      <c r="B59" s="136"/>
      <c r="C59" s="137" t="s">
        <v>2635</v>
      </c>
      <c r="D59" s="67">
        <v>50</v>
      </c>
      <c r="E59" s="136"/>
      <c r="F59" s="136"/>
      <c r="G59" s="67">
        <v>300</v>
      </c>
      <c r="H59" s="136"/>
      <c r="I59" s="136"/>
      <c r="J59" s="136"/>
      <c r="K59" s="59"/>
    </row>
    <row r="60" spans="1:11">
      <c r="A60" s="136"/>
      <c r="B60" s="136"/>
      <c r="C60" s="137" t="s">
        <v>2636</v>
      </c>
      <c r="D60" s="67">
        <v>5</v>
      </c>
      <c r="E60" s="136"/>
      <c r="F60" s="136"/>
      <c r="G60" s="67">
        <v>500</v>
      </c>
      <c r="H60" s="136"/>
      <c r="I60" s="136"/>
      <c r="J60" s="136"/>
      <c r="K60" s="59"/>
    </row>
    <row r="61" spans="1:11">
      <c r="A61" s="136"/>
      <c r="B61" s="136"/>
      <c r="C61" s="151" t="s">
        <v>2639</v>
      </c>
      <c r="D61" s="67">
        <v>10</v>
      </c>
      <c r="E61" s="136"/>
      <c r="F61" s="136"/>
      <c r="G61" s="67">
        <v>850</v>
      </c>
      <c r="H61" s="136"/>
      <c r="I61" s="136"/>
      <c r="J61" s="136"/>
      <c r="K61" s="59"/>
    </row>
    <row r="62" spans="1:11">
      <c r="A62" s="136"/>
      <c r="B62" s="136"/>
      <c r="C62" s="151" t="s">
        <v>1767</v>
      </c>
      <c r="D62" s="67">
        <v>150</v>
      </c>
      <c r="E62" s="136"/>
      <c r="F62" s="136"/>
      <c r="G62" s="67">
        <v>1250</v>
      </c>
      <c r="H62" s="136"/>
      <c r="I62" s="136"/>
      <c r="J62" s="136"/>
      <c r="K62" s="59"/>
    </row>
    <row r="63" spans="1:11">
      <c r="A63" s="136"/>
      <c r="B63" s="136"/>
      <c r="C63" s="277" t="s">
        <v>2667</v>
      </c>
      <c r="D63" s="67">
        <v>250</v>
      </c>
      <c r="E63" s="136"/>
      <c r="F63" s="136"/>
      <c r="G63" s="67">
        <v>1650</v>
      </c>
      <c r="H63" s="136"/>
      <c r="I63" s="136"/>
      <c r="J63" s="136"/>
      <c r="K63" s="59"/>
    </row>
    <row r="64" spans="1:11">
      <c r="A64" s="136"/>
      <c r="B64" s="136"/>
      <c r="C64" s="136"/>
      <c r="D64" s="136"/>
      <c r="E64" s="136"/>
      <c r="F64" s="136"/>
      <c r="G64" s="136"/>
      <c r="H64" s="136"/>
      <c r="I64" s="136"/>
      <c r="J64" s="136"/>
      <c r="K64" s="59"/>
    </row>
    <row r="65" spans="1:11">
      <c r="A65" s="57"/>
      <c r="B65" s="57"/>
      <c r="C65" s="57"/>
      <c r="D65" s="57"/>
      <c r="E65" s="57"/>
      <c r="F65" s="57">
        <v>50</v>
      </c>
      <c r="G65" s="61">
        <f>SUM(G58:G63)</f>
        <v>4970</v>
      </c>
      <c r="H65" s="57"/>
      <c r="I65" s="57"/>
      <c r="J65" s="57"/>
      <c r="K65" s="60"/>
    </row>
    <row r="66" spans="1:11">
      <c r="A66" s="273" t="s">
        <v>2689</v>
      </c>
      <c r="B66" s="55"/>
      <c r="C66" s="105" t="s">
        <v>2640</v>
      </c>
      <c r="D66" s="55">
        <v>50</v>
      </c>
      <c r="E66" s="55"/>
      <c r="F66" s="55"/>
      <c r="G66" s="55">
        <v>190</v>
      </c>
      <c r="H66" s="55">
        <v>2548</v>
      </c>
      <c r="I66" s="55"/>
      <c r="J66" s="55"/>
      <c r="K66" s="58"/>
    </row>
    <row r="67" spans="1:11">
      <c r="A67" s="136"/>
      <c r="B67" s="136"/>
      <c r="C67" s="106" t="s">
        <v>2641</v>
      </c>
      <c r="D67" s="67">
        <v>50</v>
      </c>
      <c r="E67" s="136"/>
      <c r="F67" s="136"/>
      <c r="G67" s="67">
        <v>425</v>
      </c>
      <c r="H67" s="136"/>
      <c r="I67" s="136"/>
      <c r="J67" s="136"/>
      <c r="K67" s="59"/>
    </row>
    <row r="68" spans="1:11">
      <c r="A68" s="136"/>
      <c r="B68" s="136"/>
      <c r="C68" s="106" t="s">
        <v>2642</v>
      </c>
      <c r="D68" s="67">
        <v>20</v>
      </c>
      <c r="E68" s="136"/>
      <c r="F68" s="136"/>
      <c r="G68" s="67">
        <v>700</v>
      </c>
      <c r="H68" s="136"/>
      <c r="I68" s="136"/>
      <c r="J68" s="136"/>
      <c r="K68" s="59"/>
    </row>
    <row r="69" spans="1:11">
      <c r="A69" s="136"/>
      <c r="B69" s="136"/>
      <c r="C69" s="106" t="s">
        <v>2643</v>
      </c>
      <c r="D69" s="67">
        <v>50</v>
      </c>
      <c r="E69" s="136"/>
      <c r="F69" s="136"/>
      <c r="G69" s="67">
        <v>550</v>
      </c>
      <c r="H69" s="136"/>
      <c r="I69" s="136"/>
      <c r="J69" s="136"/>
      <c r="K69" s="59"/>
    </row>
    <row r="70" spans="1:11">
      <c r="A70" s="136"/>
      <c r="B70" s="136"/>
      <c r="C70" s="106" t="s">
        <v>2644</v>
      </c>
      <c r="D70" s="67">
        <v>50</v>
      </c>
      <c r="E70" s="136"/>
      <c r="F70" s="136"/>
      <c r="G70" s="67">
        <v>420</v>
      </c>
      <c r="H70" s="136"/>
      <c r="I70" s="136"/>
      <c r="J70" s="136"/>
      <c r="K70" s="59"/>
    </row>
    <row r="71" spans="1:11">
      <c r="A71" s="136"/>
      <c r="B71" s="136"/>
      <c r="C71" s="106" t="s">
        <v>2645</v>
      </c>
      <c r="D71" s="67">
        <v>10</v>
      </c>
      <c r="E71" s="136"/>
      <c r="F71" s="136"/>
      <c r="G71" s="67">
        <v>240</v>
      </c>
      <c r="H71" s="136"/>
      <c r="I71" s="136"/>
      <c r="J71" s="136"/>
      <c r="K71" s="59"/>
    </row>
    <row r="72" spans="1:11">
      <c r="A72" s="136"/>
      <c r="B72" s="136"/>
      <c r="C72" s="136"/>
      <c r="D72" s="136"/>
      <c r="E72" s="136"/>
      <c r="F72" s="136"/>
      <c r="G72" s="136"/>
      <c r="H72" s="136"/>
      <c r="I72" s="136"/>
      <c r="J72" s="136"/>
      <c r="K72" s="59"/>
    </row>
    <row r="73" spans="1:11">
      <c r="A73" s="57"/>
      <c r="B73" s="57"/>
      <c r="C73" s="57"/>
      <c r="D73" s="57"/>
      <c r="E73" s="57"/>
      <c r="F73" s="57">
        <v>23</v>
      </c>
      <c r="G73" s="61">
        <f>SUM(G66:G72)</f>
        <v>2525</v>
      </c>
      <c r="H73" s="57"/>
      <c r="I73" s="57"/>
      <c r="J73" s="57"/>
      <c r="K73" s="60"/>
    </row>
    <row r="74" spans="1:11">
      <c r="A74" s="273" t="s">
        <v>2690</v>
      </c>
      <c r="B74" s="55"/>
      <c r="C74" s="105" t="s">
        <v>2647</v>
      </c>
      <c r="D74" s="55">
        <v>125</v>
      </c>
      <c r="E74" s="55"/>
      <c r="F74" s="55"/>
      <c r="G74" s="55">
        <v>980</v>
      </c>
      <c r="H74" s="55">
        <v>955</v>
      </c>
      <c r="I74" s="55"/>
      <c r="J74" s="55"/>
      <c r="K74" s="58"/>
    </row>
    <row r="75" spans="1:11">
      <c r="A75" s="136"/>
      <c r="B75" s="136"/>
      <c r="C75" s="136"/>
      <c r="D75" s="136"/>
      <c r="E75" s="136"/>
      <c r="F75" s="136"/>
      <c r="G75" s="136"/>
      <c r="H75" s="136"/>
      <c r="I75" s="136"/>
      <c r="J75" s="136"/>
      <c r="K75" s="59"/>
    </row>
    <row r="76" spans="1:11">
      <c r="A76" s="57"/>
      <c r="B76" s="57"/>
      <c r="C76" s="57"/>
      <c r="D76" s="57"/>
      <c r="E76" s="57"/>
      <c r="F76" s="57">
        <v>15</v>
      </c>
      <c r="G76" s="61">
        <v>980</v>
      </c>
      <c r="H76" s="57"/>
      <c r="I76" s="57"/>
      <c r="J76" s="57"/>
      <c r="K76" s="60"/>
    </row>
    <row r="77" spans="1:11">
      <c r="A77" s="213" t="s">
        <v>2650</v>
      </c>
      <c r="B77" s="55"/>
      <c r="C77" s="105" t="s">
        <v>2648</v>
      </c>
      <c r="D77" s="55">
        <v>50</v>
      </c>
      <c r="E77" s="55"/>
      <c r="F77" s="55"/>
      <c r="G77" s="55">
        <v>420</v>
      </c>
      <c r="H77" s="55">
        <v>925</v>
      </c>
      <c r="I77" s="55"/>
      <c r="J77" s="55"/>
      <c r="K77" s="58"/>
    </row>
    <row r="78" spans="1:11">
      <c r="A78" s="136"/>
      <c r="B78" s="136"/>
      <c r="C78" s="106" t="s">
        <v>2649</v>
      </c>
      <c r="D78" s="136">
        <v>50</v>
      </c>
      <c r="E78" s="136"/>
      <c r="F78" s="136"/>
      <c r="G78" s="67">
        <v>300</v>
      </c>
      <c r="H78" s="136"/>
      <c r="I78" s="136"/>
      <c r="J78" s="136"/>
      <c r="K78" s="59"/>
    </row>
    <row r="79" spans="1:11">
      <c r="A79" s="136"/>
      <c r="B79" s="136"/>
      <c r="C79" s="171" t="s">
        <v>2663</v>
      </c>
      <c r="D79" s="67">
        <v>50</v>
      </c>
      <c r="E79" s="136"/>
      <c r="F79" s="136"/>
      <c r="G79" s="67">
        <v>190</v>
      </c>
      <c r="H79" s="136"/>
      <c r="I79" s="136"/>
      <c r="J79" s="136"/>
      <c r="K79" s="59"/>
    </row>
    <row r="80" spans="1:11">
      <c r="A80" s="136"/>
      <c r="B80" s="136"/>
      <c r="C80" s="136"/>
      <c r="D80" s="136"/>
      <c r="E80" s="136"/>
      <c r="F80" s="136"/>
      <c r="G80" s="136"/>
      <c r="H80" s="136"/>
      <c r="I80" s="136"/>
      <c r="J80" s="136"/>
      <c r="K80" s="59"/>
    </row>
    <row r="81" spans="1:11">
      <c r="A81" s="57"/>
      <c r="B81" s="57"/>
      <c r="C81" s="57"/>
      <c r="D81" s="57"/>
      <c r="E81" s="57"/>
      <c r="F81" s="57">
        <v>15</v>
      </c>
      <c r="G81" s="61">
        <f>SUM(G77:G79)</f>
        <v>910</v>
      </c>
      <c r="H81" s="57"/>
      <c r="I81" s="57"/>
      <c r="J81" s="57"/>
      <c r="K81" s="60"/>
    </row>
    <row r="82" spans="1:11">
      <c r="A82" s="273" t="s">
        <v>2691</v>
      </c>
      <c r="B82" s="55"/>
      <c r="C82" s="105" t="s">
        <v>2651</v>
      </c>
      <c r="D82" s="55">
        <v>50</v>
      </c>
      <c r="E82" s="55"/>
      <c r="F82" s="55"/>
      <c r="G82" s="55">
        <v>300</v>
      </c>
      <c r="H82" s="55">
        <v>350</v>
      </c>
      <c r="I82" s="55">
        <v>35</v>
      </c>
      <c r="J82" s="55"/>
      <c r="K82" s="58"/>
    </row>
    <row r="83" spans="1:11">
      <c r="A83" s="136"/>
      <c r="B83" s="136"/>
      <c r="C83" s="136"/>
      <c r="D83" s="136"/>
      <c r="E83" s="136"/>
      <c r="F83" s="136"/>
      <c r="G83" s="136"/>
      <c r="H83" s="136"/>
      <c r="I83" s="136"/>
      <c r="J83" s="136"/>
      <c r="K83" s="59"/>
    </row>
    <row r="84" spans="1:11">
      <c r="A84" s="57"/>
      <c r="B84" s="57"/>
      <c r="C84" s="57"/>
      <c r="D84" s="57"/>
      <c r="E84" s="57"/>
      <c r="F84" s="57">
        <v>15</v>
      </c>
      <c r="G84" s="61">
        <v>300</v>
      </c>
      <c r="H84" s="57"/>
      <c r="I84" s="57"/>
      <c r="J84" s="57"/>
      <c r="K84" s="60"/>
    </row>
    <row r="85" spans="1:11">
      <c r="A85" s="213" t="s">
        <v>2662</v>
      </c>
      <c r="B85" s="55"/>
      <c r="C85" s="105" t="s">
        <v>2652</v>
      </c>
      <c r="D85" s="55">
        <v>50</v>
      </c>
      <c r="E85" s="55"/>
      <c r="F85" s="55"/>
      <c r="G85" s="55">
        <v>300</v>
      </c>
      <c r="H85" s="55">
        <v>4167</v>
      </c>
      <c r="I85" s="55"/>
      <c r="J85" s="55"/>
      <c r="K85" s="58"/>
    </row>
    <row r="86" spans="1:11">
      <c r="A86" s="136"/>
      <c r="B86" s="136"/>
      <c r="C86" s="106" t="s">
        <v>2653</v>
      </c>
      <c r="D86" s="136">
        <v>40</v>
      </c>
      <c r="E86" s="136"/>
      <c r="F86" s="136"/>
      <c r="G86" s="67">
        <v>360</v>
      </c>
      <c r="H86" s="136"/>
      <c r="I86" s="136"/>
      <c r="J86" s="136"/>
      <c r="K86" s="59"/>
    </row>
    <row r="87" spans="1:11">
      <c r="A87" s="136"/>
      <c r="B87" s="136"/>
      <c r="C87" s="106" t="s">
        <v>2654</v>
      </c>
      <c r="D87" s="67">
        <v>20</v>
      </c>
      <c r="E87" s="136"/>
      <c r="F87" s="136"/>
      <c r="G87" s="67">
        <v>650</v>
      </c>
      <c r="H87" s="136"/>
      <c r="I87" s="136"/>
      <c r="J87" s="136"/>
      <c r="K87" s="59"/>
    </row>
    <row r="88" spans="1:11">
      <c r="A88" s="136"/>
      <c r="B88" s="136"/>
      <c r="C88" s="106" t="s">
        <v>2655</v>
      </c>
      <c r="D88" s="67">
        <v>50</v>
      </c>
      <c r="E88" s="136"/>
      <c r="F88" s="136"/>
      <c r="G88" s="67">
        <v>550</v>
      </c>
      <c r="H88" s="136"/>
      <c r="I88" s="136"/>
      <c r="J88" s="136"/>
      <c r="K88" s="59"/>
    </row>
    <row r="89" spans="1:11">
      <c r="A89" s="136"/>
      <c r="B89" s="136"/>
      <c r="C89" s="106" t="s">
        <v>2656</v>
      </c>
      <c r="D89" s="67">
        <v>30</v>
      </c>
      <c r="E89" s="136"/>
      <c r="F89" s="136"/>
      <c r="G89" s="67">
        <v>477</v>
      </c>
      <c r="H89" s="136"/>
      <c r="I89" s="136"/>
      <c r="J89" s="136"/>
      <c r="K89" s="59"/>
    </row>
    <row r="90" spans="1:11">
      <c r="A90" s="136"/>
      <c r="B90" s="136"/>
      <c r="C90" s="106" t="s">
        <v>2658</v>
      </c>
      <c r="D90" s="67">
        <v>100</v>
      </c>
      <c r="E90" s="136"/>
      <c r="F90" s="136"/>
      <c r="G90" s="67">
        <v>200</v>
      </c>
      <c r="H90" s="136"/>
      <c r="I90" s="136"/>
      <c r="J90" s="136"/>
      <c r="K90" s="59"/>
    </row>
    <row r="91" spans="1:11">
      <c r="A91" s="136"/>
      <c r="B91" s="136"/>
      <c r="C91" s="106" t="s">
        <v>2660</v>
      </c>
      <c r="D91" s="67">
        <v>50</v>
      </c>
      <c r="E91" s="136"/>
      <c r="F91" s="136"/>
      <c r="G91" s="67">
        <v>860</v>
      </c>
      <c r="H91" s="136"/>
      <c r="I91" s="136"/>
      <c r="J91" s="136"/>
      <c r="K91" s="59"/>
    </row>
    <row r="92" spans="1:11">
      <c r="A92" s="136"/>
      <c r="B92" s="136"/>
      <c r="C92" s="106" t="s">
        <v>2661</v>
      </c>
      <c r="D92" s="67">
        <v>50</v>
      </c>
      <c r="E92" s="136"/>
      <c r="F92" s="136"/>
      <c r="G92" s="67">
        <v>720</v>
      </c>
      <c r="H92" s="136"/>
      <c r="I92" s="136"/>
      <c r="J92" s="136"/>
      <c r="K92" s="59"/>
    </row>
    <row r="93" spans="1:11">
      <c r="A93" s="136"/>
      <c r="B93" s="136"/>
      <c r="C93" s="136"/>
      <c r="D93" s="136"/>
      <c r="E93" s="136"/>
      <c r="F93" s="136"/>
      <c r="G93" s="136"/>
      <c r="H93" s="136"/>
      <c r="I93" s="136"/>
      <c r="J93" s="136"/>
      <c r="K93" s="59"/>
    </row>
    <row r="94" spans="1:11">
      <c r="A94" s="57"/>
      <c r="B94" s="57"/>
      <c r="C94" s="57"/>
      <c r="D94" s="57"/>
      <c r="E94" s="57"/>
      <c r="F94" s="57">
        <v>50</v>
      </c>
      <c r="G94" s="61">
        <f>SUM(G85:G93)</f>
        <v>4117</v>
      </c>
      <c r="H94" s="57"/>
      <c r="I94" s="57"/>
      <c r="J94" s="57"/>
      <c r="K94" s="60"/>
    </row>
    <row r="95" spans="1:11">
      <c r="A95" s="273" t="s">
        <v>2692</v>
      </c>
      <c r="B95" s="136"/>
      <c r="C95" s="106" t="s">
        <v>2665</v>
      </c>
      <c r="D95" s="67">
        <v>50</v>
      </c>
      <c r="E95" s="136"/>
      <c r="F95" s="136"/>
      <c r="G95" s="67">
        <v>750</v>
      </c>
      <c r="H95" s="136">
        <v>765</v>
      </c>
      <c r="I95" s="136"/>
      <c r="J95" s="136"/>
      <c r="K95" s="59"/>
    </row>
    <row r="96" spans="1:11">
      <c r="A96" s="136"/>
      <c r="B96" s="136"/>
      <c r="C96" s="136"/>
      <c r="D96" s="136"/>
      <c r="E96" s="136"/>
      <c r="F96" s="136"/>
      <c r="G96" s="136"/>
      <c r="H96" s="136"/>
      <c r="I96" s="136"/>
      <c r="J96" s="136"/>
      <c r="K96" s="59"/>
    </row>
    <row r="97" spans="1:11">
      <c r="A97" s="57"/>
      <c r="B97" s="57"/>
      <c r="C97" s="57"/>
      <c r="D97" s="57"/>
      <c r="E97" s="57"/>
      <c r="F97" s="57">
        <v>15</v>
      </c>
      <c r="G97" s="61">
        <f>SUM(G95:G96)</f>
        <v>750</v>
      </c>
      <c r="H97" s="57"/>
      <c r="I97" s="57"/>
      <c r="J97" s="57"/>
      <c r="K97" s="60"/>
    </row>
    <row r="98" spans="1:11">
      <c r="A98" s="273" t="s">
        <v>2693</v>
      </c>
      <c r="B98" s="55"/>
      <c r="C98" s="105" t="s">
        <v>2668</v>
      </c>
      <c r="D98" s="55">
        <v>20</v>
      </c>
      <c r="E98" s="55"/>
      <c r="F98" s="55"/>
      <c r="G98" s="55">
        <v>450</v>
      </c>
      <c r="H98" s="55">
        <v>1240</v>
      </c>
      <c r="I98" s="55"/>
      <c r="J98" s="55"/>
      <c r="K98" s="58"/>
    </row>
    <row r="99" spans="1:11">
      <c r="A99" s="136"/>
      <c r="B99" s="136"/>
      <c r="C99" s="106" t="s">
        <v>2669</v>
      </c>
      <c r="D99" s="67">
        <v>25</v>
      </c>
      <c r="E99" s="136"/>
      <c r="F99" s="136"/>
      <c r="G99" s="67">
        <v>375</v>
      </c>
      <c r="H99" s="136"/>
      <c r="I99" s="136"/>
      <c r="J99" s="136"/>
      <c r="K99" s="59"/>
    </row>
    <row r="100" spans="1:11">
      <c r="A100" s="136"/>
      <c r="B100" s="136"/>
      <c r="C100" s="106" t="s">
        <v>2291</v>
      </c>
      <c r="D100" s="136">
        <v>25</v>
      </c>
      <c r="E100" s="136"/>
      <c r="F100" s="136"/>
      <c r="G100" s="136">
        <v>400</v>
      </c>
      <c r="H100" s="136"/>
      <c r="I100" s="136"/>
      <c r="J100" s="136"/>
      <c r="K100" s="59"/>
    </row>
    <row r="101" spans="1:11">
      <c r="A101" s="136"/>
      <c r="B101" s="136"/>
      <c r="C101" s="136"/>
      <c r="D101" s="136"/>
      <c r="E101" s="136"/>
      <c r="F101" s="136"/>
      <c r="G101" s="136"/>
      <c r="H101" s="136"/>
      <c r="I101" s="136"/>
      <c r="J101" s="136"/>
      <c r="K101" s="59"/>
    </row>
    <row r="102" spans="1:11">
      <c r="A102" s="57"/>
      <c r="B102" s="57"/>
      <c r="C102" s="57"/>
      <c r="D102" s="57"/>
      <c r="E102" s="57"/>
      <c r="F102" s="57">
        <v>15</v>
      </c>
      <c r="G102" s="61">
        <f>SUM(G98:G101)</f>
        <v>1225</v>
      </c>
      <c r="H102" s="57"/>
      <c r="I102" s="57">
        <v>1717</v>
      </c>
      <c r="J102" s="57"/>
      <c r="K102" s="60"/>
    </row>
    <row r="103" spans="1:11">
      <c r="A103" s="213" t="s">
        <v>2674</v>
      </c>
      <c r="B103" s="55"/>
      <c r="C103" s="105" t="s">
        <v>2671</v>
      </c>
      <c r="D103" s="55">
        <v>100</v>
      </c>
      <c r="E103" s="55"/>
      <c r="F103" s="55"/>
      <c r="G103" s="55">
        <v>280</v>
      </c>
      <c r="H103" s="55">
        <v>1494</v>
      </c>
      <c r="I103" s="55"/>
      <c r="J103" s="55"/>
      <c r="K103" s="58"/>
    </row>
    <row r="104" spans="1:11">
      <c r="A104" s="136"/>
      <c r="B104" s="136"/>
      <c r="C104" s="106" t="s">
        <v>2672</v>
      </c>
      <c r="D104" s="67">
        <v>20</v>
      </c>
      <c r="E104" s="136"/>
      <c r="F104" s="136"/>
      <c r="G104" s="67">
        <v>450</v>
      </c>
      <c r="H104" s="136"/>
      <c r="I104" s="136"/>
      <c r="J104" s="136"/>
      <c r="K104" s="59"/>
    </row>
    <row r="105" spans="1:11">
      <c r="A105" s="136"/>
      <c r="B105" s="136"/>
      <c r="C105" s="106" t="s">
        <v>2673</v>
      </c>
      <c r="D105" s="67">
        <v>50</v>
      </c>
      <c r="E105" s="136"/>
      <c r="F105" s="136"/>
      <c r="G105" s="67">
        <v>650</v>
      </c>
      <c r="H105" s="136"/>
      <c r="I105" s="136"/>
      <c r="J105" s="136"/>
      <c r="K105" s="59"/>
    </row>
    <row r="106" spans="1:11">
      <c r="A106" s="136"/>
      <c r="B106" s="136"/>
      <c r="C106" s="136"/>
      <c r="D106" s="136"/>
      <c r="E106" s="136"/>
      <c r="F106" s="136"/>
      <c r="G106" s="136"/>
      <c r="H106" s="136"/>
      <c r="I106" s="136"/>
      <c r="J106" s="136"/>
      <c r="K106" s="59"/>
    </row>
    <row r="107" spans="1:11">
      <c r="A107" s="57"/>
      <c r="B107" s="57"/>
      <c r="C107" s="57"/>
      <c r="D107" s="57"/>
      <c r="E107" s="57"/>
      <c r="F107" s="57">
        <v>17</v>
      </c>
      <c r="G107" s="61">
        <f>SUM(G103:G106)</f>
        <v>1380</v>
      </c>
      <c r="H107" s="57"/>
      <c r="I107" s="57">
        <v>1477</v>
      </c>
      <c r="J107" s="57"/>
      <c r="K107" s="60"/>
    </row>
    <row r="108" spans="1:11">
      <c r="A108" s="273" t="s">
        <v>2694</v>
      </c>
      <c r="B108" s="55"/>
      <c r="C108" s="105" t="s">
        <v>2675</v>
      </c>
      <c r="D108" s="93">
        <v>50</v>
      </c>
      <c r="E108" s="55"/>
      <c r="F108" s="55"/>
      <c r="G108" s="93">
        <v>860</v>
      </c>
      <c r="H108" s="55">
        <v>2433</v>
      </c>
      <c r="I108" s="55"/>
      <c r="J108" s="55"/>
      <c r="K108" s="58"/>
    </row>
    <row r="109" spans="1:11">
      <c r="A109" s="136"/>
      <c r="B109" s="136"/>
      <c r="C109" s="106" t="s">
        <v>2676</v>
      </c>
      <c r="D109" s="67">
        <v>30</v>
      </c>
      <c r="E109" s="136"/>
      <c r="F109" s="136"/>
      <c r="G109" s="67">
        <v>1400</v>
      </c>
      <c r="H109" s="136"/>
      <c r="I109" s="136"/>
      <c r="J109" s="136"/>
      <c r="K109" s="59"/>
    </row>
    <row r="110" spans="1:11">
      <c r="A110" s="136"/>
      <c r="B110" s="136"/>
      <c r="C110" s="136"/>
      <c r="D110" s="136"/>
      <c r="E110" s="136"/>
      <c r="F110" s="136"/>
      <c r="G110" s="136"/>
      <c r="H110" s="136"/>
      <c r="I110" s="136"/>
      <c r="J110" s="136"/>
      <c r="K110" s="59"/>
    </row>
    <row r="111" spans="1:11">
      <c r="A111" s="57"/>
      <c r="B111" s="57"/>
      <c r="C111" s="57"/>
      <c r="D111" s="57"/>
      <c r="E111" s="57"/>
      <c r="F111" s="57">
        <v>15</v>
      </c>
      <c r="G111" s="61">
        <f>SUM(G108:G110)</f>
        <v>2260</v>
      </c>
      <c r="H111" s="57"/>
      <c r="I111" s="57"/>
      <c r="J111" s="57"/>
      <c r="K111" s="60"/>
    </row>
    <row r="112" spans="1:11">
      <c r="A112" s="273" t="s">
        <v>2695</v>
      </c>
      <c r="B112" s="55"/>
      <c r="C112" s="288" t="s">
        <v>2677</v>
      </c>
      <c r="D112" s="55">
        <v>50</v>
      </c>
      <c r="E112" s="55"/>
      <c r="F112" s="55"/>
      <c r="G112" s="55">
        <v>550</v>
      </c>
      <c r="H112" s="55">
        <v>1796</v>
      </c>
      <c r="I112" s="55"/>
      <c r="J112" s="55"/>
      <c r="K112" s="58"/>
    </row>
    <row r="113" spans="1:11">
      <c r="A113" s="136"/>
      <c r="B113" s="136"/>
      <c r="C113" s="137" t="s">
        <v>2678</v>
      </c>
      <c r="D113" s="136">
        <v>250</v>
      </c>
      <c r="E113" s="136"/>
      <c r="F113" s="136"/>
      <c r="G113" s="136">
        <v>1100</v>
      </c>
      <c r="H113" s="136"/>
      <c r="I113" s="136"/>
      <c r="J113" s="136"/>
      <c r="K113" s="59"/>
    </row>
    <row r="114" spans="1:11">
      <c r="A114" s="136"/>
      <c r="B114" s="136"/>
      <c r="C114" s="136"/>
      <c r="D114" s="136"/>
      <c r="E114" s="136"/>
      <c r="F114" s="136"/>
      <c r="G114" s="136"/>
      <c r="H114" s="136"/>
      <c r="I114" s="136"/>
      <c r="J114" s="136"/>
      <c r="K114" s="59"/>
    </row>
    <row r="115" spans="1:11">
      <c r="A115" s="57"/>
      <c r="B115" s="57"/>
      <c r="C115" s="57"/>
      <c r="D115" s="57"/>
      <c r="E115" s="57"/>
      <c r="F115" s="57">
        <v>30</v>
      </c>
      <c r="G115" s="61">
        <f>SUM(G112:G114)</f>
        <v>1650</v>
      </c>
      <c r="H115" s="57"/>
      <c r="I115" s="57"/>
      <c r="J115" s="57"/>
      <c r="K115" s="60"/>
    </row>
  </sheetData>
  <hyperlinks>
    <hyperlink ref="A7" r:id="rId1" display="javascript:putName('Fortuna')"/>
    <hyperlink ref="A15" r:id="rId2" display="javascript:putName('piv0903')"/>
    <hyperlink ref="A18" r:id="rId3" display="javascript:putName('C%D0%BE%D0%B2%D0%B0')"/>
    <hyperlink ref="A25" r:id="rId4" display="javascript:putName('marissska')"/>
    <hyperlink ref="A29" r:id="rId5" display="javascript:putName('%D0%9E%D0%BB%D1%8C%D0%B3%D0%B013')"/>
    <hyperlink ref="A42" r:id="rId6" display="javascript:putName('%D0%9A%D0%B0%D0%BB%D0%B8%D0%B1%D1%80%D0%B8')"/>
    <hyperlink ref="A55" r:id="rId7" display="javascript:putName('%D0%B4%D0%B0%D0%B2')"/>
    <hyperlink ref="A58" r:id="rId8" display="javascript:putName('%D0%B4%D0%B0%D0%B2')"/>
    <hyperlink ref="A66" r:id="rId9" display="javascript:putName('%D0%98%D0%BB%D0%B0%D0%BD%D0%B0')"/>
    <hyperlink ref="A74" r:id="rId10" display="javascript:putName('%D1%82%D0%B2')"/>
    <hyperlink ref="A77" r:id="rId11" display="javascript:putName('%D0%90%D0%BD%D0%B0%D0%B1%D0%B5%D0%BB%D0%BB')"/>
    <hyperlink ref="A82" r:id="rId12" display="javascript:putName('%D0%95%D0%BB%D0%B5%D0%BD%D0%B0 %D0%A0%D0%B0%D1%81%D0%BF%D1%80%D0%B5%D0%BA%D1%80%D0%B0%D1%81%D0%BD%D0%B0%D1%8F')"/>
    <hyperlink ref="A85" r:id="rId13" display="javascript:putName('%D0%A2%D0%B8%D0%BD%D0%BA%D0%B0')"/>
    <hyperlink ref="A95" r:id="rId14" display="javascript:putName('%D0%BA%D1%80%D0%B8%D1%81%D1%82%D0%B8%D0%BD%D0%B0')"/>
    <hyperlink ref="A98" r:id="rId15" display="javascript:putName('%D0%AE%D0%BB%D1%8F%D0%9A%D0%B8%D1%81')"/>
    <hyperlink ref="A103" r:id="rId16" display="javascript:putName('%D0%9D%D0%B0%D1%81%D1%82%D0%B5%D0%BD%D0%B0 %D0%A1.')"/>
    <hyperlink ref="A108" r:id="rId17" display="javascript:putName('%D0%A1%D0%B0%D0%BD%D1%82%D0%B0%D0%BD%D0%B5%D0%BB%D0%BB%D0%B0')"/>
    <hyperlink ref="A112" r:id="rId18" display="javascript:putName('*Iren*')"/>
  </hyperlinks>
  <pageMargins left="0.7" right="0.7" top="0.75" bottom="0.75" header="0.3" footer="0.3"/>
  <pageSetup paperSize="9" orientation="portrait" r:id="rId19"/>
</worksheet>
</file>

<file path=xl/worksheets/sheet4.xml><?xml version="1.0" encoding="utf-8"?>
<worksheet xmlns="http://schemas.openxmlformats.org/spreadsheetml/2006/main" xmlns:r="http://schemas.openxmlformats.org/officeDocument/2006/relationships">
  <dimension ref="A1:K58"/>
  <sheetViews>
    <sheetView topLeftCell="A19" workbookViewId="0">
      <selection activeCell="H61" sqref="H61"/>
    </sheetView>
  </sheetViews>
  <sheetFormatPr defaultRowHeight="15"/>
  <cols>
    <col min="1" max="1" width="17.85546875" customWidth="1"/>
    <col min="2" max="2" width="16.28515625" customWidth="1"/>
    <col min="3" max="3" width="85.7109375" customWidth="1"/>
    <col min="4" max="4" width="10.85546875" customWidth="1"/>
    <col min="5" max="5" width="10.7109375" customWidth="1"/>
    <col min="6" max="6" width="12.42578125" customWidth="1"/>
    <col min="7" max="7" width="14.140625" customWidth="1"/>
    <col min="8" max="8" width="11.85546875" customWidth="1"/>
    <col min="9" max="9" width="10.7109375" customWidth="1"/>
  </cols>
  <sheetData>
    <row r="1" spans="1:11">
      <c r="B1" t="s">
        <v>99</v>
      </c>
    </row>
    <row r="3" spans="1:11">
      <c r="A3" s="30" t="s">
        <v>0</v>
      </c>
      <c r="B3" s="30"/>
      <c r="C3" s="30"/>
      <c r="D3" s="29"/>
      <c r="E3" s="29"/>
      <c r="F3" s="29"/>
      <c r="G3" s="29"/>
      <c r="H3" s="29"/>
      <c r="I3" s="29"/>
      <c r="J3" s="29"/>
      <c r="K3" s="29"/>
    </row>
    <row r="4" spans="1:11" ht="15.75" thickBo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 ht="18" thickBot="1">
      <c r="A5" s="31" t="s">
        <v>1</v>
      </c>
      <c r="B5" s="32" t="s">
        <v>2</v>
      </c>
      <c r="C5" s="32" t="s">
        <v>3</v>
      </c>
      <c r="D5" s="32" t="s">
        <v>4</v>
      </c>
      <c r="E5" s="32" t="s">
        <v>5</v>
      </c>
      <c r="F5" s="32" t="s">
        <v>6</v>
      </c>
      <c r="G5" s="32" t="s">
        <v>7</v>
      </c>
      <c r="H5" s="32" t="s">
        <v>8</v>
      </c>
      <c r="I5" s="32" t="s">
        <v>9</v>
      </c>
      <c r="J5" s="32" t="s">
        <v>10</v>
      </c>
      <c r="K5" s="33" t="s">
        <v>11</v>
      </c>
    </row>
    <row r="6" spans="1:11">
      <c r="A6" s="118" t="s">
        <v>100</v>
      </c>
      <c r="B6" s="95" t="s">
        <v>21</v>
      </c>
      <c r="C6" s="97" t="s">
        <v>66</v>
      </c>
      <c r="D6" s="85" t="s">
        <v>67</v>
      </c>
      <c r="E6" s="85">
        <v>370</v>
      </c>
      <c r="F6" s="85">
        <v>20</v>
      </c>
      <c r="G6" s="85">
        <v>390</v>
      </c>
      <c r="H6" s="87">
        <v>4840</v>
      </c>
      <c r="I6" s="87"/>
      <c r="J6" s="87">
        <v>9</v>
      </c>
      <c r="K6" s="88"/>
    </row>
    <row r="7" spans="1:11">
      <c r="A7" s="56"/>
      <c r="B7" s="56" t="s">
        <v>72</v>
      </c>
      <c r="C7" s="98" t="s">
        <v>101</v>
      </c>
      <c r="D7" s="56">
        <v>40</v>
      </c>
      <c r="E7" s="56">
        <v>336</v>
      </c>
      <c r="F7" s="56">
        <v>20</v>
      </c>
      <c r="G7" s="56">
        <v>356</v>
      </c>
      <c r="H7" s="56"/>
      <c r="I7" s="56"/>
      <c r="J7" s="56"/>
      <c r="K7" s="59"/>
    </row>
    <row r="8" spans="1:11">
      <c r="A8" s="56"/>
      <c r="B8" s="67" t="s">
        <v>72</v>
      </c>
      <c r="C8" s="107" t="s">
        <v>75</v>
      </c>
      <c r="D8" s="56">
        <v>50</v>
      </c>
      <c r="E8" s="56">
        <v>197</v>
      </c>
      <c r="F8" s="56">
        <v>20</v>
      </c>
      <c r="G8" s="56">
        <v>217</v>
      </c>
      <c r="H8" s="56"/>
      <c r="I8" s="56"/>
      <c r="J8" s="56"/>
      <c r="K8" s="59"/>
    </row>
    <row r="9" spans="1:11">
      <c r="A9" s="56"/>
      <c r="B9" s="56" t="s">
        <v>72</v>
      </c>
      <c r="C9" s="98" t="s">
        <v>102</v>
      </c>
      <c r="D9" s="56">
        <v>50</v>
      </c>
      <c r="E9" s="56">
        <v>317</v>
      </c>
      <c r="F9" s="56">
        <v>20</v>
      </c>
      <c r="G9" s="56">
        <v>337</v>
      </c>
      <c r="H9" s="56"/>
      <c r="I9" s="56"/>
      <c r="J9" s="56"/>
      <c r="K9" s="59"/>
    </row>
    <row r="10" spans="1:11">
      <c r="A10" s="56"/>
      <c r="B10" s="56" t="s">
        <v>72</v>
      </c>
      <c r="C10" s="98" t="s">
        <v>103</v>
      </c>
      <c r="D10" s="56">
        <v>50</v>
      </c>
      <c r="E10" s="56">
        <v>579</v>
      </c>
      <c r="F10" s="56">
        <v>20</v>
      </c>
      <c r="G10" s="56">
        <v>599</v>
      </c>
      <c r="H10" s="56"/>
      <c r="I10" s="56"/>
      <c r="J10" s="56"/>
      <c r="K10" s="59"/>
    </row>
    <row r="11" spans="1:11">
      <c r="A11" s="56"/>
      <c r="B11" s="56" t="s">
        <v>72</v>
      </c>
      <c r="C11" s="98" t="s">
        <v>104</v>
      </c>
      <c r="D11" s="56">
        <v>50</v>
      </c>
      <c r="E11" s="56">
        <v>512</v>
      </c>
      <c r="F11" s="56">
        <v>20</v>
      </c>
      <c r="G11" s="56">
        <v>532</v>
      </c>
      <c r="H11" s="56"/>
      <c r="I11" s="56"/>
      <c r="J11" s="56"/>
      <c r="K11" s="59"/>
    </row>
    <row r="12" spans="1:11">
      <c r="A12" s="56"/>
      <c r="B12" s="67" t="s">
        <v>17</v>
      </c>
      <c r="C12" s="107" t="s">
        <v>51</v>
      </c>
      <c r="D12" s="56" t="s">
        <v>30</v>
      </c>
      <c r="E12" s="56">
        <v>463</v>
      </c>
      <c r="F12" s="56">
        <v>20</v>
      </c>
      <c r="G12" s="56">
        <v>483</v>
      </c>
      <c r="H12" s="56"/>
      <c r="I12" s="56"/>
      <c r="J12" s="56"/>
      <c r="K12" s="59"/>
    </row>
    <row r="13" spans="1:11">
      <c r="A13" s="56"/>
      <c r="B13" s="67" t="s">
        <v>72</v>
      </c>
      <c r="C13" s="99" t="s">
        <v>110</v>
      </c>
      <c r="D13" s="67">
        <v>100</v>
      </c>
      <c r="E13" s="67">
        <v>246</v>
      </c>
      <c r="F13" s="67">
        <v>40</v>
      </c>
      <c r="G13" s="67">
        <v>286</v>
      </c>
      <c r="H13" s="56"/>
      <c r="I13" s="56"/>
      <c r="J13" s="56"/>
      <c r="K13" s="59"/>
    </row>
    <row r="14" spans="1:11">
      <c r="A14" s="56"/>
      <c r="B14" s="67" t="s">
        <v>112</v>
      </c>
      <c r="C14" s="100" t="s">
        <v>111</v>
      </c>
      <c r="D14" s="67">
        <v>20</v>
      </c>
      <c r="E14" s="67">
        <v>405</v>
      </c>
      <c r="F14" s="67">
        <v>20</v>
      </c>
      <c r="G14" s="67">
        <v>425</v>
      </c>
      <c r="H14" s="56"/>
      <c r="I14" s="56"/>
      <c r="J14" s="56"/>
      <c r="K14" s="59"/>
    </row>
    <row r="15" spans="1:11">
      <c r="A15" s="56"/>
      <c r="B15" s="67" t="s">
        <v>112</v>
      </c>
      <c r="C15" s="100" t="s">
        <v>14</v>
      </c>
      <c r="D15" s="67">
        <v>100</v>
      </c>
      <c r="E15" s="67">
        <v>292</v>
      </c>
      <c r="F15" s="67">
        <v>20</v>
      </c>
      <c r="G15" s="67">
        <v>312</v>
      </c>
      <c r="H15" s="56"/>
      <c r="I15" s="56"/>
      <c r="J15" s="56"/>
      <c r="K15" s="59"/>
    </row>
    <row r="16" spans="1:11">
      <c r="A16" s="56"/>
      <c r="B16" s="67" t="s">
        <v>125</v>
      </c>
      <c r="C16" s="106" t="s">
        <v>124</v>
      </c>
      <c r="D16" s="67">
        <v>100</v>
      </c>
      <c r="E16" s="67">
        <v>657</v>
      </c>
      <c r="F16" s="67">
        <v>40</v>
      </c>
      <c r="G16" s="67">
        <v>697</v>
      </c>
      <c r="H16" s="56"/>
      <c r="I16" s="56"/>
      <c r="J16" s="56"/>
      <c r="K16" s="59"/>
    </row>
    <row r="17" spans="1:11">
      <c r="A17" s="56"/>
      <c r="B17" s="67" t="s">
        <v>125</v>
      </c>
      <c r="C17" s="113" t="s">
        <v>126</v>
      </c>
      <c r="D17" s="67">
        <v>50</v>
      </c>
      <c r="E17" s="67">
        <v>195</v>
      </c>
      <c r="F17" s="67">
        <v>20</v>
      </c>
      <c r="G17" s="67">
        <v>215</v>
      </c>
      <c r="H17" s="56"/>
      <c r="I17" s="56"/>
      <c r="J17" s="56"/>
      <c r="K17" s="59"/>
    </row>
    <row r="18" spans="1:11">
      <c r="A18" s="56"/>
      <c r="B18" s="56"/>
      <c r="C18" s="67"/>
      <c r="D18" s="56"/>
      <c r="E18" s="56"/>
      <c r="F18" s="56"/>
      <c r="G18" s="56"/>
      <c r="H18" s="56"/>
      <c r="I18" s="56"/>
      <c r="J18" s="56"/>
      <c r="K18" s="59"/>
    </row>
    <row r="19" spans="1:11">
      <c r="A19" s="57"/>
      <c r="B19" s="57"/>
      <c r="C19" s="57"/>
      <c r="D19" s="57"/>
      <c r="E19" s="57"/>
      <c r="F19" s="57"/>
      <c r="G19" s="61">
        <f>SUM(G6:G17)</f>
        <v>4849</v>
      </c>
      <c r="H19" s="57"/>
      <c r="I19" s="57"/>
      <c r="J19" s="57"/>
      <c r="K19" s="60"/>
    </row>
    <row r="20" spans="1:11">
      <c r="A20" s="96" t="s">
        <v>105</v>
      </c>
      <c r="B20" s="55" t="s">
        <v>72</v>
      </c>
      <c r="C20" s="101" t="s">
        <v>106</v>
      </c>
      <c r="D20" s="55">
        <v>20</v>
      </c>
      <c r="E20" s="55">
        <v>461</v>
      </c>
      <c r="F20" s="93">
        <v>20</v>
      </c>
      <c r="G20" s="93">
        <v>481</v>
      </c>
      <c r="H20" s="55">
        <v>1909</v>
      </c>
      <c r="I20" s="55"/>
      <c r="J20" s="55"/>
      <c r="K20" s="58"/>
    </row>
    <row r="21" spans="1:11">
      <c r="A21" s="56"/>
      <c r="B21" s="56" t="s">
        <v>72</v>
      </c>
      <c r="C21" s="102" t="s">
        <v>107</v>
      </c>
      <c r="D21" s="56">
        <v>50</v>
      </c>
      <c r="E21" s="56">
        <v>464</v>
      </c>
      <c r="F21" s="67">
        <v>20</v>
      </c>
      <c r="G21" s="67">
        <v>484</v>
      </c>
      <c r="H21" s="56"/>
      <c r="I21" s="56"/>
      <c r="J21" s="56"/>
      <c r="K21" s="59"/>
    </row>
    <row r="22" spans="1:11">
      <c r="A22" s="56"/>
      <c r="B22" s="56" t="s">
        <v>72</v>
      </c>
      <c r="C22" s="102" t="s">
        <v>108</v>
      </c>
      <c r="D22" s="56">
        <v>50</v>
      </c>
      <c r="E22" s="56">
        <v>287</v>
      </c>
      <c r="F22" s="67">
        <v>20</v>
      </c>
      <c r="G22" s="67">
        <v>307</v>
      </c>
      <c r="H22" s="56"/>
      <c r="I22" s="56"/>
      <c r="J22" s="56"/>
      <c r="K22" s="59"/>
    </row>
    <row r="23" spans="1:11">
      <c r="A23" s="56"/>
      <c r="B23" s="56" t="s">
        <v>84</v>
      </c>
      <c r="C23" s="103" t="s">
        <v>109</v>
      </c>
      <c r="D23" s="56">
        <v>30</v>
      </c>
      <c r="E23" s="56">
        <v>227</v>
      </c>
      <c r="F23" s="67">
        <v>20</v>
      </c>
      <c r="G23" s="67">
        <v>247</v>
      </c>
      <c r="H23" s="56"/>
      <c r="I23" s="56"/>
      <c r="J23" s="56"/>
      <c r="K23" s="59"/>
    </row>
    <row r="24" spans="1:11">
      <c r="A24" s="56"/>
      <c r="B24" s="79" t="s">
        <v>21</v>
      </c>
      <c r="C24" s="104" t="s">
        <v>66</v>
      </c>
      <c r="D24" s="67" t="s">
        <v>67</v>
      </c>
      <c r="E24" s="67">
        <v>370</v>
      </c>
      <c r="F24" s="67">
        <v>20</v>
      </c>
      <c r="G24" s="67">
        <v>390</v>
      </c>
      <c r="H24" s="56"/>
      <c r="I24" s="56"/>
      <c r="J24" s="56"/>
      <c r="K24" s="59"/>
    </row>
    <row r="25" spans="1:11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9"/>
    </row>
    <row r="26" spans="1:11">
      <c r="A26" s="57"/>
      <c r="B26" s="57"/>
      <c r="C26" s="57"/>
      <c r="D26" s="57"/>
      <c r="E26" s="57"/>
      <c r="F26" s="57"/>
      <c r="G26" s="61">
        <f>SUM(G20:G25)</f>
        <v>1909</v>
      </c>
      <c r="H26" s="57"/>
      <c r="I26" s="57"/>
      <c r="J26" s="57"/>
      <c r="K26" s="60"/>
    </row>
    <row r="27" spans="1:11">
      <c r="A27" s="96" t="s">
        <v>63</v>
      </c>
      <c r="B27" s="93" t="s">
        <v>72</v>
      </c>
      <c r="C27" s="105" t="s">
        <v>51</v>
      </c>
      <c r="D27" s="55">
        <v>100</v>
      </c>
      <c r="E27" s="93">
        <v>916</v>
      </c>
      <c r="F27" s="93">
        <v>40</v>
      </c>
      <c r="G27" s="93">
        <v>956</v>
      </c>
      <c r="H27" s="55">
        <v>2637</v>
      </c>
      <c r="I27" s="55"/>
      <c r="J27" s="55"/>
      <c r="K27" s="58"/>
    </row>
    <row r="28" spans="1:11">
      <c r="A28" s="56"/>
      <c r="B28" s="67" t="s">
        <v>72</v>
      </c>
      <c r="C28" s="106" t="s">
        <v>113</v>
      </c>
      <c r="D28" s="56">
        <v>200</v>
      </c>
      <c r="E28" s="67">
        <v>765</v>
      </c>
      <c r="F28" s="67">
        <v>80</v>
      </c>
      <c r="G28" s="67">
        <v>845</v>
      </c>
      <c r="H28" s="56"/>
      <c r="I28" s="56"/>
      <c r="J28" s="56"/>
      <c r="K28" s="59"/>
    </row>
    <row r="29" spans="1:11">
      <c r="A29" s="56"/>
      <c r="B29" s="67" t="s">
        <v>72</v>
      </c>
      <c r="C29" s="106" t="s">
        <v>114</v>
      </c>
      <c r="D29" s="56">
        <v>200</v>
      </c>
      <c r="E29" s="67">
        <v>756</v>
      </c>
      <c r="F29" s="67">
        <v>80</v>
      </c>
      <c r="G29" s="67">
        <v>836</v>
      </c>
      <c r="H29" s="56"/>
      <c r="I29" s="56"/>
      <c r="J29" s="56"/>
      <c r="K29" s="59"/>
    </row>
    <row r="30" spans="1:11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9"/>
    </row>
    <row r="31" spans="1:11">
      <c r="A31" s="57"/>
      <c r="B31" s="57"/>
      <c r="C31" s="57"/>
      <c r="D31" s="57"/>
      <c r="E31" s="57"/>
      <c r="F31" s="57"/>
      <c r="G31" s="61">
        <f>SUM(G27:G30)</f>
        <v>2637</v>
      </c>
      <c r="H31" s="57"/>
      <c r="I31" s="57"/>
      <c r="J31" s="57"/>
      <c r="K31" s="60"/>
    </row>
    <row r="32" spans="1:11">
      <c r="A32" s="108" t="s">
        <v>115</v>
      </c>
      <c r="B32" s="93" t="s">
        <v>84</v>
      </c>
      <c r="C32" s="109" t="s">
        <v>116</v>
      </c>
      <c r="D32" s="93">
        <v>30</v>
      </c>
      <c r="E32" s="93">
        <v>227</v>
      </c>
      <c r="F32" s="93">
        <v>20</v>
      </c>
      <c r="G32" s="93">
        <v>247</v>
      </c>
      <c r="H32" s="55">
        <v>609</v>
      </c>
      <c r="I32" s="55"/>
      <c r="J32" s="55"/>
      <c r="K32" s="58"/>
    </row>
    <row r="33" spans="1:11" ht="26.25">
      <c r="A33" s="56"/>
      <c r="B33" s="67" t="s">
        <v>84</v>
      </c>
      <c r="C33" s="110" t="s">
        <v>117</v>
      </c>
      <c r="D33" s="67">
        <v>50</v>
      </c>
      <c r="E33" s="67">
        <v>342</v>
      </c>
      <c r="F33" s="67">
        <v>20</v>
      </c>
      <c r="G33" s="67">
        <v>362</v>
      </c>
      <c r="H33" s="56"/>
      <c r="I33" s="56"/>
      <c r="J33" s="56"/>
      <c r="K33" s="59"/>
    </row>
    <row r="34" spans="1:11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9"/>
    </row>
    <row r="35" spans="1:11">
      <c r="A35" s="57"/>
      <c r="B35" s="57"/>
      <c r="C35" s="57"/>
      <c r="D35" s="57"/>
      <c r="E35" s="57"/>
      <c r="F35" s="57"/>
      <c r="G35" s="61">
        <f>SUM(G32:G34)</f>
        <v>609</v>
      </c>
      <c r="H35" s="57"/>
      <c r="I35" s="57"/>
      <c r="J35" s="57"/>
      <c r="K35" s="60"/>
    </row>
    <row r="36" spans="1:11">
      <c r="A36" s="96" t="s">
        <v>118</v>
      </c>
      <c r="B36" s="55" t="s">
        <v>72</v>
      </c>
      <c r="C36" s="117" t="s">
        <v>136</v>
      </c>
      <c r="D36" s="55">
        <v>50</v>
      </c>
      <c r="E36" s="55">
        <v>628</v>
      </c>
      <c r="F36" s="55">
        <v>20</v>
      </c>
      <c r="G36" s="55">
        <v>648</v>
      </c>
      <c r="H36" s="55">
        <v>850</v>
      </c>
      <c r="I36" s="55">
        <v>202</v>
      </c>
      <c r="J36" s="55"/>
      <c r="K36" s="58"/>
    </row>
    <row r="37" spans="1:11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9"/>
    </row>
    <row r="38" spans="1:11">
      <c r="A38" s="57"/>
      <c r="B38" s="57"/>
      <c r="C38" s="57"/>
      <c r="D38" s="57"/>
      <c r="E38" s="57"/>
      <c r="F38" s="57"/>
      <c r="G38" s="61">
        <v>648</v>
      </c>
      <c r="H38" s="57"/>
      <c r="I38" s="57"/>
      <c r="J38" s="57"/>
      <c r="K38" s="60"/>
    </row>
    <row r="39" spans="1:11">
      <c r="A39" s="119" t="s">
        <v>50</v>
      </c>
      <c r="B39" s="55" t="s">
        <v>72</v>
      </c>
      <c r="C39" s="111" t="s">
        <v>119</v>
      </c>
      <c r="D39" s="55">
        <v>40</v>
      </c>
      <c r="E39" s="55">
        <v>188</v>
      </c>
      <c r="F39" s="55">
        <v>20</v>
      </c>
      <c r="G39" s="55">
        <v>208</v>
      </c>
      <c r="H39" s="55">
        <v>1478</v>
      </c>
      <c r="I39" s="55"/>
      <c r="J39" s="55"/>
      <c r="K39" s="58"/>
    </row>
    <row r="40" spans="1:11" ht="25.5">
      <c r="A40" s="56"/>
      <c r="B40" s="56" t="s">
        <v>72</v>
      </c>
      <c r="C40" s="112" t="s">
        <v>120</v>
      </c>
      <c r="D40" s="56">
        <v>100</v>
      </c>
      <c r="E40" s="56">
        <v>152</v>
      </c>
      <c r="F40" s="56">
        <v>40</v>
      </c>
      <c r="G40" s="56">
        <v>192</v>
      </c>
      <c r="H40" s="56"/>
      <c r="I40" s="56"/>
      <c r="J40" s="56"/>
      <c r="K40" s="59"/>
    </row>
    <row r="41" spans="1:11" ht="26.25">
      <c r="A41" s="56"/>
      <c r="B41" s="56" t="s">
        <v>122</v>
      </c>
      <c r="C41" s="110" t="s">
        <v>121</v>
      </c>
      <c r="D41" s="56">
        <v>30</v>
      </c>
      <c r="E41" s="56">
        <v>1058</v>
      </c>
      <c r="F41" s="56">
        <v>20</v>
      </c>
      <c r="G41" s="56">
        <v>1078</v>
      </c>
      <c r="H41" s="56"/>
      <c r="I41" s="56"/>
      <c r="J41" s="56"/>
      <c r="K41" s="59"/>
    </row>
    <row r="42" spans="1:11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9"/>
    </row>
    <row r="43" spans="1:11">
      <c r="A43" s="57"/>
      <c r="B43" s="57"/>
      <c r="C43" s="57"/>
      <c r="D43" s="57"/>
      <c r="E43" s="57"/>
      <c r="F43" s="57"/>
      <c r="G43" s="61">
        <f>SUM(G39:G42)</f>
        <v>1478</v>
      </c>
      <c r="H43" s="57"/>
      <c r="I43" s="57"/>
      <c r="J43" s="57"/>
      <c r="K43" s="60"/>
    </row>
    <row r="44" spans="1:11">
      <c r="A44" s="96" t="s">
        <v>123</v>
      </c>
      <c r="B44" s="93" t="s">
        <v>125</v>
      </c>
      <c r="C44" s="105" t="s">
        <v>124</v>
      </c>
      <c r="D44" s="93">
        <v>200</v>
      </c>
      <c r="E44" s="93">
        <v>1295</v>
      </c>
      <c r="F44" s="93">
        <v>80</v>
      </c>
      <c r="G44" s="93">
        <v>1375</v>
      </c>
      <c r="H44" s="55">
        <v>1795</v>
      </c>
      <c r="I44" s="55"/>
      <c r="J44" s="55"/>
      <c r="K44" s="58"/>
    </row>
    <row r="45" spans="1:11">
      <c r="A45" s="56"/>
      <c r="B45" s="67" t="s">
        <v>125</v>
      </c>
      <c r="C45" s="113" t="s">
        <v>126</v>
      </c>
      <c r="D45" s="67">
        <v>100</v>
      </c>
      <c r="E45" s="67">
        <v>380</v>
      </c>
      <c r="F45" s="67">
        <v>40</v>
      </c>
      <c r="G45" s="67">
        <v>420</v>
      </c>
      <c r="H45" s="56"/>
      <c r="I45" s="56"/>
      <c r="J45" s="56"/>
      <c r="K45" s="59"/>
    </row>
    <row r="46" spans="1:11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9"/>
    </row>
    <row r="47" spans="1:11">
      <c r="A47" s="57"/>
      <c r="B47" s="57"/>
      <c r="C47" s="57"/>
      <c r="D47" s="57"/>
      <c r="E47" s="57"/>
      <c r="F47" s="57"/>
      <c r="G47" s="61">
        <f>SUM(G44:G46)</f>
        <v>1795</v>
      </c>
      <c r="H47" s="57"/>
      <c r="I47" s="57"/>
      <c r="J47" s="57"/>
      <c r="K47" s="60"/>
    </row>
    <row r="48" spans="1:11">
      <c r="A48" s="80" t="s">
        <v>127</v>
      </c>
      <c r="B48" s="93" t="s">
        <v>125</v>
      </c>
      <c r="C48" s="105" t="s">
        <v>124</v>
      </c>
      <c r="D48" s="93">
        <v>200</v>
      </c>
      <c r="E48" s="93">
        <v>1295</v>
      </c>
      <c r="F48" s="93">
        <v>80</v>
      </c>
      <c r="G48" s="93">
        <v>1375</v>
      </c>
      <c r="H48" s="55">
        <v>2590</v>
      </c>
      <c r="I48" s="55">
        <v>5</v>
      </c>
      <c r="J48" s="55"/>
      <c r="K48" s="58"/>
    </row>
    <row r="49" spans="1:11">
      <c r="A49" s="56"/>
      <c r="B49" s="67" t="s">
        <v>125</v>
      </c>
      <c r="C49" s="113" t="s">
        <v>126</v>
      </c>
      <c r="D49" s="67">
        <v>100</v>
      </c>
      <c r="E49" s="67">
        <v>380</v>
      </c>
      <c r="F49" s="67">
        <v>40</v>
      </c>
      <c r="G49" s="67">
        <v>420</v>
      </c>
      <c r="H49" s="56"/>
      <c r="I49" s="56"/>
      <c r="J49" s="56"/>
      <c r="K49" s="59"/>
    </row>
    <row r="50" spans="1:11">
      <c r="A50" s="56"/>
      <c r="B50" s="67" t="s">
        <v>125</v>
      </c>
      <c r="C50" s="56" t="s">
        <v>128</v>
      </c>
      <c r="D50" s="67">
        <v>100</v>
      </c>
      <c r="E50" s="67">
        <v>330</v>
      </c>
      <c r="F50" s="67">
        <v>40</v>
      </c>
      <c r="G50" s="67">
        <v>370</v>
      </c>
      <c r="H50" s="56"/>
      <c r="I50" s="56"/>
      <c r="J50" s="56"/>
      <c r="K50" s="59"/>
    </row>
    <row r="51" spans="1:11">
      <c r="A51" s="56"/>
      <c r="B51" s="67" t="s">
        <v>125</v>
      </c>
      <c r="C51" s="56" t="s">
        <v>129</v>
      </c>
      <c r="D51" s="67">
        <v>100</v>
      </c>
      <c r="E51" s="67">
        <v>380</v>
      </c>
      <c r="F51" s="56">
        <v>40</v>
      </c>
      <c r="G51" s="67">
        <v>420</v>
      </c>
      <c r="H51" s="56"/>
      <c r="I51" s="56"/>
      <c r="J51" s="56"/>
      <c r="K51" s="59"/>
    </row>
    <row r="52" spans="1:11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9"/>
    </row>
    <row r="53" spans="1:11">
      <c r="A53" s="57"/>
      <c r="B53" s="57"/>
      <c r="C53" s="57"/>
      <c r="D53" s="57"/>
      <c r="E53" s="57"/>
      <c r="F53" s="57"/>
      <c r="G53" s="61">
        <f>SUM(G48:G52)</f>
        <v>2585</v>
      </c>
      <c r="H53" s="57"/>
      <c r="I53" s="57"/>
      <c r="J53" s="57"/>
      <c r="K53" s="60"/>
    </row>
    <row r="54" spans="1:11">
      <c r="A54" s="119" t="s">
        <v>130</v>
      </c>
      <c r="B54" s="93" t="s">
        <v>133</v>
      </c>
      <c r="C54" s="114" t="s">
        <v>131</v>
      </c>
      <c r="D54" s="55" t="s">
        <v>132</v>
      </c>
      <c r="E54" s="55"/>
      <c r="F54" s="55"/>
      <c r="G54" s="93">
        <v>330</v>
      </c>
      <c r="H54" s="55">
        <v>1500</v>
      </c>
      <c r="I54" s="55">
        <v>13</v>
      </c>
      <c r="J54" s="55"/>
      <c r="K54" s="58"/>
    </row>
    <row r="55" spans="1:11" ht="25.5">
      <c r="A55" s="56"/>
      <c r="B55" s="56" t="s">
        <v>84</v>
      </c>
      <c r="C55" s="115" t="s">
        <v>134</v>
      </c>
      <c r="D55" s="56">
        <v>50</v>
      </c>
      <c r="E55" s="56">
        <v>391</v>
      </c>
      <c r="F55" s="56">
        <v>20</v>
      </c>
      <c r="G55" s="56">
        <v>411</v>
      </c>
      <c r="H55" s="56"/>
      <c r="I55" s="56"/>
      <c r="J55" s="56"/>
      <c r="K55" s="59"/>
    </row>
    <row r="56" spans="1:11">
      <c r="A56" s="56"/>
      <c r="B56" s="56" t="s">
        <v>72</v>
      </c>
      <c r="C56" s="116" t="s">
        <v>135</v>
      </c>
      <c r="D56" s="56">
        <v>50</v>
      </c>
      <c r="E56" s="56">
        <v>726</v>
      </c>
      <c r="F56" s="56">
        <v>20</v>
      </c>
      <c r="G56" s="56">
        <v>746</v>
      </c>
      <c r="H56" s="56"/>
      <c r="I56" s="56"/>
      <c r="J56" s="56"/>
      <c r="K56" s="59"/>
    </row>
    <row r="57" spans="1:11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9"/>
    </row>
    <row r="58" spans="1:11">
      <c r="A58" s="57"/>
      <c r="B58" s="57"/>
      <c r="C58" s="57"/>
      <c r="D58" s="57"/>
      <c r="E58" s="57"/>
      <c r="F58" s="57"/>
      <c r="G58" s="61">
        <f>SUM(G54:G57)</f>
        <v>1487</v>
      </c>
      <c r="H58" s="57"/>
      <c r="I58" s="57"/>
      <c r="J58" s="57"/>
      <c r="K58" s="60"/>
    </row>
  </sheetData>
  <hyperlinks>
    <hyperlink ref="A20" r:id="rId1" display="javascript:putName('ElenaBatkovna')"/>
    <hyperlink ref="A27" r:id="rId2" display="javascript:putName('Oksamama')"/>
    <hyperlink ref="A32" r:id="rId3" display="javascript:putName('%D0%9C%D0%BE%D1%80%D1%8C%D0%BA%D0%B0')"/>
    <hyperlink ref="A36" r:id="rId4" display="javascript:putName('Tatttyana')"/>
    <hyperlink ref="A39" r:id="rId5" display="javascript:putName('%D0%9B%D0%B5%D0%BB%D0%B5%D0%BD%D0%B0')"/>
    <hyperlink ref="A44" r:id="rId6" display="javascript:putName('%D0%BC%D0%B0%D0%BC%D0%B0 %D0%9C%D0%B0%D0%BA%D1%81%D0%B0 %D0%B8 %D0%90%D0%BD%D1%82%D0%BE%D0%BD%D0%B0')"/>
    <hyperlink ref="A54" r:id="rId7" display="javascript:putName('Lili')"/>
  </hyperlinks>
  <pageMargins left="0.7" right="0.7" top="0.75" bottom="0.75" header="0.3" footer="0.3"/>
  <pageSetup paperSize="9" orientation="landscape" r:id="rId8"/>
</worksheet>
</file>

<file path=xl/worksheets/sheet40.xml><?xml version="1.0" encoding="utf-8"?>
<worksheet xmlns="http://schemas.openxmlformats.org/spreadsheetml/2006/main" xmlns:r="http://schemas.openxmlformats.org/officeDocument/2006/relationships">
  <dimension ref="A1:K179"/>
  <sheetViews>
    <sheetView topLeftCell="A152" workbookViewId="0">
      <selection activeCell="C176" sqref="C176"/>
    </sheetView>
  </sheetViews>
  <sheetFormatPr defaultRowHeight="15"/>
  <cols>
    <col min="1" max="1" width="21.7109375" customWidth="1"/>
    <col min="3" max="3" width="82.5703125" customWidth="1"/>
  </cols>
  <sheetData>
    <row r="1" spans="1:11" ht="21">
      <c r="C1" s="209" t="s">
        <v>2841</v>
      </c>
    </row>
    <row r="2" spans="1:11" ht="18.75">
      <c r="A2" s="210" t="s">
        <v>619</v>
      </c>
    </row>
    <row r="3" spans="1:11">
      <c r="A3" s="30"/>
      <c r="B3" s="30"/>
      <c r="C3" s="30"/>
      <c r="D3" s="29" t="s">
        <v>2824</v>
      </c>
      <c r="E3" s="29"/>
      <c r="F3" s="29"/>
      <c r="G3" s="29"/>
      <c r="H3" s="29"/>
      <c r="I3" s="29"/>
      <c r="J3" s="29"/>
      <c r="K3" s="29"/>
    </row>
    <row r="4" spans="1:11">
      <c r="A4" s="30"/>
      <c r="B4" s="30"/>
      <c r="C4" s="30"/>
      <c r="D4" s="29"/>
      <c r="E4" s="29"/>
      <c r="F4" s="29"/>
      <c r="G4" s="29"/>
      <c r="H4" s="29"/>
      <c r="I4" s="29"/>
      <c r="J4" s="29"/>
      <c r="K4" s="29"/>
    </row>
    <row r="5" spans="1:11" ht="15.75" thickBo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ht="17.25">
      <c r="A6" s="308" t="s">
        <v>1</v>
      </c>
      <c r="B6" s="309" t="s">
        <v>2</v>
      </c>
      <c r="C6" s="309" t="s">
        <v>3</v>
      </c>
      <c r="D6" s="309" t="s">
        <v>4</v>
      </c>
      <c r="E6" s="309" t="s">
        <v>5</v>
      </c>
      <c r="F6" s="309" t="s">
        <v>6</v>
      </c>
      <c r="G6" s="309" t="s">
        <v>7</v>
      </c>
      <c r="H6" s="309" t="s">
        <v>8</v>
      </c>
      <c r="I6" s="309" t="s">
        <v>9</v>
      </c>
      <c r="J6" s="309" t="s">
        <v>10</v>
      </c>
      <c r="K6" s="310" t="s">
        <v>11</v>
      </c>
    </row>
    <row r="7" spans="1:11">
      <c r="A7" s="273" t="s">
        <v>2786</v>
      </c>
      <c r="B7" s="55"/>
      <c r="C7" s="154" t="s">
        <v>2629</v>
      </c>
      <c r="D7" s="55">
        <v>50</v>
      </c>
      <c r="E7" s="55"/>
      <c r="F7" s="55"/>
      <c r="G7" s="55">
        <v>550</v>
      </c>
      <c r="H7" s="55">
        <v>565</v>
      </c>
      <c r="I7" s="55"/>
      <c r="J7" s="55"/>
      <c r="K7" s="58"/>
    </row>
    <row r="8" spans="1:11">
      <c r="A8" s="136"/>
      <c r="B8" s="136"/>
      <c r="C8" s="136"/>
      <c r="D8" s="136"/>
      <c r="E8" s="136"/>
      <c r="F8" s="136"/>
      <c r="G8" s="136"/>
      <c r="H8" s="136"/>
      <c r="I8" s="136"/>
      <c r="J8" s="136"/>
      <c r="K8" s="59"/>
    </row>
    <row r="9" spans="1:11">
      <c r="A9" s="57"/>
      <c r="B9" s="57"/>
      <c r="C9" s="57"/>
      <c r="D9" s="57"/>
      <c r="E9" s="57"/>
      <c r="F9" s="57">
        <v>15</v>
      </c>
      <c r="G9" s="61">
        <v>550</v>
      </c>
      <c r="H9" s="57"/>
      <c r="I9" s="57"/>
      <c r="J9" s="57"/>
      <c r="K9" s="60"/>
    </row>
    <row r="10" spans="1:11">
      <c r="A10" s="213" t="s">
        <v>2713</v>
      </c>
      <c r="B10" s="136"/>
      <c r="C10" s="106" t="s">
        <v>2657</v>
      </c>
      <c r="D10" s="67">
        <v>20</v>
      </c>
      <c r="E10" s="136"/>
      <c r="F10" s="136"/>
      <c r="G10" s="67">
        <v>380</v>
      </c>
      <c r="H10" s="136">
        <v>1000</v>
      </c>
      <c r="I10" s="136"/>
      <c r="J10" s="136"/>
      <c r="K10" s="59"/>
    </row>
    <row r="11" spans="1:11">
      <c r="A11" s="136"/>
      <c r="B11" s="136"/>
      <c r="C11" s="106" t="s">
        <v>2659</v>
      </c>
      <c r="D11" s="67">
        <v>50</v>
      </c>
      <c r="E11" s="136"/>
      <c r="F11" s="136"/>
      <c r="G11" s="67">
        <v>620</v>
      </c>
      <c r="H11" s="136"/>
      <c r="I11" s="136"/>
      <c r="J11" s="136"/>
      <c r="K11" s="59"/>
    </row>
    <row r="12" spans="1:11">
      <c r="A12" s="136"/>
      <c r="B12" s="136"/>
      <c r="C12" s="136"/>
      <c r="D12" s="136"/>
      <c r="E12" s="136"/>
      <c r="F12" s="136"/>
      <c r="G12" s="136"/>
      <c r="H12" s="136"/>
      <c r="I12" s="136"/>
      <c r="J12" s="136"/>
      <c r="K12" s="59"/>
    </row>
    <row r="13" spans="1:11">
      <c r="A13" s="57"/>
      <c r="B13" s="57"/>
      <c r="C13" s="57"/>
      <c r="D13" s="57"/>
      <c r="E13" s="57"/>
      <c r="F13" s="57" t="s">
        <v>1092</v>
      </c>
      <c r="G13" s="61">
        <f>SUM(G10:G12)</f>
        <v>1000</v>
      </c>
      <c r="H13" s="57"/>
      <c r="I13" s="57"/>
      <c r="J13" s="57"/>
      <c r="K13" s="60"/>
    </row>
    <row r="14" spans="1:11">
      <c r="A14" s="273" t="s">
        <v>2714</v>
      </c>
      <c r="B14" s="55"/>
      <c r="C14" s="105" t="s">
        <v>2664</v>
      </c>
      <c r="D14" s="55">
        <v>100</v>
      </c>
      <c r="E14" s="55"/>
      <c r="F14" s="55"/>
      <c r="G14" s="55">
        <v>1230</v>
      </c>
      <c r="H14" s="55">
        <v>1230</v>
      </c>
      <c r="I14" s="55"/>
      <c r="J14" s="55"/>
      <c r="K14" s="58"/>
    </row>
    <row r="15" spans="1:11">
      <c r="A15" s="136"/>
      <c r="B15" s="136"/>
      <c r="C15" s="136"/>
      <c r="D15" s="136"/>
      <c r="E15" s="136"/>
      <c r="F15" s="136"/>
      <c r="G15" s="136"/>
      <c r="H15" s="136"/>
      <c r="I15" s="136"/>
      <c r="J15" s="136"/>
      <c r="K15" s="59"/>
    </row>
    <row r="16" spans="1:11">
      <c r="A16" s="57"/>
      <c r="B16" s="57"/>
      <c r="C16" s="57"/>
      <c r="D16" s="57"/>
      <c r="E16" s="57"/>
      <c r="F16" s="57" t="s">
        <v>1092</v>
      </c>
      <c r="G16" s="61">
        <f>SUM(G14:G15)</f>
        <v>1230</v>
      </c>
      <c r="H16" s="57"/>
      <c r="I16" s="57"/>
      <c r="J16" s="57"/>
      <c r="K16" s="60"/>
    </row>
    <row r="17" spans="1:11">
      <c r="A17" s="273" t="s">
        <v>2787</v>
      </c>
      <c r="B17" s="55"/>
      <c r="C17" s="105" t="s">
        <v>2679</v>
      </c>
      <c r="D17" s="55">
        <v>25</v>
      </c>
      <c r="E17" s="55"/>
      <c r="F17" s="55"/>
      <c r="G17" s="55">
        <v>250</v>
      </c>
      <c r="H17" s="55">
        <v>1060</v>
      </c>
      <c r="I17" s="55"/>
      <c r="J17" s="55"/>
      <c r="K17" s="58"/>
    </row>
    <row r="18" spans="1:11">
      <c r="A18" s="136"/>
      <c r="B18" s="136"/>
      <c r="C18" s="277" t="s">
        <v>2699</v>
      </c>
      <c r="D18" s="67">
        <v>1</v>
      </c>
      <c r="E18" s="136"/>
      <c r="F18" s="136"/>
      <c r="G18" s="67">
        <v>460</v>
      </c>
      <c r="H18" s="136"/>
      <c r="I18" s="136"/>
      <c r="J18" s="136"/>
      <c r="K18" s="59"/>
    </row>
    <row r="19" spans="1:11">
      <c r="A19" s="136"/>
      <c r="B19" s="136"/>
      <c r="C19" s="171" t="s">
        <v>2708</v>
      </c>
      <c r="D19" s="67">
        <v>100</v>
      </c>
      <c r="E19" s="136"/>
      <c r="F19" s="136"/>
      <c r="G19" s="67">
        <v>200</v>
      </c>
      <c r="H19" s="136"/>
      <c r="I19" s="136"/>
      <c r="J19" s="136"/>
      <c r="K19" s="59"/>
    </row>
    <row r="20" spans="1:11">
      <c r="A20" s="136"/>
      <c r="B20" s="136"/>
      <c r="C20" s="136"/>
      <c r="D20" s="136"/>
      <c r="E20" s="136"/>
      <c r="F20" s="136"/>
      <c r="G20" s="136"/>
      <c r="H20" s="136"/>
      <c r="I20" s="136"/>
      <c r="J20" s="136"/>
      <c r="K20" s="59"/>
    </row>
    <row r="21" spans="1:11">
      <c r="A21" s="57"/>
      <c r="B21" s="57"/>
      <c r="C21" s="57"/>
      <c r="D21" s="57"/>
      <c r="E21" s="57"/>
      <c r="F21" s="57">
        <v>15</v>
      </c>
      <c r="G21" s="61">
        <f>SUM(G17:G19)</f>
        <v>910</v>
      </c>
      <c r="H21" s="57"/>
      <c r="I21" s="57">
        <v>1038</v>
      </c>
      <c r="J21" s="57"/>
      <c r="K21" s="60"/>
    </row>
    <row r="22" spans="1:11">
      <c r="A22" s="273" t="s">
        <v>2788</v>
      </c>
      <c r="B22" s="55"/>
      <c r="C22" s="105" t="s">
        <v>2696</v>
      </c>
      <c r="D22" s="55">
        <v>50</v>
      </c>
      <c r="E22" s="55"/>
      <c r="F22" s="55"/>
      <c r="G22" s="55">
        <v>720</v>
      </c>
      <c r="H22" s="55">
        <v>2980</v>
      </c>
      <c r="I22" s="55"/>
      <c r="J22" s="55">
        <v>70</v>
      </c>
      <c r="K22" s="58"/>
    </row>
    <row r="23" spans="1:11">
      <c r="A23" s="136"/>
      <c r="B23" s="136"/>
      <c r="C23" s="106" t="s">
        <v>2697</v>
      </c>
      <c r="D23" s="136">
        <v>50</v>
      </c>
      <c r="E23" s="136"/>
      <c r="F23" s="136"/>
      <c r="G23" s="67">
        <v>550</v>
      </c>
      <c r="H23" s="136"/>
      <c r="I23" s="136"/>
      <c r="J23" s="136"/>
      <c r="K23" s="59"/>
    </row>
    <row r="24" spans="1:11">
      <c r="A24" s="136"/>
      <c r="B24" s="136"/>
      <c r="C24" s="106" t="s">
        <v>2698</v>
      </c>
      <c r="D24" s="67">
        <v>50</v>
      </c>
      <c r="E24" s="136"/>
      <c r="F24" s="136"/>
      <c r="G24" s="67">
        <v>740</v>
      </c>
      <c r="H24" s="136"/>
      <c r="I24" s="136"/>
      <c r="J24" s="136"/>
      <c r="K24" s="59"/>
    </row>
    <row r="25" spans="1:11">
      <c r="A25" s="136"/>
      <c r="B25" s="136"/>
      <c r="C25" s="106" t="s">
        <v>2670</v>
      </c>
      <c r="D25" s="67">
        <v>20</v>
      </c>
      <c r="E25" s="136"/>
      <c r="F25" s="136"/>
      <c r="G25" s="67">
        <v>380</v>
      </c>
      <c r="H25" s="136"/>
      <c r="I25" s="136"/>
      <c r="J25" s="136"/>
      <c r="K25" s="59"/>
    </row>
    <row r="26" spans="1:11">
      <c r="A26" s="136"/>
      <c r="B26" s="136"/>
      <c r="C26" s="171" t="s">
        <v>2579</v>
      </c>
      <c r="D26" s="67">
        <v>50</v>
      </c>
      <c r="E26" s="136"/>
      <c r="F26" s="136"/>
      <c r="G26" s="67">
        <v>190</v>
      </c>
      <c r="H26" s="136"/>
      <c r="I26" s="136"/>
      <c r="J26" s="136"/>
      <c r="K26" s="59"/>
    </row>
    <row r="27" spans="1:11">
      <c r="A27" s="136"/>
      <c r="B27" s="136"/>
      <c r="C27" s="171" t="s">
        <v>2760</v>
      </c>
      <c r="D27" s="67">
        <v>50</v>
      </c>
      <c r="E27" s="136"/>
      <c r="F27" s="136"/>
      <c r="G27" s="67">
        <v>260</v>
      </c>
      <c r="H27" s="136"/>
      <c r="I27" s="136"/>
      <c r="J27" s="136"/>
      <c r="K27" s="59"/>
    </row>
    <row r="28" spans="1:11">
      <c r="A28" s="136"/>
      <c r="B28" s="136"/>
      <c r="C28" s="136"/>
      <c r="D28" s="136"/>
      <c r="E28" s="136"/>
      <c r="F28" s="136"/>
      <c r="G28" s="136"/>
      <c r="H28" s="136"/>
      <c r="I28" s="136"/>
      <c r="J28" s="136"/>
      <c r="K28" s="59"/>
    </row>
    <row r="29" spans="1:11">
      <c r="A29" s="57"/>
      <c r="B29" s="57"/>
      <c r="C29" s="57"/>
      <c r="D29" s="57"/>
      <c r="E29" s="57"/>
      <c r="F29" s="57">
        <v>15</v>
      </c>
      <c r="G29" s="61">
        <f>SUM(G22:G27)</f>
        <v>2840</v>
      </c>
      <c r="H29" s="57"/>
      <c r="I29" s="57">
        <v>2151</v>
      </c>
      <c r="J29" s="57"/>
      <c r="K29" s="60"/>
    </row>
    <row r="30" spans="1:11">
      <c r="A30" s="273" t="s">
        <v>2789</v>
      </c>
      <c r="B30" s="55"/>
      <c r="C30" s="105" t="s">
        <v>2700</v>
      </c>
      <c r="D30" s="126">
        <v>30</v>
      </c>
      <c r="E30" s="55"/>
      <c r="F30" s="55"/>
      <c r="G30" s="93">
        <v>550</v>
      </c>
      <c r="H30" s="55">
        <v>1398</v>
      </c>
      <c r="I30" s="55"/>
      <c r="J30" s="55"/>
      <c r="K30" s="58"/>
    </row>
    <row r="31" spans="1:11">
      <c r="A31" s="136"/>
      <c r="B31" s="136"/>
      <c r="C31" s="171" t="s">
        <v>2718</v>
      </c>
      <c r="D31" s="67">
        <v>100</v>
      </c>
      <c r="E31" s="136"/>
      <c r="F31" s="136"/>
      <c r="G31" s="67">
        <v>350</v>
      </c>
      <c r="H31" s="136"/>
      <c r="I31" s="136"/>
      <c r="J31" s="136"/>
      <c r="K31" s="59"/>
    </row>
    <row r="32" spans="1:11">
      <c r="A32" s="136"/>
      <c r="B32" s="136"/>
      <c r="C32" s="171" t="s">
        <v>2719</v>
      </c>
      <c r="D32" s="67">
        <v>100</v>
      </c>
      <c r="E32" s="136"/>
      <c r="F32" s="136"/>
      <c r="G32" s="67">
        <v>350</v>
      </c>
      <c r="H32" s="136"/>
      <c r="I32" s="136"/>
      <c r="J32" s="136"/>
      <c r="K32" s="59"/>
    </row>
    <row r="33" spans="1:11">
      <c r="A33" s="136"/>
      <c r="B33" s="136"/>
      <c r="C33" s="136"/>
      <c r="D33" s="136"/>
      <c r="E33" s="136"/>
      <c r="F33" s="136"/>
      <c r="G33" s="136"/>
      <c r="H33" s="136"/>
      <c r="I33" s="136"/>
      <c r="J33" s="136"/>
      <c r="K33" s="59"/>
    </row>
    <row r="34" spans="1:11">
      <c r="A34" s="57"/>
      <c r="B34" s="57"/>
      <c r="C34" s="57"/>
      <c r="D34" s="57"/>
      <c r="E34" s="57"/>
      <c r="F34" s="57">
        <v>23</v>
      </c>
      <c r="G34" s="61">
        <f>SUM(G30:G33)</f>
        <v>1250</v>
      </c>
      <c r="H34" s="57"/>
      <c r="I34" s="57"/>
      <c r="J34" s="57"/>
      <c r="K34" s="60"/>
    </row>
    <row r="35" spans="1:11">
      <c r="A35" s="273" t="s">
        <v>2790</v>
      </c>
      <c r="B35" s="55"/>
      <c r="C35" s="105" t="s">
        <v>1624</v>
      </c>
      <c r="D35" s="55">
        <v>100</v>
      </c>
      <c r="E35" s="55"/>
      <c r="F35" s="55"/>
      <c r="G35" s="55">
        <v>200</v>
      </c>
      <c r="H35" s="55">
        <v>724</v>
      </c>
      <c r="I35" s="55"/>
      <c r="J35" s="55"/>
      <c r="K35" s="58"/>
    </row>
    <row r="36" spans="1:11">
      <c r="A36" s="136"/>
      <c r="B36" s="136"/>
      <c r="C36" s="171" t="s">
        <v>1671</v>
      </c>
      <c r="D36" s="67">
        <v>20</v>
      </c>
      <c r="E36" s="136"/>
      <c r="F36" s="136"/>
      <c r="G36" s="67">
        <v>450</v>
      </c>
      <c r="H36" s="136"/>
      <c r="I36" s="136"/>
      <c r="J36" s="136"/>
      <c r="K36" s="59"/>
    </row>
    <row r="37" spans="1:11">
      <c r="A37" s="136"/>
      <c r="B37" s="136"/>
      <c r="C37" s="136"/>
      <c r="D37" s="136"/>
      <c r="E37" s="136"/>
      <c r="F37" s="136"/>
      <c r="G37" s="136"/>
      <c r="H37" s="136"/>
      <c r="I37" s="136"/>
      <c r="J37" s="136"/>
      <c r="K37" s="59"/>
    </row>
    <row r="38" spans="1:11">
      <c r="A38" s="57"/>
      <c r="B38" s="57"/>
      <c r="C38" s="57"/>
      <c r="D38" s="57"/>
      <c r="E38" s="57"/>
      <c r="F38" s="57">
        <v>15</v>
      </c>
      <c r="G38" s="61">
        <f>SUM(G35:G37)</f>
        <v>650</v>
      </c>
      <c r="H38" s="57"/>
      <c r="I38" s="57"/>
      <c r="J38" s="57"/>
      <c r="K38" s="60"/>
    </row>
    <row r="39" spans="1:11">
      <c r="A39" s="273" t="s">
        <v>2791</v>
      </c>
      <c r="B39" s="55"/>
      <c r="C39" s="105" t="s">
        <v>2701</v>
      </c>
      <c r="D39" s="55">
        <v>100</v>
      </c>
      <c r="E39" s="55"/>
      <c r="F39" s="55"/>
      <c r="G39" s="93">
        <v>400</v>
      </c>
      <c r="H39" s="55">
        <v>4473</v>
      </c>
      <c r="I39" s="55"/>
      <c r="J39" s="55"/>
      <c r="K39" s="58"/>
    </row>
    <row r="40" spans="1:11">
      <c r="A40" s="136"/>
      <c r="B40" s="136"/>
      <c r="C40" s="106" t="s">
        <v>2702</v>
      </c>
      <c r="D40" s="136">
        <v>30</v>
      </c>
      <c r="E40" s="136"/>
      <c r="F40" s="136"/>
      <c r="G40" s="67">
        <v>1350</v>
      </c>
      <c r="H40" s="136"/>
      <c r="I40" s="136"/>
      <c r="J40" s="136"/>
      <c r="K40" s="59"/>
    </row>
    <row r="41" spans="1:11">
      <c r="A41" s="136"/>
      <c r="B41" s="136"/>
      <c r="C41" s="106" t="s">
        <v>2703</v>
      </c>
      <c r="D41" s="136">
        <v>50</v>
      </c>
      <c r="E41" s="136"/>
      <c r="F41" s="136"/>
      <c r="G41" s="67">
        <v>500</v>
      </c>
      <c r="H41" s="136"/>
      <c r="I41" s="136"/>
      <c r="J41" s="136"/>
      <c r="K41" s="59"/>
    </row>
    <row r="42" spans="1:11">
      <c r="A42" s="136"/>
      <c r="B42" s="136"/>
      <c r="C42" s="106" t="s">
        <v>2704</v>
      </c>
      <c r="D42" s="136">
        <v>20</v>
      </c>
      <c r="E42" s="136"/>
      <c r="F42" s="136"/>
      <c r="G42" s="107">
        <v>450</v>
      </c>
      <c r="H42" s="136"/>
      <c r="I42" s="136"/>
      <c r="J42" s="136"/>
      <c r="K42" s="59"/>
    </row>
    <row r="43" spans="1:11">
      <c r="A43" s="136"/>
      <c r="B43" s="136"/>
      <c r="C43" s="106" t="s">
        <v>2705</v>
      </c>
      <c r="D43" s="136">
        <v>50</v>
      </c>
      <c r="E43" s="136"/>
      <c r="F43" s="136"/>
      <c r="G43" s="136">
        <v>230</v>
      </c>
      <c r="H43" s="136"/>
      <c r="I43" s="136"/>
      <c r="J43" s="136"/>
      <c r="K43" s="59"/>
    </row>
    <row r="44" spans="1:11">
      <c r="A44" s="136"/>
      <c r="B44" s="136"/>
      <c r="C44" s="106" t="s">
        <v>2706</v>
      </c>
      <c r="D44" s="136">
        <v>50</v>
      </c>
      <c r="E44" s="136"/>
      <c r="F44" s="136"/>
      <c r="G44" s="136">
        <v>500</v>
      </c>
      <c r="H44" s="136"/>
      <c r="I44" s="136"/>
      <c r="J44" s="136"/>
      <c r="K44" s="59"/>
    </row>
    <row r="45" spans="1:11">
      <c r="A45" s="136"/>
      <c r="B45" s="136"/>
      <c r="C45" s="106" t="s">
        <v>2707</v>
      </c>
      <c r="D45" s="136">
        <v>50</v>
      </c>
      <c r="E45" s="136"/>
      <c r="F45" s="136"/>
      <c r="G45" s="136">
        <v>500</v>
      </c>
      <c r="H45" s="136"/>
      <c r="I45" s="136"/>
      <c r="J45" s="136"/>
      <c r="K45" s="59"/>
    </row>
    <row r="46" spans="1:11">
      <c r="A46" s="136"/>
      <c r="B46" s="136"/>
      <c r="C46" s="171" t="s">
        <v>2708</v>
      </c>
      <c r="D46" s="67">
        <v>100</v>
      </c>
      <c r="E46" s="136"/>
      <c r="F46" s="136"/>
      <c r="G46" s="67">
        <v>200</v>
      </c>
      <c r="H46" s="136"/>
      <c r="I46" s="136"/>
      <c r="J46" s="136"/>
      <c r="K46" s="59"/>
    </row>
    <row r="47" spans="1:11">
      <c r="A47" s="136"/>
      <c r="B47" s="136"/>
      <c r="C47" s="136"/>
      <c r="D47" s="136"/>
      <c r="E47" s="136"/>
      <c r="F47" s="136"/>
      <c r="G47" s="136"/>
      <c r="H47" s="136"/>
      <c r="I47" s="136"/>
      <c r="J47" s="136"/>
      <c r="K47" s="59"/>
    </row>
    <row r="48" spans="1:11">
      <c r="A48" s="57"/>
      <c r="B48" s="57"/>
      <c r="C48" s="57"/>
      <c r="D48" s="57"/>
      <c r="E48" s="57"/>
      <c r="F48" s="57">
        <v>48</v>
      </c>
      <c r="G48" s="61">
        <f>SUM(G39:G47)</f>
        <v>4130</v>
      </c>
      <c r="H48" s="57"/>
      <c r="I48" s="57">
        <v>4205</v>
      </c>
      <c r="J48" s="57"/>
      <c r="K48" s="60"/>
    </row>
    <row r="49" spans="1:11">
      <c r="A49" s="273" t="s">
        <v>2792</v>
      </c>
      <c r="B49" s="55"/>
      <c r="C49" s="105" t="s">
        <v>1630</v>
      </c>
      <c r="D49" s="93">
        <v>125</v>
      </c>
      <c r="E49" s="55"/>
      <c r="F49" s="55"/>
      <c r="G49" s="93">
        <v>880</v>
      </c>
      <c r="H49" s="55">
        <v>2072</v>
      </c>
      <c r="I49" s="55"/>
      <c r="J49" s="55"/>
      <c r="K49" s="58"/>
    </row>
    <row r="50" spans="1:11">
      <c r="A50" s="136"/>
      <c r="B50" s="136"/>
      <c r="C50" s="106" t="s">
        <v>2284</v>
      </c>
      <c r="D50" s="67">
        <v>10</v>
      </c>
      <c r="E50" s="136"/>
      <c r="F50" s="136"/>
      <c r="G50" s="67">
        <v>990</v>
      </c>
      <c r="H50" s="136"/>
      <c r="I50" s="136"/>
      <c r="J50" s="136"/>
      <c r="K50" s="59"/>
    </row>
    <row r="51" spans="1:11">
      <c r="A51" s="136"/>
      <c r="B51" s="136"/>
      <c r="C51" s="136"/>
      <c r="D51" s="136"/>
      <c r="E51" s="136"/>
      <c r="F51" s="136"/>
      <c r="G51" s="136"/>
      <c r="H51" s="136"/>
      <c r="I51" s="136"/>
      <c r="J51" s="136"/>
      <c r="K51" s="59"/>
    </row>
    <row r="52" spans="1:11">
      <c r="A52" s="57"/>
      <c r="B52" s="57"/>
      <c r="C52" s="57"/>
      <c r="D52" s="57"/>
      <c r="E52" s="57"/>
      <c r="F52" s="57">
        <v>15</v>
      </c>
      <c r="G52" s="61">
        <f>SUM(G49:G51)</f>
        <v>1870</v>
      </c>
      <c r="H52" s="57"/>
      <c r="I52" s="57">
        <v>2057</v>
      </c>
      <c r="J52" s="57"/>
      <c r="K52" s="60"/>
    </row>
    <row r="53" spans="1:11">
      <c r="A53" s="273" t="s">
        <v>2793</v>
      </c>
      <c r="B53" s="55"/>
      <c r="C53" s="154" t="s">
        <v>2709</v>
      </c>
      <c r="D53" s="55">
        <v>50</v>
      </c>
      <c r="E53" s="55"/>
      <c r="F53" s="55"/>
      <c r="G53" s="55">
        <v>360</v>
      </c>
      <c r="H53" s="55">
        <v>1106</v>
      </c>
      <c r="I53" s="55"/>
      <c r="J53" s="55"/>
      <c r="K53" s="58"/>
    </row>
    <row r="54" spans="1:11">
      <c r="A54" s="136"/>
      <c r="B54" s="136"/>
      <c r="C54" s="137" t="s">
        <v>2679</v>
      </c>
      <c r="D54" s="136">
        <v>25</v>
      </c>
      <c r="E54" s="136"/>
      <c r="F54" s="136"/>
      <c r="G54" s="136">
        <v>250</v>
      </c>
      <c r="H54" s="136"/>
      <c r="I54" s="136"/>
      <c r="J54" s="136"/>
      <c r="K54" s="59"/>
    </row>
    <row r="55" spans="1:11">
      <c r="A55" s="136"/>
      <c r="B55" s="136"/>
      <c r="C55" s="277" t="s">
        <v>2759</v>
      </c>
      <c r="D55" s="67">
        <v>5</v>
      </c>
      <c r="E55" s="136">
        <v>75</v>
      </c>
      <c r="F55" s="136"/>
      <c r="G55" s="67">
        <v>375</v>
      </c>
      <c r="H55" s="136"/>
      <c r="I55" s="136"/>
      <c r="J55" s="136"/>
      <c r="K55" s="59"/>
    </row>
    <row r="56" spans="1:11">
      <c r="A56" s="136"/>
      <c r="B56" s="136"/>
      <c r="C56" s="136"/>
      <c r="D56" s="136"/>
      <c r="E56" s="136"/>
      <c r="F56" s="136"/>
      <c r="G56" s="136"/>
      <c r="H56" s="136"/>
      <c r="I56" s="136"/>
      <c r="J56" s="136"/>
      <c r="K56" s="59"/>
    </row>
    <row r="57" spans="1:11">
      <c r="A57" s="57"/>
      <c r="B57" s="57"/>
      <c r="C57" s="57"/>
      <c r="D57" s="57"/>
      <c r="E57" s="57"/>
      <c r="F57" s="57">
        <v>15</v>
      </c>
      <c r="G57" s="61">
        <f>SUM(G53:G55)</f>
        <v>985</v>
      </c>
      <c r="H57" s="57"/>
      <c r="I57" s="57"/>
      <c r="J57" s="57"/>
      <c r="K57" s="60"/>
    </row>
    <row r="58" spans="1:11">
      <c r="A58" s="273" t="s">
        <v>2794</v>
      </c>
      <c r="B58" s="55"/>
      <c r="C58" s="105" t="s">
        <v>2059</v>
      </c>
      <c r="D58" s="55">
        <v>50</v>
      </c>
      <c r="E58" s="55"/>
      <c r="F58" s="55"/>
      <c r="G58" s="55">
        <v>480</v>
      </c>
      <c r="H58" s="55">
        <v>1898</v>
      </c>
      <c r="I58" s="55"/>
      <c r="J58" s="55"/>
      <c r="K58" s="58"/>
    </row>
    <row r="59" spans="1:11">
      <c r="A59" s="136"/>
      <c r="B59" s="136"/>
      <c r="C59" s="106" t="s">
        <v>2710</v>
      </c>
      <c r="D59" s="67">
        <v>200</v>
      </c>
      <c r="E59" s="136"/>
      <c r="F59" s="136"/>
      <c r="G59" s="67">
        <v>600</v>
      </c>
      <c r="H59" s="136"/>
      <c r="I59" s="136"/>
      <c r="J59" s="136"/>
      <c r="K59" s="59"/>
    </row>
    <row r="60" spans="1:11">
      <c r="A60" s="136"/>
      <c r="B60" s="136"/>
      <c r="C60" s="106" t="s">
        <v>2711</v>
      </c>
      <c r="D60" s="67">
        <v>300</v>
      </c>
      <c r="E60" s="136"/>
      <c r="F60" s="136"/>
      <c r="G60" s="136">
        <v>600</v>
      </c>
      <c r="H60" s="136"/>
      <c r="I60" s="136"/>
      <c r="J60" s="136"/>
      <c r="K60" s="59"/>
    </row>
    <row r="61" spans="1:11">
      <c r="A61" s="136"/>
      <c r="B61" s="136"/>
      <c r="C61" s="136"/>
      <c r="D61" s="136"/>
      <c r="E61" s="136"/>
      <c r="F61" s="136"/>
      <c r="G61" s="136"/>
      <c r="H61" s="136"/>
      <c r="I61" s="136"/>
      <c r="J61" s="136"/>
      <c r="K61" s="59"/>
    </row>
    <row r="62" spans="1:11">
      <c r="A62" s="57"/>
      <c r="B62" s="57"/>
      <c r="C62" s="57"/>
      <c r="D62" s="57"/>
      <c r="E62" s="57"/>
      <c r="F62" s="57">
        <v>50</v>
      </c>
      <c r="G62" s="61">
        <f>SUM(G58:G61)</f>
        <v>1680</v>
      </c>
      <c r="H62" s="57"/>
      <c r="I62" s="57"/>
      <c r="J62" s="57"/>
      <c r="K62" s="60"/>
    </row>
    <row r="63" spans="1:11">
      <c r="A63" s="273" t="s">
        <v>2795</v>
      </c>
      <c r="B63" s="55"/>
      <c r="C63" s="105" t="s">
        <v>2716</v>
      </c>
      <c r="D63" s="55">
        <v>50</v>
      </c>
      <c r="E63" s="55"/>
      <c r="F63" s="55"/>
      <c r="G63" s="55">
        <v>500</v>
      </c>
      <c r="H63" s="55">
        <v>1763</v>
      </c>
      <c r="I63" s="55"/>
      <c r="J63" s="55"/>
      <c r="K63" s="58"/>
    </row>
    <row r="64" spans="1:11">
      <c r="A64" s="136"/>
      <c r="B64" s="136"/>
      <c r="C64" s="106" t="s">
        <v>2717</v>
      </c>
      <c r="D64" s="67">
        <v>50</v>
      </c>
      <c r="E64" s="136"/>
      <c r="F64" s="136"/>
      <c r="G64" s="67">
        <v>860</v>
      </c>
      <c r="H64" s="136"/>
      <c r="I64" s="136"/>
      <c r="J64" s="136"/>
      <c r="K64" s="59"/>
    </row>
    <row r="65" spans="1:11">
      <c r="A65" s="136"/>
      <c r="B65" s="136"/>
      <c r="C65" s="106" t="s">
        <v>1624</v>
      </c>
      <c r="D65" s="67">
        <v>100</v>
      </c>
      <c r="E65" s="136"/>
      <c r="F65" s="136"/>
      <c r="G65" s="67">
        <v>200</v>
      </c>
      <c r="H65" s="136"/>
      <c r="I65" s="136"/>
      <c r="J65" s="136"/>
      <c r="K65" s="59"/>
    </row>
    <row r="66" spans="1:11">
      <c r="A66" s="136"/>
      <c r="B66" s="136"/>
      <c r="C66" s="136"/>
      <c r="D66" s="136"/>
      <c r="E66" s="136"/>
      <c r="F66" s="136"/>
      <c r="G66" s="136"/>
      <c r="H66" s="136"/>
      <c r="I66" s="136"/>
      <c r="J66" s="136"/>
      <c r="K66" s="59"/>
    </row>
    <row r="67" spans="1:11">
      <c r="A67" s="57"/>
      <c r="B67" s="57"/>
      <c r="C67" s="57"/>
      <c r="D67" s="57"/>
      <c r="E67" s="57"/>
      <c r="F67" s="57">
        <v>20</v>
      </c>
      <c r="G67" s="61">
        <f>SUM(G63:G66)</f>
        <v>1560</v>
      </c>
      <c r="H67" s="57"/>
      <c r="I67" s="57"/>
      <c r="J67" s="57"/>
      <c r="K67" s="60"/>
    </row>
    <row r="68" spans="1:11">
      <c r="A68" s="273" t="s">
        <v>2796</v>
      </c>
      <c r="B68" s="55"/>
      <c r="C68" s="154" t="s">
        <v>2720</v>
      </c>
      <c r="D68" s="55">
        <v>50</v>
      </c>
      <c r="E68" s="55"/>
      <c r="F68" s="55"/>
      <c r="G68" s="55">
        <v>550</v>
      </c>
      <c r="H68" s="55">
        <v>1368</v>
      </c>
      <c r="I68" s="55"/>
      <c r="J68" s="55"/>
      <c r="K68" s="58"/>
    </row>
    <row r="69" spans="1:11">
      <c r="A69" s="136"/>
      <c r="B69" s="136"/>
      <c r="C69" s="137" t="s">
        <v>2721</v>
      </c>
      <c r="D69" s="67">
        <v>25</v>
      </c>
      <c r="E69" s="136"/>
      <c r="F69" s="136"/>
      <c r="G69" s="67">
        <v>350</v>
      </c>
      <c r="H69" s="136"/>
      <c r="I69" s="136"/>
      <c r="J69" s="136"/>
      <c r="K69" s="59"/>
    </row>
    <row r="70" spans="1:11">
      <c r="A70" s="136"/>
      <c r="B70" s="136"/>
      <c r="C70" s="151" t="s">
        <v>2724</v>
      </c>
      <c r="D70" s="67">
        <v>50</v>
      </c>
      <c r="E70" s="136"/>
      <c r="F70" s="136"/>
      <c r="G70" s="67">
        <v>330</v>
      </c>
      <c r="H70" s="136"/>
      <c r="I70" s="136"/>
      <c r="J70" s="136"/>
      <c r="K70" s="59"/>
    </row>
    <row r="71" spans="1:11">
      <c r="A71" s="136"/>
      <c r="B71" s="136"/>
      <c r="C71" s="136"/>
      <c r="D71" s="136"/>
      <c r="E71" s="136"/>
      <c r="F71" s="136"/>
      <c r="G71" s="136"/>
      <c r="H71" s="136"/>
      <c r="I71" s="136"/>
      <c r="J71" s="136"/>
      <c r="K71" s="59"/>
    </row>
    <row r="72" spans="1:11">
      <c r="A72" s="57"/>
      <c r="B72" s="57"/>
      <c r="C72" s="57"/>
      <c r="D72" s="57"/>
      <c r="E72" s="57"/>
      <c r="F72" s="57">
        <v>15</v>
      </c>
      <c r="G72" s="61">
        <f>SUM(G68:G70)</f>
        <v>1230</v>
      </c>
      <c r="H72" s="57"/>
      <c r="I72" s="57"/>
      <c r="J72" s="57"/>
      <c r="K72" s="60"/>
    </row>
    <row r="73" spans="1:11">
      <c r="A73" s="273" t="s">
        <v>2797</v>
      </c>
      <c r="B73" s="55"/>
      <c r="C73" s="105" t="s">
        <v>2722</v>
      </c>
      <c r="D73" s="55">
        <v>50</v>
      </c>
      <c r="E73" s="55"/>
      <c r="F73" s="55"/>
      <c r="G73" s="55">
        <v>300</v>
      </c>
      <c r="H73" s="55">
        <v>1137</v>
      </c>
      <c r="I73" s="55"/>
      <c r="J73" s="55"/>
      <c r="K73" s="58"/>
    </row>
    <row r="74" spans="1:11">
      <c r="A74" s="136"/>
      <c r="B74" s="136"/>
      <c r="C74" s="106" t="s">
        <v>2723</v>
      </c>
      <c r="D74" s="67">
        <v>50</v>
      </c>
      <c r="E74" s="136"/>
      <c r="F74" s="136"/>
      <c r="G74" s="67">
        <v>720</v>
      </c>
      <c r="H74" s="136"/>
      <c r="I74" s="136"/>
      <c r="J74" s="136"/>
      <c r="K74" s="59"/>
    </row>
    <row r="75" spans="1:11">
      <c r="A75" s="136"/>
      <c r="B75" s="136"/>
      <c r="C75" s="136"/>
      <c r="D75" s="136"/>
      <c r="E75" s="136"/>
      <c r="F75" s="136"/>
      <c r="G75" s="136"/>
      <c r="H75" s="136"/>
      <c r="I75" s="136"/>
      <c r="J75" s="136"/>
      <c r="K75" s="59"/>
    </row>
    <row r="76" spans="1:11">
      <c r="A76" s="57"/>
      <c r="B76" s="57"/>
      <c r="C76" s="57"/>
      <c r="D76" s="57"/>
      <c r="E76" s="57"/>
      <c r="F76" s="57">
        <v>15</v>
      </c>
      <c r="G76" s="61">
        <f>SUM(G73:G75)</f>
        <v>1020</v>
      </c>
      <c r="H76" s="57"/>
      <c r="I76" s="57"/>
      <c r="J76" s="57"/>
      <c r="K76" s="60"/>
    </row>
    <row r="77" spans="1:11">
      <c r="A77" s="273" t="s">
        <v>2798</v>
      </c>
      <c r="B77" s="55"/>
      <c r="C77" s="105" t="s">
        <v>1705</v>
      </c>
      <c r="D77" s="93">
        <v>50</v>
      </c>
      <c r="E77" s="55"/>
      <c r="F77" s="55"/>
      <c r="G77" s="93">
        <v>420</v>
      </c>
      <c r="H77" s="55">
        <v>1687</v>
      </c>
      <c r="I77" s="55"/>
      <c r="J77" s="55"/>
      <c r="K77" s="58"/>
    </row>
    <row r="78" spans="1:11">
      <c r="A78" s="136"/>
      <c r="B78" s="136"/>
      <c r="C78" s="106" t="s">
        <v>2725</v>
      </c>
      <c r="D78" s="67">
        <v>70</v>
      </c>
      <c r="E78" s="136"/>
      <c r="F78" s="136"/>
      <c r="G78" s="67">
        <v>650</v>
      </c>
      <c r="H78" s="136"/>
      <c r="I78" s="136"/>
      <c r="J78" s="136"/>
      <c r="K78" s="59"/>
    </row>
    <row r="79" spans="1:11">
      <c r="A79" s="136"/>
      <c r="B79" s="136"/>
      <c r="C79" s="171" t="s">
        <v>2746</v>
      </c>
      <c r="D79" s="67">
        <v>20</v>
      </c>
      <c r="E79" s="136"/>
      <c r="F79" s="136"/>
      <c r="G79" s="67">
        <v>450</v>
      </c>
      <c r="H79" s="136"/>
      <c r="I79" s="136"/>
      <c r="J79" s="136"/>
      <c r="K79" s="59"/>
    </row>
    <row r="80" spans="1:11">
      <c r="A80" s="136"/>
      <c r="B80" s="136"/>
      <c r="C80" s="136"/>
      <c r="D80" s="136"/>
      <c r="E80" s="136"/>
      <c r="F80" s="136"/>
      <c r="G80" s="136"/>
      <c r="H80" s="136"/>
      <c r="I80" s="136"/>
      <c r="J80" s="136"/>
      <c r="K80" s="59"/>
    </row>
    <row r="81" spans="1:11">
      <c r="A81" s="57"/>
      <c r="B81" s="57"/>
      <c r="C81" s="57"/>
      <c r="D81" s="57"/>
      <c r="E81" s="57"/>
      <c r="F81" s="57">
        <v>15</v>
      </c>
      <c r="G81" s="61">
        <f>SUM(G77:G79)</f>
        <v>1520</v>
      </c>
      <c r="H81" s="57"/>
      <c r="I81" s="57"/>
      <c r="J81" s="57"/>
      <c r="K81" s="60"/>
    </row>
    <row r="82" spans="1:11">
      <c r="A82" s="273" t="s">
        <v>2799</v>
      </c>
      <c r="B82" s="55"/>
      <c r="C82" s="154" t="s">
        <v>2726</v>
      </c>
      <c r="D82" s="55">
        <v>100</v>
      </c>
      <c r="E82" s="55"/>
      <c r="F82" s="55"/>
      <c r="G82" s="55">
        <v>200</v>
      </c>
      <c r="H82" s="55">
        <v>1750</v>
      </c>
      <c r="I82" s="55"/>
      <c r="J82" s="55"/>
      <c r="K82" s="58"/>
    </row>
    <row r="83" spans="1:11">
      <c r="A83" s="136"/>
      <c r="B83" s="136"/>
      <c r="C83" s="137" t="s">
        <v>2727</v>
      </c>
      <c r="D83" s="107">
        <v>25</v>
      </c>
      <c r="E83" s="136"/>
      <c r="F83" s="136"/>
      <c r="G83" s="67">
        <v>690</v>
      </c>
      <c r="H83" s="136"/>
      <c r="I83" s="136"/>
      <c r="J83" s="136"/>
      <c r="K83" s="59"/>
    </row>
    <row r="84" spans="1:11">
      <c r="A84" s="136"/>
      <c r="B84" s="136"/>
      <c r="C84" s="137" t="s">
        <v>2728</v>
      </c>
      <c r="D84" s="67">
        <v>50</v>
      </c>
      <c r="E84" s="136"/>
      <c r="F84" s="136"/>
      <c r="G84" s="67">
        <v>650</v>
      </c>
      <c r="H84" s="136"/>
      <c r="I84" s="136"/>
      <c r="J84" s="136"/>
      <c r="K84" s="59"/>
    </row>
    <row r="85" spans="1:11">
      <c r="A85" s="136"/>
      <c r="B85" s="136"/>
      <c r="C85" s="136"/>
      <c r="D85" s="136"/>
      <c r="E85" s="136"/>
      <c r="F85" s="136"/>
      <c r="G85" s="136"/>
      <c r="H85" s="136"/>
      <c r="I85" s="136"/>
      <c r="J85" s="136"/>
      <c r="K85" s="59"/>
    </row>
    <row r="86" spans="1:11">
      <c r="A86" s="57"/>
      <c r="B86" s="57"/>
      <c r="C86" s="57"/>
      <c r="D86" s="57"/>
      <c r="E86" s="57"/>
      <c r="F86" s="57">
        <v>20</v>
      </c>
      <c r="G86" s="61">
        <f>SUM(G82:G85)</f>
        <v>1540</v>
      </c>
      <c r="H86" s="57"/>
      <c r="I86" s="57"/>
      <c r="J86" s="57"/>
      <c r="K86" s="60"/>
    </row>
    <row r="87" spans="1:11">
      <c r="A87" s="273" t="s">
        <v>2800</v>
      </c>
      <c r="B87" s="55"/>
      <c r="C87" s="105" t="s">
        <v>1663</v>
      </c>
      <c r="D87" s="55">
        <v>20</v>
      </c>
      <c r="E87" s="55"/>
      <c r="F87" s="55"/>
      <c r="G87" s="55">
        <v>700</v>
      </c>
      <c r="H87" s="55">
        <v>3694</v>
      </c>
      <c r="I87" s="55"/>
      <c r="J87" s="55"/>
      <c r="K87" s="58"/>
    </row>
    <row r="88" spans="1:11">
      <c r="A88" s="136"/>
      <c r="B88" s="136"/>
      <c r="C88" s="106" t="s">
        <v>2729</v>
      </c>
      <c r="D88" s="67">
        <v>50</v>
      </c>
      <c r="E88" s="136"/>
      <c r="F88" s="136"/>
      <c r="G88" s="67">
        <v>550</v>
      </c>
      <c r="H88" s="136"/>
      <c r="I88" s="136"/>
      <c r="J88" s="136"/>
      <c r="K88" s="59"/>
    </row>
    <row r="89" spans="1:11">
      <c r="A89" s="136"/>
      <c r="B89" s="136"/>
      <c r="C89" s="106" t="s">
        <v>2730</v>
      </c>
      <c r="D89" s="67">
        <v>25</v>
      </c>
      <c r="E89" s="136"/>
      <c r="F89" s="136"/>
      <c r="G89" s="67">
        <v>465</v>
      </c>
      <c r="H89" s="136"/>
      <c r="I89" s="136"/>
      <c r="J89" s="136"/>
      <c r="K89" s="59"/>
    </row>
    <row r="90" spans="1:11">
      <c r="A90" s="136"/>
      <c r="B90" s="136"/>
      <c r="C90" s="106" t="s">
        <v>2731</v>
      </c>
      <c r="D90" s="67">
        <v>50</v>
      </c>
      <c r="E90" s="136"/>
      <c r="F90" s="136"/>
      <c r="G90" s="67">
        <v>770</v>
      </c>
      <c r="H90" s="136"/>
      <c r="I90" s="136"/>
      <c r="J90" s="136"/>
      <c r="K90" s="59"/>
    </row>
    <row r="91" spans="1:11">
      <c r="A91" s="136"/>
      <c r="B91" s="136"/>
      <c r="C91" s="106" t="s">
        <v>2732</v>
      </c>
      <c r="D91" s="67">
        <v>50</v>
      </c>
      <c r="E91" s="136"/>
      <c r="F91" s="136"/>
      <c r="G91" s="67">
        <v>450</v>
      </c>
      <c r="H91" s="136"/>
      <c r="I91" s="136"/>
      <c r="J91" s="136"/>
      <c r="K91" s="59"/>
    </row>
    <row r="92" spans="1:11">
      <c r="A92" s="136"/>
      <c r="B92" s="136"/>
      <c r="C92" s="106" t="s">
        <v>2733</v>
      </c>
      <c r="D92" s="67">
        <v>50</v>
      </c>
      <c r="E92" s="136"/>
      <c r="F92" s="136"/>
      <c r="G92" s="67">
        <v>400</v>
      </c>
      <c r="H92" s="136"/>
      <c r="I92" s="136"/>
      <c r="J92" s="136"/>
      <c r="K92" s="59"/>
    </row>
    <row r="93" spans="1:11">
      <c r="A93" s="136"/>
      <c r="B93" s="136"/>
      <c r="C93" s="136"/>
      <c r="D93" s="136"/>
      <c r="E93" s="136"/>
      <c r="F93" s="136"/>
      <c r="G93" s="136"/>
      <c r="H93" s="136"/>
      <c r="I93" s="136"/>
      <c r="J93" s="136"/>
      <c r="K93" s="59"/>
    </row>
    <row r="94" spans="1:11">
      <c r="A94" s="57"/>
      <c r="B94" s="57"/>
      <c r="C94" s="57"/>
      <c r="D94" s="57"/>
      <c r="E94" s="57"/>
      <c r="F94" s="57">
        <v>25</v>
      </c>
      <c r="G94" s="61">
        <f>SUM(G87:G93)</f>
        <v>3335</v>
      </c>
      <c r="H94" s="57"/>
      <c r="I94" s="57"/>
      <c r="J94" s="57"/>
      <c r="K94" s="60"/>
    </row>
    <row r="95" spans="1:11">
      <c r="A95" s="273" t="s">
        <v>2801</v>
      </c>
      <c r="B95" s="55"/>
      <c r="C95" s="105" t="s">
        <v>2000</v>
      </c>
      <c r="D95" s="55">
        <v>20</v>
      </c>
      <c r="E95" s="55"/>
      <c r="F95" s="55"/>
      <c r="G95" s="55">
        <v>440</v>
      </c>
      <c r="H95" s="55">
        <v>1274</v>
      </c>
      <c r="I95" s="55"/>
      <c r="J95" s="55"/>
      <c r="K95" s="58"/>
    </row>
    <row r="96" spans="1:11">
      <c r="A96" s="136"/>
      <c r="B96" s="136"/>
      <c r="C96" s="106" t="s">
        <v>2735</v>
      </c>
      <c r="D96" s="67">
        <v>25</v>
      </c>
      <c r="E96" s="136"/>
      <c r="F96" s="136"/>
      <c r="G96" s="67">
        <v>400</v>
      </c>
      <c r="H96" s="136"/>
      <c r="I96" s="136"/>
      <c r="J96" s="136"/>
      <c r="K96" s="59"/>
    </row>
    <row r="97" spans="1:11">
      <c r="A97" s="136"/>
      <c r="B97" s="136"/>
      <c r="C97" s="106" t="s">
        <v>2734</v>
      </c>
      <c r="D97" s="67">
        <v>150</v>
      </c>
      <c r="E97" s="136"/>
      <c r="F97" s="136"/>
      <c r="G97" s="67">
        <v>300</v>
      </c>
      <c r="H97" s="136"/>
      <c r="I97" s="136"/>
      <c r="J97" s="136"/>
      <c r="K97" s="59"/>
    </row>
    <row r="98" spans="1:11">
      <c r="A98" s="136"/>
      <c r="B98" s="136"/>
      <c r="C98" s="136"/>
      <c r="D98" s="136"/>
      <c r="E98" s="136"/>
      <c r="F98" s="136"/>
      <c r="G98" s="136"/>
      <c r="H98" s="136"/>
      <c r="I98" s="136"/>
      <c r="J98" s="136"/>
      <c r="K98" s="59"/>
    </row>
    <row r="99" spans="1:11">
      <c r="A99" s="57"/>
      <c r="B99" s="57"/>
      <c r="C99" s="57"/>
      <c r="D99" s="57"/>
      <c r="E99" s="57"/>
      <c r="F99" s="57">
        <v>20</v>
      </c>
      <c r="G99" s="61">
        <f>SUM(G95:G98)</f>
        <v>1140</v>
      </c>
      <c r="H99" s="57"/>
      <c r="I99" s="57"/>
      <c r="J99" s="57"/>
      <c r="K99" s="60"/>
    </row>
    <row r="100" spans="1:11">
      <c r="A100" s="273" t="s">
        <v>2802</v>
      </c>
      <c r="B100" s="55"/>
      <c r="C100" s="154" t="s">
        <v>2736</v>
      </c>
      <c r="D100" s="55">
        <v>50</v>
      </c>
      <c r="E100" s="55"/>
      <c r="F100" s="55"/>
      <c r="G100" s="55">
        <v>860</v>
      </c>
      <c r="H100" s="55">
        <v>5792</v>
      </c>
      <c r="I100" s="55"/>
      <c r="J100" s="55"/>
      <c r="K100" s="58"/>
    </row>
    <row r="101" spans="1:11">
      <c r="A101" s="136"/>
      <c r="B101" s="136"/>
      <c r="C101" s="137" t="s">
        <v>2737</v>
      </c>
      <c r="D101" s="67">
        <v>50</v>
      </c>
      <c r="E101" s="136"/>
      <c r="F101" s="136"/>
      <c r="G101" s="67">
        <v>900</v>
      </c>
      <c r="H101" s="136"/>
      <c r="I101" s="136"/>
      <c r="J101" s="136"/>
      <c r="K101" s="59"/>
    </row>
    <row r="102" spans="1:11">
      <c r="A102" s="136" t="s">
        <v>2751</v>
      </c>
      <c r="B102" s="136"/>
      <c r="C102" s="137" t="s">
        <v>2738</v>
      </c>
      <c r="D102" s="67">
        <v>50</v>
      </c>
      <c r="E102" s="136"/>
      <c r="F102" s="136"/>
      <c r="G102" s="67">
        <v>770</v>
      </c>
      <c r="H102" s="136"/>
      <c r="I102" s="136"/>
      <c r="J102" s="136"/>
      <c r="K102" s="59"/>
    </row>
    <row r="103" spans="1:11">
      <c r="A103" s="136"/>
      <c r="B103" s="136"/>
      <c r="C103" s="137" t="s">
        <v>2135</v>
      </c>
      <c r="D103" s="136">
        <v>150</v>
      </c>
      <c r="E103" s="136"/>
      <c r="F103" s="136"/>
      <c r="G103" s="136">
        <v>1250</v>
      </c>
      <c r="H103" s="136"/>
      <c r="I103" s="136"/>
      <c r="J103" s="136"/>
      <c r="K103" s="59"/>
    </row>
    <row r="104" spans="1:11">
      <c r="A104" s="136"/>
      <c r="B104" s="136"/>
      <c r="C104" s="137" t="s">
        <v>1586</v>
      </c>
      <c r="D104" s="136">
        <v>250</v>
      </c>
      <c r="E104" s="136"/>
      <c r="F104" s="136"/>
      <c r="G104" s="136">
        <v>1440</v>
      </c>
      <c r="H104" s="136"/>
      <c r="I104" s="136"/>
      <c r="J104" s="136"/>
      <c r="K104" s="59"/>
    </row>
    <row r="105" spans="1:11">
      <c r="A105" s="136"/>
      <c r="B105" s="136"/>
      <c r="C105" s="136"/>
      <c r="D105" s="136"/>
      <c r="E105" s="136"/>
      <c r="F105" s="136"/>
      <c r="G105" s="136"/>
      <c r="H105" s="136"/>
      <c r="I105" s="136"/>
      <c r="J105" s="136"/>
      <c r="K105" s="59"/>
    </row>
    <row r="106" spans="1:11">
      <c r="A106" s="57"/>
      <c r="B106" s="57"/>
      <c r="C106" s="57"/>
      <c r="D106" s="57"/>
      <c r="E106" s="57"/>
      <c r="F106" s="57">
        <v>50</v>
      </c>
      <c r="G106" s="61">
        <f>SUM(G100:G105)</f>
        <v>5220</v>
      </c>
      <c r="H106" s="57"/>
      <c r="I106" s="57"/>
      <c r="J106" s="57"/>
      <c r="K106" s="60"/>
    </row>
    <row r="107" spans="1:11">
      <c r="A107" s="273" t="s">
        <v>2803</v>
      </c>
      <c r="B107" s="55"/>
      <c r="C107" s="105" t="s">
        <v>2739</v>
      </c>
      <c r="D107" s="55">
        <v>50</v>
      </c>
      <c r="E107" s="55"/>
      <c r="F107" s="55"/>
      <c r="G107" s="55">
        <v>190</v>
      </c>
      <c r="H107" s="55">
        <v>2532</v>
      </c>
      <c r="I107" s="55"/>
      <c r="J107" s="55"/>
      <c r="K107" s="58"/>
    </row>
    <row r="108" spans="1:11">
      <c r="A108" s="136"/>
      <c r="B108" s="136"/>
      <c r="C108" s="106" t="s">
        <v>2740</v>
      </c>
      <c r="D108" s="67">
        <v>50</v>
      </c>
      <c r="E108" s="136"/>
      <c r="F108" s="136"/>
      <c r="G108" s="67">
        <v>400</v>
      </c>
      <c r="H108" s="136"/>
      <c r="I108" s="136"/>
      <c r="J108" s="136"/>
      <c r="K108" s="59"/>
    </row>
    <row r="109" spans="1:11">
      <c r="A109" s="136"/>
      <c r="B109" s="136"/>
      <c r="C109" s="106" t="s">
        <v>2741</v>
      </c>
      <c r="D109" s="67">
        <v>50</v>
      </c>
      <c r="E109" s="136"/>
      <c r="F109" s="136"/>
      <c r="G109" s="67">
        <v>700</v>
      </c>
      <c r="H109" s="136"/>
      <c r="I109" s="136"/>
      <c r="J109" s="136"/>
      <c r="K109" s="59"/>
    </row>
    <row r="110" spans="1:11">
      <c r="A110" s="136"/>
      <c r="B110" s="136"/>
      <c r="C110" s="106" t="s">
        <v>2742</v>
      </c>
      <c r="D110" s="67">
        <v>100</v>
      </c>
      <c r="E110" s="136"/>
      <c r="F110" s="136"/>
      <c r="G110" s="67">
        <v>550</v>
      </c>
      <c r="H110" s="136"/>
      <c r="I110" s="136"/>
      <c r="J110" s="136"/>
      <c r="K110" s="59"/>
    </row>
    <row r="111" spans="1:11">
      <c r="A111" s="136"/>
      <c r="B111" s="136"/>
      <c r="C111" s="106" t="s">
        <v>2743</v>
      </c>
      <c r="D111" s="67">
        <v>100</v>
      </c>
      <c r="E111" s="136"/>
      <c r="F111" s="136"/>
      <c r="G111" s="67">
        <v>430</v>
      </c>
      <c r="H111" s="136"/>
      <c r="I111" s="136"/>
      <c r="J111" s="136"/>
      <c r="K111" s="59"/>
    </row>
    <row r="112" spans="1:11">
      <c r="A112" s="136"/>
      <c r="B112" s="136"/>
      <c r="C112" s="136"/>
      <c r="D112" s="136"/>
      <c r="E112" s="136"/>
      <c r="F112" s="136"/>
      <c r="G112" s="136"/>
      <c r="H112" s="136"/>
      <c r="I112" s="136"/>
      <c r="J112" s="136"/>
      <c r="K112" s="59"/>
    </row>
    <row r="113" spans="1:11">
      <c r="A113" s="57"/>
      <c r="B113" s="57"/>
      <c r="C113" s="57"/>
      <c r="D113" s="57"/>
      <c r="E113" s="57"/>
      <c r="F113" s="57">
        <v>35</v>
      </c>
      <c r="G113" s="61">
        <f>SUM(G107:G112)</f>
        <v>2270</v>
      </c>
      <c r="H113" s="57"/>
      <c r="I113" s="57"/>
      <c r="J113" s="57"/>
      <c r="K113" s="60"/>
    </row>
    <row r="114" spans="1:11">
      <c r="A114" s="273" t="s">
        <v>2804</v>
      </c>
      <c r="B114" s="55"/>
      <c r="C114" s="105" t="s">
        <v>2744</v>
      </c>
      <c r="D114" s="55">
        <v>100</v>
      </c>
      <c r="E114" s="55"/>
      <c r="F114" s="55"/>
      <c r="G114" s="55">
        <v>500</v>
      </c>
      <c r="H114" s="55">
        <v>1335</v>
      </c>
      <c r="I114" s="55"/>
      <c r="J114" s="55"/>
      <c r="K114" s="58"/>
    </row>
    <row r="115" spans="1:11">
      <c r="A115" s="136"/>
      <c r="B115" s="136"/>
      <c r="C115" s="106" t="s">
        <v>2745</v>
      </c>
      <c r="D115" s="67">
        <v>50</v>
      </c>
      <c r="E115" s="136"/>
      <c r="F115" s="136"/>
      <c r="G115" s="67">
        <v>700</v>
      </c>
      <c r="H115" s="136"/>
      <c r="I115" s="136"/>
      <c r="J115" s="136"/>
      <c r="K115" s="59"/>
    </row>
    <row r="116" spans="1:11">
      <c r="A116" s="136"/>
      <c r="B116" s="136"/>
      <c r="C116" s="136"/>
      <c r="D116" s="136"/>
      <c r="E116" s="136"/>
      <c r="F116" s="136"/>
      <c r="G116" s="136"/>
      <c r="H116" s="136"/>
      <c r="I116" s="136"/>
      <c r="J116" s="136"/>
      <c r="K116" s="59"/>
    </row>
    <row r="117" spans="1:11">
      <c r="A117" s="57"/>
      <c r="B117" s="57"/>
      <c r="C117" s="57"/>
      <c r="D117" s="57"/>
      <c r="E117" s="57"/>
      <c r="F117" s="57">
        <v>15</v>
      </c>
      <c r="G117" s="61">
        <f>SUM(G114:G116)</f>
        <v>1200</v>
      </c>
      <c r="H117" s="57"/>
      <c r="I117" s="57"/>
      <c r="J117" s="57"/>
      <c r="K117" s="60"/>
    </row>
    <row r="118" spans="1:11">
      <c r="A118" s="273" t="s">
        <v>2805</v>
      </c>
      <c r="B118" s="136"/>
      <c r="C118" s="106" t="s">
        <v>1672</v>
      </c>
      <c r="D118" s="136">
        <v>50</v>
      </c>
      <c r="E118" s="136"/>
      <c r="F118" s="136"/>
      <c r="G118" s="136">
        <v>520</v>
      </c>
      <c r="H118" s="136">
        <v>1605</v>
      </c>
      <c r="I118" s="136"/>
      <c r="J118" s="136"/>
      <c r="K118" s="59"/>
    </row>
    <row r="119" spans="1:11">
      <c r="A119" s="136"/>
      <c r="B119" s="136"/>
      <c r="C119" s="106" t="s">
        <v>354</v>
      </c>
      <c r="D119" s="136">
        <v>25</v>
      </c>
      <c r="E119" s="136"/>
      <c r="F119" s="136"/>
      <c r="G119" s="136">
        <v>350</v>
      </c>
      <c r="H119" s="136"/>
      <c r="I119" s="136"/>
      <c r="J119" s="136"/>
      <c r="K119" s="59"/>
    </row>
    <row r="120" spans="1:11">
      <c r="A120" s="136"/>
      <c r="B120" s="136"/>
      <c r="C120" s="106" t="s">
        <v>2530</v>
      </c>
      <c r="D120" s="136">
        <v>50</v>
      </c>
      <c r="E120" s="136"/>
      <c r="F120" s="136"/>
      <c r="G120" s="136">
        <v>550</v>
      </c>
      <c r="H120" s="136"/>
      <c r="I120" s="136"/>
      <c r="J120" s="136"/>
      <c r="K120" s="59"/>
    </row>
    <row r="121" spans="1:11">
      <c r="A121" s="136"/>
      <c r="B121" s="136"/>
      <c r="C121" s="136"/>
      <c r="D121" s="136"/>
      <c r="E121" s="136"/>
      <c r="F121" s="136"/>
      <c r="G121" s="136"/>
      <c r="H121" s="136"/>
      <c r="I121" s="136"/>
      <c r="J121" s="136"/>
      <c r="K121" s="59"/>
    </row>
    <row r="122" spans="1:11">
      <c r="A122" s="57"/>
      <c r="B122" s="57"/>
      <c r="C122" s="57"/>
      <c r="D122" s="57"/>
      <c r="E122" s="57"/>
      <c r="F122" s="57">
        <v>15</v>
      </c>
      <c r="G122" s="61">
        <f>SUM(G118:G121)</f>
        <v>1420</v>
      </c>
      <c r="H122" s="57"/>
      <c r="I122" s="57"/>
      <c r="J122" s="57"/>
      <c r="K122" s="60"/>
    </row>
    <row r="123" spans="1:11">
      <c r="A123" s="273" t="s">
        <v>2806</v>
      </c>
      <c r="B123" s="55"/>
      <c r="C123" s="105" t="s">
        <v>2629</v>
      </c>
      <c r="D123" s="55">
        <v>50</v>
      </c>
      <c r="E123" s="55"/>
      <c r="F123" s="55"/>
      <c r="G123" s="55">
        <v>550</v>
      </c>
      <c r="H123" s="55">
        <v>3961</v>
      </c>
      <c r="I123" s="55"/>
      <c r="J123" s="55"/>
      <c r="K123" s="58"/>
    </row>
    <row r="124" spans="1:11">
      <c r="A124" s="136"/>
      <c r="B124" s="136"/>
      <c r="C124" s="106" t="s">
        <v>2748</v>
      </c>
      <c r="D124" s="136">
        <v>50</v>
      </c>
      <c r="E124" s="136"/>
      <c r="F124" s="136"/>
      <c r="G124" s="136">
        <v>450</v>
      </c>
      <c r="H124" s="136"/>
      <c r="I124" s="136"/>
      <c r="J124" s="136"/>
      <c r="K124" s="59"/>
    </row>
    <row r="125" spans="1:11">
      <c r="A125" s="136"/>
      <c r="B125" s="136"/>
      <c r="C125" s="106" t="s">
        <v>1669</v>
      </c>
      <c r="D125" s="136">
        <v>25</v>
      </c>
      <c r="E125" s="136"/>
      <c r="F125" s="136"/>
      <c r="G125" s="136">
        <v>350</v>
      </c>
      <c r="H125" s="136"/>
      <c r="I125" s="136"/>
      <c r="J125" s="136"/>
      <c r="K125" s="59"/>
    </row>
    <row r="126" spans="1:11">
      <c r="A126" s="136"/>
      <c r="B126" s="136"/>
      <c r="C126" s="106" t="s">
        <v>2749</v>
      </c>
      <c r="D126" s="136">
        <v>50</v>
      </c>
      <c r="E126" s="136"/>
      <c r="F126" s="136"/>
      <c r="G126" s="136">
        <v>350</v>
      </c>
      <c r="H126" s="136"/>
      <c r="I126" s="136"/>
      <c r="J126" s="136"/>
      <c r="K126" s="59"/>
    </row>
    <row r="127" spans="1:11">
      <c r="A127" s="136"/>
      <c r="B127" s="136"/>
      <c r="C127" s="106" t="s">
        <v>2750</v>
      </c>
      <c r="D127" s="136">
        <v>100</v>
      </c>
      <c r="E127" s="136"/>
      <c r="F127" s="136"/>
      <c r="G127" s="136">
        <v>200</v>
      </c>
      <c r="H127" s="136"/>
      <c r="I127" s="136"/>
      <c r="J127" s="136"/>
      <c r="K127" s="59"/>
    </row>
    <row r="128" spans="1:11">
      <c r="A128" s="136"/>
      <c r="B128" s="136"/>
      <c r="C128" s="106" t="s">
        <v>2750</v>
      </c>
      <c r="D128" s="136">
        <v>100</v>
      </c>
      <c r="E128" s="136"/>
      <c r="F128" s="136"/>
      <c r="G128" s="136">
        <v>200</v>
      </c>
      <c r="H128" s="136"/>
      <c r="I128" s="136"/>
      <c r="J128" s="136"/>
      <c r="K128" s="59"/>
    </row>
    <row r="129" spans="1:11">
      <c r="A129" s="136"/>
      <c r="B129" s="136"/>
      <c r="C129" s="257" t="s">
        <v>2761</v>
      </c>
      <c r="D129" s="67">
        <v>30</v>
      </c>
      <c r="E129" s="136"/>
      <c r="F129" s="136"/>
      <c r="G129" s="67">
        <v>1400</v>
      </c>
      <c r="H129" s="136"/>
      <c r="I129" s="136"/>
      <c r="J129" s="136"/>
      <c r="K129" s="59"/>
    </row>
    <row r="130" spans="1:11">
      <c r="A130" s="136"/>
      <c r="B130" s="136"/>
      <c r="C130" s="136"/>
      <c r="D130" s="136"/>
      <c r="E130" s="136"/>
      <c r="F130" s="136"/>
      <c r="G130" s="136"/>
      <c r="H130" s="136"/>
      <c r="I130" s="136"/>
      <c r="J130" s="136"/>
      <c r="K130" s="59"/>
    </row>
    <row r="131" spans="1:11">
      <c r="A131" s="57"/>
      <c r="B131" s="57"/>
      <c r="C131" s="57"/>
      <c r="D131" s="57"/>
      <c r="E131" s="57"/>
      <c r="F131" s="57">
        <v>41</v>
      </c>
      <c r="G131" s="61">
        <f>SUM(G123:G130)</f>
        <v>3500</v>
      </c>
      <c r="H131" s="57"/>
      <c r="I131" s="57"/>
      <c r="J131" s="57"/>
      <c r="K131" s="60"/>
    </row>
    <row r="132" spans="1:11">
      <c r="A132" s="272" t="s">
        <v>2807</v>
      </c>
      <c r="B132" s="55"/>
      <c r="C132" s="154" t="s">
        <v>2752</v>
      </c>
      <c r="D132" s="93">
        <v>100</v>
      </c>
      <c r="E132" s="55"/>
      <c r="F132" s="55"/>
      <c r="G132" s="93">
        <v>550</v>
      </c>
      <c r="H132" s="55">
        <v>7408</v>
      </c>
      <c r="I132" s="55"/>
      <c r="J132" s="55"/>
      <c r="K132" s="58"/>
    </row>
    <row r="133" spans="1:11">
      <c r="A133" s="136"/>
      <c r="B133" s="136"/>
      <c r="C133" s="137" t="s">
        <v>2135</v>
      </c>
      <c r="D133" s="67">
        <v>150</v>
      </c>
      <c r="E133" s="136"/>
      <c r="F133" s="136"/>
      <c r="G133" s="67">
        <v>1250</v>
      </c>
      <c r="H133" s="136"/>
      <c r="I133" s="136"/>
      <c r="J133" s="136"/>
      <c r="K133" s="59"/>
    </row>
    <row r="134" spans="1:11">
      <c r="A134" s="136"/>
      <c r="B134" s="136"/>
      <c r="C134" s="137" t="s">
        <v>1626</v>
      </c>
      <c r="D134" s="67">
        <v>250</v>
      </c>
      <c r="E134" s="136"/>
      <c r="F134" s="136"/>
      <c r="G134" s="67">
        <v>770</v>
      </c>
      <c r="H134" s="136"/>
      <c r="I134" s="136"/>
      <c r="J134" s="136"/>
      <c r="K134" s="59"/>
    </row>
    <row r="135" spans="1:11">
      <c r="A135" s="136"/>
      <c r="B135" s="136"/>
      <c r="C135" s="137" t="s">
        <v>2753</v>
      </c>
      <c r="D135" s="67">
        <v>50</v>
      </c>
      <c r="E135" s="136"/>
      <c r="F135" s="136"/>
      <c r="G135" s="67">
        <v>650</v>
      </c>
      <c r="H135" s="136"/>
      <c r="I135" s="136"/>
      <c r="J135" s="136"/>
      <c r="K135" s="59"/>
    </row>
    <row r="136" spans="1:11">
      <c r="A136" s="136"/>
      <c r="B136" s="136"/>
      <c r="C136" s="137" t="s">
        <v>2284</v>
      </c>
      <c r="D136" s="67">
        <v>15</v>
      </c>
      <c r="E136" s="136"/>
      <c r="F136" s="136"/>
      <c r="G136" s="67">
        <v>1380</v>
      </c>
      <c r="H136" s="136"/>
      <c r="I136" s="136"/>
      <c r="J136" s="136"/>
      <c r="K136" s="59"/>
    </row>
    <row r="137" spans="1:11">
      <c r="A137" s="136"/>
      <c r="B137" s="136"/>
      <c r="C137" s="137" t="s">
        <v>1771</v>
      </c>
      <c r="D137" s="67">
        <v>20</v>
      </c>
      <c r="E137" s="136"/>
      <c r="F137" s="136"/>
      <c r="G137" s="67">
        <v>650</v>
      </c>
      <c r="H137" s="136"/>
      <c r="I137" s="136"/>
      <c r="J137" s="136"/>
      <c r="K137" s="59"/>
    </row>
    <row r="138" spans="1:11">
      <c r="A138" s="136"/>
      <c r="B138" s="136"/>
      <c r="C138" s="137" t="s">
        <v>1738</v>
      </c>
      <c r="D138" s="67">
        <v>50</v>
      </c>
      <c r="E138" s="136"/>
      <c r="F138" s="136"/>
      <c r="G138" s="67">
        <v>550</v>
      </c>
      <c r="H138" s="136"/>
      <c r="I138" s="136"/>
      <c r="J138" s="136"/>
      <c r="K138" s="59"/>
    </row>
    <row r="139" spans="1:11">
      <c r="A139" s="136"/>
      <c r="B139" s="136"/>
      <c r="C139" s="137" t="s">
        <v>2754</v>
      </c>
      <c r="D139" s="67">
        <v>50</v>
      </c>
      <c r="E139" s="136"/>
      <c r="F139" s="136"/>
      <c r="G139" s="67">
        <v>770</v>
      </c>
      <c r="H139" s="136"/>
      <c r="I139" s="136"/>
      <c r="J139" s="136"/>
      <c r="K139" s="59"/>
    </row>
    <row r="140" spans="1:11">
      <c r="A140" s="136"/>
      <c r="B140" s="136"/>
      <c r="C140" s="136"/>
      <c r="D140" s="136"/>
      <c r="E140" s="136"/>
      <c r="F140" s="136"/>
      <c r="G140" s="136"/>
      <c r="H140" s="136"/>
      <c r="I140" s="136"/>
      <c r="J140" s="136"/>
      <c r="K140" s="59"/>
    </row>
    <row r="141" spans="1:11">
      <c r="A141" s="57"/>
      <c r="B141" s="57"/>
      <c r="C141" s="57"/>
      <c r="D141" s="57"/>
      <c r="E141" s="57"/>
      <c r="F141" s="57">
        <v>50</v>
      </c>
      <c r="G141" s="61">
        <f>SUM(G132:G140)</f>
        <v>6570</v>
      </c>
      <c r="H141" s="57"/>
      <c r="I141" s="57"/>
      <c r="J141" s="57"/>
      <c r="K141" s="60"/>
    </row>
    <row r="142" spans="1:11">
      <c r="A142" s="273" t="s">
        <v>2808</v>
      </c>
      <c r="B142" s="55"/>
      <c r="C142" s="105" t="s">
        <v>2758</v>
      </c>
      <c r="D142" s="55">
        <v>50</v>
      </c>
      <c r="E142" s="55"/>
      <c r="F142" s="55"/>
      <c r="G142" s="55">
        <v>1870</v>
      </c>
      <c r="H142" s="55">
        <v>2109</v>
      </c>
      <c r="I142" s="55"/>
      <c r="J142" s="55"/>
      <c r="K142" s="58"/>
    </row>
    <row r="143" spans="1:11">
      <c r="A143" s="136"/>
      <c r="B143" s="136"/>
      <c r="C143" s="136"/>
      <c r="D143" s="136"/>
      <c r="E143" s="136"/>
      <c r="F143" s="136"/>
      <c r="G143" s="136"/>
      <c r="H143" s="136"/>
      <c r="I143" s="136"/>
      <c r="J143" s="136"/>
      <c r="K143" s="59"/>
    </row>
    <row r="144" spans="1:11">
      <c r="A144" s="57"/>
      <c r="B144" s="57"/>
      <c r="C144" s="57"/>
      <c r="D144" s="57"/>
      <c r="E144" s="57"/>
      <c r="F144" s="57">
        <v>15</v>
      </c>
      <c r="G144" s="61">
        <v>1870</v>
      </c>
      <c r="H144" s="57"/>
      <c r="I144" s="57"/>
      <c r="J144" s="57"/>
      <c r="K144" s="60"/>
    </row>
    <row r="145" spans="1:11">
      <c r="A145" s="273" t="s">
        <v>2809</v>
      </c>
      <c r="B145" s="55"/>
      <c r="C145" s="105" t="s">
        <v>2762</v>
      </c>
      <c r="D145" s="55">
        <v>150</v>
      </c>
      <c r="E145" s="55"/>
      <c r="F145" s="55"/>
      <c r="G145" s="55">
        <v>800</v>
      </c>
      <c r="H145" s="55">
        <v>2363</v>
      </c>
      <c r="I145" s="55"/>
      <c r="J145" s="55"/>
      <c r="K145" s="58"/>
    </row>
    <row r="146" spans="1:11">
      <c r="A146" s="136"/>
      <c r="B146" s="136"/>
      <c r="C146" s="106" t="s">
        <v>2763</v>
      </c>
      <c r="D146" s="136">
        <v>300</v>
      </c>
      <c r="E146" s="136"/>
      <c r="F146" s="136"/>
      <c r="G146" s="136">
        <v>600</v>
      </c>
      <c r="H146" s="136"/>
      <c r="I146" s="136"/>
      <c r="J146" s="136"/>
      <c r="K146" s="59"/>
    </row>
    <row r="147" spans="1:11">
      <c r="A147" s="136"/>
      <c r="B147" s="136"/>
      <c r="C147" s="106" t="s">
        <v>2764</v>
      </c>
      <c r="D147" s="136">
        <v>50</v>
      </c>
      <c r="E147" s="136"/>
      <c r="F147" s="136"/>
      <c r="G147" s="136">
        <v>620</v>
      </c>
      <c r="H147" s="136"/>
      <c r="I147" s="136"/>
      <c r="J147" s="136"/>
      <c r="K147" s="59"/>
    </row>
    <row r="148" spans="1:11">
      <c r="A148" s="136"/>
      <c r="B148" s="136"/>
      <c r="C148" s="136"/>
      <c r="D148" s="136"/>
      <c r="E148" s="136"/>
      <c r="F148" s="136"/>
      <c r="G148" s="136"/>
      <c r="H148" s="136"/>
      <c r="I148" s="136"/>
      <c r="J148" s="136"/>
      <c r="K148" s="59"/>
    </row>
    <row r="149" spans="1:11">
      <c r="A149" s="57"/>
      <c r="B149" s="57"/>
      <c r="C149" s="57"/>
      <c r="D149" s="57"/>
      <c r="E149" s="57"/>
      <c r="F149" s="57">
        <v>40</v>
      </c>
      <c r="G149" s="61">
        <f>SUM(G145:G148)</f>
        <v>2020</v>
      </c>
      <c r="H149" s="57"/>
      <c r="I149" s="57"/>
      <c r="J149" s="57"/>
      <c r="K149" s="60"/>
    </row>
    <row r="150" spans="1:11">
      <c r="A150" s="273" t="s">
        <v>2810</v>
      </c>
      <c r="B150" s="55"/>
      <c r="C150" s="105" t="s">
        <v>2767</v>
      </c>
      <c r="D150" s="55">
        <v>100</v>
      </c>
      <c r="E150" s="55"/>
      <c r="F150" s="55"/>
      <c r="G150" s="55">
        <v>320</v>
      </c>
      <c r="H150" s="55">
        <v>4284</v>
      </c>
      <c r="I150" s="55"/>
      <c r="J150" s="55"/>
      <c r="K150" s="58"/>
    </row>
    <row r="151" spans="1:11">
      <c r="A151" s="136"/>
      <c r="B151" s="136"/>
      <c r="C151" s="106" t="s">
        <v>1951</v>
      </c>
      <c r="D151" s="136">
        <v>50</v>
      </c>
      <c r="E151" s="136"/>
      <c r="F151" s="136"/>
      <c r="G151" s="67">
        <v>300</v>
      </c>
      <c r="H151" s="136"/>
      <c r="I151" s="136"/>
      <c r="J151" s="136"/>
      <c r="K151" s="59"/>
    </row>
    <row r="152" spans="1:11">
      <c r="A152" s="136"/>
      <c r="B152" s="136"/>
      <c r="C152" s="106" t="s">
        <v>1952</v>
      </c>
      <c r="D152" s="67">
        <v>40</v>
      </c>
      <c r="E152" s="136"/>
      <c r="F152" s="136"/>
      <c r="G152" s="67">
        <v>360</v>
      </c>
      <c r="H152" s="136"/>
      <c r="I152" s="136"/>
      <c r="J152" s="136"/>
      <c r="K152" s="59"/>
    </row>
    <row r="153" spans="1:11">
      <c r="A153" s="136"/>
      <c r="B153" s="136"/>
      <c r="C153" s="106" t="s">
        <v>2768</v>
      </c>
      <c r="D153" s="67">
        <v>20</v>
      </c>
      <c r="E153" s="136"/>
      <c r="F153" s="136"/>
      <c r="G153" s="67">
        <v>440</v>
      </c>
      <c r="H153" s="136"/>
      <c r="I153" s="136"/>
      <c r="J153" s="136"/>
      <c r="K153" s="59"/>
    </row>
    <row r="154" spans="1:11">
      <c r="A154" s="136"/>
      <c r="B154" s="136"/>
      <c r="C154" s="106" t="s">
        <v>1954</v>
      </c>
      <c r="D154" s="67">
        <v>50</v>
      </c>
      <c r="E154" s="136"/>
      <c r="F154" s="136"/>
      <c r="G154" s="67">
        <v>550</v>
      </c>
      <c r="H154" s="136"/>
      <c r="I154" s="136"/>
      <c r="J154" s="136"/>
      <c r="K154" s="59"/>
    </row>
    <row r="155" spans="1:11">
      <c r="A155" s="136"/>
      <c r="B155" s="136"/>
      <c r="C155" s="106" t="s">
        <v>2769</v>
      </c>
      <c r="D155" s="67">
        <v>25</v>
      </c>
      <c r="E155" s="136"/>
      <c r="F155" s="136"/>
      <c r="G155" s="67">
        <v>400</v>
      </c>
      <c r="H155" s="136"/>
      <c r="I155" s="136"/>
      <c r="J155" s="136"/>
      <c r="K155" s="59"/>
    </row>
    <row r="156" spans="1:11">
      <c r="A156" s="136"/>
      <c r="B156" s="136"/>
      <c r="C156" s="106" t="s">
        <v>2770</v>
      </c>
      <c r="D156" s="67">
        <v>25</v>
      </c>
      <c r="E156" s="136"/>
      <c r="F156" s="136"/>
      <c r="G156" s="67">
        <v>415</v>
      </c>
      <c r="H156" s="136"/>
      <c r="I156" s="136"/>
      <c r="J156" s="136"/>
      <c r="K156" s="59"/>
    </row>
    <row r="157" spans="1:11">
      <c r="A157" s="136"/>
      <c r="B157" s="136"/>
      <c r="C157" s="106" t="s">
        <v>2771</v>
      </c>
      <c r="D157" s="67">
        <v>50</v>
      </c>
      <c r="E157" s="136"/>
      <c r="F157" s="136"/>
      <c r="G157" s="67">
        <v>700</v>
      </c>
      <c r="H157" s="136"/>
      <c r="I157" s="136"/>
      <c r="J157" s="136"/>
      <c r="K157" s="59"/>
    </row>
    <row r="158" spans="1:11">
      <c r="A158" s="136"/>
      <c r="B158" s="136"/>
      <c r="C158" s="106" t="s">
        <v>2772</v>
      </c>
      <c r="D158" s="67">
        <v>100</v>
      </c>
      <c r="E158" s="136"/>
      <c r="F158" s="136"/>
      <c r="G158" s="67">
        <v>200</v>
      </c>
      <c r="H158" s="136"/>
      <c r="I158" s="136"/>
      <c r="J158" s="136"/>
      <c r="K158" s="59"/>
    </row>
    <row r="159" spans="1:11">
      <c r="A159" s="136"/>
      <c r="B159" s="136"/>
      <c r="C159" s="136"/>
      <c r="D159" s="136"/>
      <c r="E159" s="136"/>
      <c r="F159" s="136"/>
      <c r="G159" s="136"/>
      <c r="H159" s="136"/>
      <c r="I159" s="136"/>
      <c r="J159" s="136"/>
      <c r="K159" s="59"/>
    </row>
    <row r="160" spans="1:11">
      <c r="A160" s="57"/>
      <c r="B160" s="57"/>
      <c r="C160" s="57"/>
      <c r="D160" s="57"/>
      <c r="E160" s="57"/>
      <c r="F160" s="57">
        <v>46</v>
      </c>
      <c r="G160" s="61">
        <f>SUM(G150:G159)</f>
        <v>3685</v>
      </c>
      <c r="H160" s="57"/>
      <c r="I160" s="57"/>
      <c r="J160" s="57"/>
      <c r="K160" s="60"/>
    </row>
    <row r="161" spans="1:11">
      <c r="A161" s="273" t="s">
        <v>2811</v>
      </c>
      <c r="B161" s="55"/>
      <c r="C161" s="105" t="s">
        <v>2773</v>
      </c>
      <c r="D161" s="55">
        <v>150</v>
      </c>
      <c r="E161" s="55"/>
      <c r="F161" s="55"/>
      <c r="G161" s="55">
        <v>1250</v>
      </c>
      <c r="H161" s="55">
        <v>3832</v>
      </c>
      <c r="I161" s="55"/>
      <c r="J161" s="55"/>
      <c r="K161" s="58"/>
    </row>
    <row r="162" spans="1:11">
      <c r="A162" s="136"/>
      <c r="B162" s="136"/>
      <c r="C162" s="106" t="s">
        <v>2774</v>
      </c>
      <c r="D162" s="67">
        <v>7</v>
      </c>
      <c r="E162" s="136"/>
      <c r="F162" s="136"/>
      <c r="G162" s="67">
        <v>1700</v>
      </c>
      <c r="H162" s="136"/>
      <c r="I162" s="136"/>
      <c r="J162" s="136"/>
      <c r="K162" s="59"/>
    </row>
    <row r="163" spans="1:11">
      <c r="A163" s="136"/>
      <c r="B163" s="136"/>
      <c r="C163" s="106" t="s">
        <v>2775</v>
      </c>
      <c r="D163" s="67">
        <v>50</v>
      </c>
      <c r="E163" s="136"/>
      <c r="F163" s="136"/>
      <c r="G163" s="67">
        <v>350</v>
      </c>
      <c r="H163" s="136"/>
      <c r="I163" s="136"/>
      <c r="J163" s="136"/>
      <c r="K163" s="59"/>
    </row>
    <row r="164" spans="1:11">
      <c r="A164" s="136"/>
      <c r="B164" s="136"/>
      <c r="C164" s="136"/>
      <c r="D164" s="136"/>
      <c r="E164" s="136"/>
      <c r="F164" s="136"/>
      <c r="G164" s="136"/>
      <c r="H164" s="136"/>
      <c r="I164" s="136"/>
      <c r="J164" s="136"/>
      <c r="K164" s="59"/>
    </row>
    <row r="165" spans="1:11">
      <c r="A165" s="57"/>
      <c r="B165" s="57"/>
      <c r="C165" s="57"/>
      <c r="D165" s="57"/>
      <c r="E165" s="57"/>
      <c r="F165" s="57">
        <v>37</v>
      </c>
      <c r="G165" s="61">
        <f>SUM(G161:G164)</f>
        <v>3300</v>
      </c>
      <c r="H165" s="57"/>
      <c r="I165" s="57"/>
      <c r="J165" s="57"/>
      <c r="K165" s="60"/>
    </row>
    <row r="166" spans="1:11">
      <c r="A166" s="273" t="s">
        <v>2812</v>
      </c>
      <c r="B166" s="55"/>
      <c r="C166" s="105" t="s">
        <v>2779</v>
      </c>
      <c r="D166" s="55">
        <v>50</v>
      </c>
      <c r="E166" s="55"/>
      <c r="F166" s="55"/>
      <c r="G166" s="55">
        <v>550</v>
      </c>
      <c r="H166" s="55">
        <v>648</v>
      </c>
      <c r="I166" s="55"/>
      <c r="J166" s="55"/>
      <c r="K166" s="58"/>
    </row>
    <row r="167" spans="1:11">
      <c r="A167" s="136"/>
      <c r="B167" s="136"/>
      <c r="C167" s="136"/>
      <c r="D167" s="136"/>
      <c r="E167" s="136"/>
      <c r="F167" s="136"/>
      <c r="G167" s="136"/>
      <c r="H167" s="136"/>
      <c r="I167" s="136"/>
      <c r="J167" s="136"/>
      <c r="K167" s="59"/>
    </row>
    <row r="168" spans="1:11">
      <c r="A168" s="57"/>
      <c r="B168" s="57"/>
      <c r="C168" s="57"/>
      <c r="D168" s="57"/>
      <c r="E168" s="57"/>
      <c r="F168" s="57">
        <v>15</v>
      </c>
      <c r="G168" s="61">
        <v>550</v>
      </c>
      <c r="H168" s="57"/>
      <c r="I168" s="57"/>
      <c r="J168" s="57"/>
      <c r="K168" s="60"/>
    </row>
    <row r="169" spans="1:11">
      <c r="A169" s="160" t="s">
        <v>2715</v>
      </c>
      <c r="B169" s="55"/>
      <c r="C169" s="126" t="s">
        <v>1859</v>
      </c>
      <c r="D169" s="55">
        <v>50</v>
      </c>
      <c r="E169" s="55"/>
      <c r="F169" s="55"/>
      <c r="G169" s="55">
        <v>550</v>
      </c>
      <c r="H169" s="55">
        <v>633</v>
      </c>
      <c r="I169" s="55"/>
      <c r="J169" s="55"/>
      <c r="K169" s="58"/>
    </row>
    <row r="170" spans="1:11">
      <c r="A170" s="136"/>
      <c r="B170" s="136"/>
      <c r="C170" s="136"/>
      <c r="D170" s="136"/>
      <c r="E170" s="136"/>
      <c r="F170" s="136"/>
      <c r="G170" s="136"/>
      <c r="H170" s="136"/>
      <c r="I170" s="136"/>
      <c r="J170" s="136"/>
      <c r="K170" s="59"/>
    </row>
    <row r="171" spans="1:11">
      <c r="A171" s="57"/>
      <c r="B171" s="57"/>
      <c r="C171" s="57"/>
      <c r="D171" s="57"/>
      <c r="E171" s="57"/>
      <c r="F171" s="57"/>
      <c r="G171" s="61">
        <v>550</v>
      </c>
      <c r="H171" s="57"/>
      <c r="I171" s="57"/>
      <c r="J171" s="57"/>
      <c r="K171" s="60"/>
    </row>
    <row r="179" spans="3:3">
      <c r="C179" s="117"/>
    </row>
  </sheetData>
  <hyperlinks>
    <hyperlink ref="A7" r:id="rId1" display="javascript:putName('Demka')"/>
    <hyperlink ref="A10" r:id="rId2" display="javascript:putName('%D0%A2%D0%B8%D0%BD%D0%BA%D0%B0')"/>
    <hyperlink ref="A14" r:id="rId3" display="javascript:putName('%D0%BA%D1%80%D0%B8%D1%81%D1%82%D0%B8%D0%BD%D0%B0')"/>
    <hyperlink ref="A17" r:id="rId4" display="javascript:putName('%D0%9F%D1%8F%D1%82%D0%BA%D0%BE%D0%B2%D0%B0 %D0%9A%D1%80%D0%B8%D1%81%D1%82%D0%B8%D0%BD%D0%B0')"/>
    <hyperlink ref="A22" r:id="rId5" display="javascript:putName('%D0%AE%D0%BB%D1%8F%D0%9A%D0%B8%D1%81')"/>
    <hyperlink ref="A30" r:id="rId6" display="javascript:putName('%D0%98%D1%80%D0%B8%D0%BD%D0%B081')"/>
    <hyperlink ref="A35" r:id="rId7" display="javascript:putName('wesnushka')"/>
    <hyperlink ref="A39" r:id="rId8" display="javascript:putName('%D0%93%D0%BE%D1%80%D0%BE%D1%88%D0%B8%D0%BD%D0%B0')"/>
    <hyperlink ref="A49" r:id="rId9" display="javascript:putName('*Iren*')"/>
    <hyperlink ref="A53" r:id="rId10" display="javascript:putName('%D0%A8%D0%B0%D0%BD%D1%8D%D0%BB%D1%8C')"/>
    <hyperlink ref="A58" r:id="rId11" display="javascript:putName('Namaste')"/>
    <hyperlink ref="A63" r:id="rId12" display="javascript:putName('%D0%9F%D1%83%D0%BC%D0%BA%D0%B0')"/>
    <hyperlink ref="A68" r:id="rId13" display="javascript:putName('*%D0%9E%D0%BB%D0%93%D0%B0*')"/>
    <hyperlink ref="A73" r:id="rId14" display="javascript:putName('Olesya)))')"/>
    <hyperlink ref="A77" r:id="rId15" display="javascript:putName('Mafa')"/>
    <hyperlink ref="A82" r:id="rId16" display="javascript:putName('%D0%9D%D0%B5%D0%BD%D1%8F')"/>
    <hyperlink ref="A87" r:id="rId17" display="javascript:putName('%D0%90%D0%BD%D0%B0%D0%B1%D0%B5%D0%BB%D0%BB')"/>
    <hyperlink ref="A95" r:id="rId18" display="javascript:putName('%D0%AD%D0%BB%D0%B5%D0%BD&amp;%D0%A1%D0%BE%D1%84%D0%B0')"/>
    <hyperlink ref="A100" r:id="rId19" display="javascript:putName('Olga ustas')"/>
    <hyperlink ref="A107" r:id="rId20" display="javascript:putName('CoJI%D0%BDbI%D1%88Ko')"/>
    <hyperlink ref="A114" r:id="rId21" display="javascript:putName('%D0%9D%D0%B0%D1%81%D1%82%D0%B5%D0%BD%D0%B0 %D0%A1.')"/>
    <hyperlink ref="A118" r:id="rId22" display="javascript:putName('%D0%A4%D0%B5%D0%B4%D0%BE%D1%80%D1%87%D1%83%D0%BA %D0%9E%D0%BB%D1%8C%D0%B3%D0%B0')"/>
    <hyperlink ref="A123" r:id="rId23" display="javascript:putName('%D0%9B%D0%B5%D0%BB%D0%B5%D0%BD%D0%B0')"/>
    <hyperlink ref="A132" r:id="rId24" display="javascript:putName('Trizhdi_mama')"/>
    <hyperlink ref="A142" r:id="rId25" display="javascript:putName('MeteLica')"/>
    <hyperlink ref="A145" r:id="rId26" display="javascript:putName('Sofja')"/>
    <hyperlink ref="A150" r:id="rId27" display="javascript:putName('hi_guys')"/>
    <hyperlink ref="A161" r:id="rId28" display="javascript:putName('%D0%A1%D0%B8%D0%BD%D0%B5%D0%B3%D0%BB%D0%B0%D0%B7%D0%BA%D0%B0')"/>
    <hyperlink ref="A166" r:id="rId29" display="javascript:putName('%D0%9A%D0%B0%D1%82%D0%B5%D1%80%D0%B8%D0%BD%D0%B0 78')"/>
    <hyperlink ref="A169" r:id="rId30" display="javascript:putName('%D0%A8%D0%B0%D0%BD%D1%8D%D0%BB%D1%8C')"/>
  </hyperlinks>
  <pageMargins left="0.7" right="0.7" top="0.75" bottom="0.75" header="0.3" footer="0.3"/>
  <pageSetup paperSize="9" orientation="portrait" r:id="rId3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K105"/>
  <sheetViews>
    <sheetView workbookViewId="0">
      <selection activeCell="C1" sqref="C1"/>
    </sheetView>
  </sheetViews>
  <sheetFormatPr defaultRowHeight="15"/>
  <cols>
    <col min="1" max="1" width="18.5703125" customWidth="1"/>
    <col min="2" max="2" width="13.140625" customWidth="1"/>
    <col min="3" max="3" width="80.7109375" customWidth="1"/>
  </cols>
  <sheetData>
    <row r="1" spans="1:11" ht="21">
      <c r="C1" s="209" t="s">
        <v>3079</v>
      </c>
    </row>
    <row r="2" spans="1:11" ht="18.75">
      <c r="A2" s="210" t="s">
        <v>619</v>
      </c>
    </row>
    <row r="3" spans="1:11">
      <c r="A3" s="30"/>
      <c r="B3" s="30"/>
      <c r="C3" s="30"/>
      <c r="D3" s="29"/>
      <c r="E3" s="29"/>
      <c r="F3" s="29"/>
      <c r="G3" s="29"/>
      <c r="H3" s="29"/>
      <c r="I3" s="29"/>
      <c r="J3" s="29"/>
      <c r="K3" s="29"/>
    </row>
    <row r="4" spans="1:11">
      <c r="A4" s="30"/>
      <c r="B4" s="30"/>
      <c r="C4" s="30"/>
      <c r="D4" s="29"/>
      <c r="E4" s="29"/>
      <c r="F4" s="29"/>
      <c r="G4" s="29"/>
      <c r="H4" s="29"/>
      <c r="I4" s="29"/>
      <c r="J4" s="29"/>
      <c r="K4" s="29"/>
    </row>
    <row r="5" spans="1:11" ht="15.75" thickBo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ht="17.25">
      <c r="A6" s="308" t="s">
        <v>1</v>
      </c>
      <c r="B6" s="309" t="s">
        <v>2</v>
      </c>
      <c r="C6" s="309" t="s">
        <v>3</v>
      </c>
      <c r="D6" s="309" t="s">
        <v>4</v>
      </c>
      <c r="E6" s="309" t="s">
        <v>5</v>
      </c>
      <c r="F6" s="309" t="s">
        <v>6</v>
      </c>
      <c r="G6" s="309" t="s">
        <v>7</v>
      </c>
      <c r="H6" s="309" t="s">
        <v>8</v>
      </c>
      <c r="I6" s="309" t="s">
        <v>9</v>
      </c>
      <c r="J6" s="309" t="s">
        <v>10</v>
      </c>
      <c r="K6" s="310" t="s">
        <v>11</v>
      </c>
    </row>
    <row r="7" spans="1:11">
      <c r="A7" s="273" t="s">
        <v>2781</v>
      </c>
      <c r="B7" s="55"/>
      <c r="C7" s="154" t="s">
        <v>1579</v>
      </c>
      <c r="D7" s="93">
        <v>100</v>
      </c>
      <c r="E7" s="55"/>
      <c r="F7" s="55"/>
      <c r="G7" s="93">
        <v>1710</v>
      </c>
      <c r="H7" s="55">
        <v>4596</v>
      </c>
      <c r="I7" s="55"/>
      <c r="J7" s="55"/>
      <c r="K7" s="58"/>
    </row>
    <row r="8" spans="1:11">
      <c r="A8" s="136"/>
      <c r="B8" s="136"/>
      <c r="C8" s="137" t="s">
        <v>1580</v>
      </c>
      <c r="D8" s="136">
        <v>100</v>
      </c>
      <c r="E8" s="136"/>
      <c r="F8" s="136"/>
      <c r="G8" s="136">
        <v>1790</v>
      </c>
      <c r="H8" s="136"/>
      <c r="I8" s="136"/>
      <c r="J8" s="136"/>
      <c r="K8" s="59"/>
    </row>
    <row r="9" spans="1:11">
      <c r="A9" s="136"/>
      <c r="B9" s="136"/>
      <c r="C9" s="137" t="s">
        <v>2462</v>
      </c>
      <c r="D9" s="136">
        <v>5</v>
      </c>
      <c r="E9" s="136">
        <v>95</v>
      </c>
      <c r="F9" s="136"/>
      <c r="G9" s="136">
        <v>475</v>
      </c>
      <c r="H9" s="136"/>
      <c r="I9" s="136"/>
      <c r="J9" s="136"/>
      <c r="K9" s="59"/>
    </row>
    <row r="10" spans="1:11">
      <c r="A10" s="136"/>
      <c r="B10" s="136"/>
      <c r="C10" s="136"/>
      <c r="D10" s="136"/>
      <c r="E10" s="136"/>
      <c r="F10" s="136"/>
      <c r="G10" s="136"/>
      <c r="H10" s="136"/>
      <c r="I10" s="136"/>
      <c r="J10" s="136"/>
      <c r="K10" s="59"/>
    </row>
    <row r="11" spans="1:11">
      <c r="A11" s="57"/>
      <c r="B11" s="57"/>
      <c r="C11" s="57"/>
      <c r="D11" s="57"/>
      <c r="E11" s="57"/>
      <c r="F11" s="57">
        <v>25</v>
      </c>
      <c r="G11" s="61">
        <f>SUM(G7:G10)</f>
        <v>3975</v>
      </c>
      <c r="H11" s="57"/>
      <c r="I11" s="57"/>
      <c r="J11" s="57"/>
      <c r="K11" s="60"/>
    </row>
    <row r="12" spans="1:11">
      <c r="A12" s="273" t="s">
        <v>2780</v>
      </c>
      <c r="B12" s="55"/>
      <c r="C12" s="154" t="s">
        <v>2782</v>
      </c>
      <c r="D12" s="55">
        <v>25</v>
      </c>
      <c r="E12" s="55"/>
      <c r="F12" s="55"/>
      <c r="G12" s="55">
        <v>350</v>
      </c>
      <c r="H12" s="55">
        <v>406</v>
      </c>
      <c r="I12" s="55"/>
      <c r="J12" s="55"/>
      <c r="K12" s="58"/>
    </row>
    <row r="13" spans="1:11">
      <c r="A13" s="136"/>
      <c r="B13" s="136"/>
      <c r="C13" s="136"/>
      <c r="D13" s="136"/>
      <c r="E13" s="136"/>
      <c r="F13" s="136"/>
      <c r="G13" s="136"/>
      <c r="H13" s="136"/>
      <c r="I13" s="136"/>
      <c r="J13" s="136"/>
      <c r="K13" s="59"/>
    </row>
    <row r="14" spans="1:11">
      <c r="A14" s="57"/>
      <c r="B14" s="57"/>
      <c r="C14" s="57"/>
      <c r="D14" s="57"/>
      <c r="E14" s="57"/>
      <c r="F14" s="57"/>
      <c r="G14" s="61">
        <v>350</v>
      </c>
      <c r="H14" s="57"/>
      <c r="I14" s="57"/>
      <c r="J14" s="57"/>
      <c r="K14" s="60"/>
    </row>
    <row r="15" spans="1:11">
      <c r="A15" s="273" t="s">
        <v>2780</v>
      </c>
      <c r="B15" s="55"/>
      <c r="C15" s="154" t="s">
        <v>2502</v>
      </c>
      <c r="D15" s="55">
        <v>50</v>
      </c>
      <c r="E15" s="55"/>
      <c r="F15" s="55"/>
      <c r="G15" s="55">
        <v>820</v>
      </c>
      <c r="H15" s="55">
        <v>1781</v>
      </c>
      <c r="I15" s="55"/>
      <c r="J15" s="55"/>
      <c r="K15" s="58"/>
    </row>
    <row r="16" spans="1:11">
      <c r="A16" s="136"/>
      <c r="B16" s="136"/>
      <c r="C16" s="137" t="s">
        <v>1770</v>
      </c>
      <c r="D16" s="136">
        <v>50</v>
      </c>
      <c r="E16" s="136"/>
      <c r="F16" s="136"/>
      <c r="G16" s="67">
        <v>720</v>
      </c>
      <c r="H16" s="136"/>
      <c r="I16" s="136"/>
      <c r="J16" s="136"/>
      <c r="K16" s="59"/>
    </row>
    <row r="17" spans="1:11">
      <c r="A17" s="136"/>
      <c r="B17" s="136"/>
      <c r="C17" s="136"/>
      <c r="D17" s="136"/>
      <c r="E17" s="136"/>
      <c r="F17" s="136"/>
      <c r="G17" s="136"/>
      <c r="H17" s="136"/>
      <c r="I17" s="136"/>
      <c r="J17" s="136"/>
      <c r="K17" s="59"/>
    </row>
    <row r="18" spans="1:11">
      <c r="A18" s="57"/>
      <c r="B18" s="57"/>
      <c r="C18" s="57"/>
      <c r="D18" s="57"/>
      <c r="E18" s="57"/>
      <c r="F18" s="57">
        <v>10</v>
      </c>
      <c r="G18" s="61">
        <f>SUM(G15:G17)</f>
        <v>1540</v>
      </c>
      <c r="H18" s="57"/>
      <c r="I18" s="57"/>
      <c r="J18" s="57"/>
      <c r="K18" s="60"/>
    </row>
    <row r="19" spans="1:11">
      <c r="A19" s="273" t="s">
        <v>2785</v>
      </c>
      <c r="B19" s="55"/>
      <c r="C19" s="105" t="s">
        <v>2784</v>
      </c>
      <c r="D19" s="55">
        <v>50</v>
      </c>
      <c r="E19" s="55"/>
      <c r="F19" s="55"/>
      <c r="G19" s="55">
        <v>1350</v>
      </c>
      <c r="H19" s="55">
        <v>1568</v>
      </c>
      <c r="I19" s="55"/>
      <c r="J19" s="55"/>
      <c r="K19" s="58"/>
    </row>
    <row r="20" spans="1:11">
      <c r="A20" s="136"/>
      <c r="B20" s="136"/>
      <c r="C20" s="136"/>
      <c r="D20" s="136"/>
      <c r="E20" s="136"/>
      <c r="F20" s="136"/>
      <c r="G20" s="136"/>
      <c r="H20" s="136"/>
      <c r="I20" s="136"/>
      <c r="J20" s="136"/>
      <c r="K20" s="59"/>
    </row>
    <row r="21" spans="1:11">
      <c r="A21" s="57"/>
      <c r="B21" s="57"/>
      <c r="C21" s="57"/>
      <c r="D21" s="57"/>
      <c r="E21" s="57"/>
      <c r="F21" s="57">
        <v>15</v>
      </c>
      <c r="G21" s="61">
        <v>1350</v>
      </c>
      <c r="H21" s="57"/>
      <c r="I21" s="57"/>
      <c r="J21" s="57"/>
      <c r="K21" s="60"/>
    </row>
    <row r="22" spans="1:11">
      <c r="A22" s="272" t="s">
        <v>2866</v>
      </c>
      <c r="B22" s="136"/>
      <c r="C22" s="137" t="s">
        <v>2756</v>
      </c>
      <c r="D22" s="67">
        <v>50</v>
      </c>
      <c r="E22" s="136"/>
      <c r="F22" s="136"/>
      <c r="G22" s="67">
        <v>650</v>
      </c>
      <c r="H22" s="136">
        <v>1190</v>
      </c>
      <c r="I22" s="136"/>
      <c r="J22" s="136"/>
      <c r="K22" s="59"/>
    </row>
    <row r="23" spans="1:11">
      <c r="A23" s="136"/>
      <c r="B23" s="136"/>
      <c r="C23" s="137" t="s">
        <v>2757</v>
      </c>
      <c r="D23" s="67">
        <v>50</v>
      </c>
      <c r="E23" s="136"/>
      <c r="F23" s="136"/>
      <c r="G23" s="67">
        <v>540</v>
      </c>
      <c r="H23" s="136"/>
      <c r="I23" s="136"/>
      <c r="J23" s="136"/>
      <c r="K23" s="59"/>
    </row>
    <row r="24" spans="1:11">
      <c r="A24" s="136"/>
      <c r="B24" s="136"/>
      <c r="C24" s="136"/>
      <c r="D24" s="136"/>
      <c r="E24" s="136"/>
      <c r="F24" s="136"/>
      <c r="G24" s="136"/>
      <c r="H24" s="136"/>
      <c r="I24" s="136"/>
      <c r="J24" s="136"/>
      <c r="K24" s="59"/>
    </row>
    <row r="25" spans="1:11">
      <c r="A25" s="57"/>
      <c r="B25" s="57"/>
      <c r="C25" s="57"/>
      <c r="D25" s="57"/>
      <c r="E25" s="57"/>
      <c r="F25" s="57" t="s">
        <v>1092</v>
      </c>
      <c r="G25" s="61">
        <f>SUM(G22:G24)</f>
        <v>1190</v>
      </c>
      <c r="H25" s="57"/>
      <c r="I25" s="57"/>
      <c r="J25" s="57"/>
      <c r="K25" s="60"/>
    </row>
    <row r="26" spans="1:11">
      <c r="A26" s="287" t="s">
        <v>2867</v>
      </c>
      <c r="B26" s="55"/>
      <c r="C26" s="105" t="s">
        <v>2765</v>
      </c>
      <c r="D26" s="55">
        <v>50</v>
      </c>
      <c r="E26" s="55"/>
      <c r="F26" s="55"/>
      <c r="G26" s="55">
        <v>550</v>
      </c>
      <c r="H26" s="55">
        <v>1269</v>
      </c>
      <c r="I26" s="55"/>
      <c r="J26" s="55"/>
      <c r="K26" s="58"/>
    </row>
    <row r="27" spans="1:11">
      <c r="A27" s="136"/>
      <c r="B27" s="136"/>
      <c r="C27" s="136"/>
      <c r="D27" s="136"/>
      <c r="E27" s="136"/>
      <c r="F27" s="136"/>
      <c r="G27" s="136"/>
      <c r="H27" s="136"/>
      <c r="I27" s="136"/>
      <c r="J27" s="136"/>
      <c r="K27" s="59"/>
    </row>
    <row r="28" spans="1:11">
      <c r="A28" s="57"/>
      <c r="B28" s="57"/>
      <c r="C28" s="57"/>
      <c r="D28" s="57"/>
      <c r="E28" s="57"/>
      <c r="F28" s="57">
        <v>15</v>
      </c>
      <c r="G28" s="61">
        <v>550</v>
      </c>
      <c r="H28" s="57"/>
      <c r="I28" s="57"/>
      <c r="J28" s="57"/>
      <c r="K28" s="60"/>
    </row>
    <row r="29" spans="1:11">
      <c r="A29" s="287" t="s">
        <v>2778</v>
      </c>
      <c r="B29" s="55"/>
      <c r="C29" s="105" t="s">
        <v>2766</v>
      </c>
      <c r="D29" s="55">
        <v>50</v>
      </c>
      <c r="E29" s="55"/>
      <c r="F29" s="55"/>
      <c r="G29" s="55">
        <v>540</v>
      </c>
      <c r="H29" s="55">
        <v>1039</v>
      </c>
      <c r="I29" s="55"/>
      <c r="J29" s="55"/>
      <c r="K29" s="58"/>
    </row>
    <row r="30" spans="1:11">
      <c r="A30" s="287"/>
      <c r="B30" s="136"/>
      <c r="C30" s="171" t="s">
        <v>2783</v>
      </c>
      <c r="D30" s="136">
        <v>20</v>
      </c>
      <c r="E30" s="136"/>
      <c r="F30" s="136"/>
      <c r="G30" s="67">
        <v>450</v>
      </c>
      <c r="H30" s="136"/>
      <c r="I30" s="136"/>
      <c r="J30" s="136"/>
      <c r="K30" s="59"/>
    </row>
    <row r="31" spans="1:11">
      <c r="A31" s="136"/>
      <c r="B31" s="136"/>
      <c r="C31" s="171" t="s">
        <v>2783</v>
      </c>
      <c r="D31" s="67">
        <v>20</v>
      </c>
      <c r="E31" s="136"/>
      <c r="F31" s="136"/>
      <c r="G31" s="67">
        <v>450</v>
      </c>
      <c r="H31" s="136"/>
      <c r="I31" s="136"/>
      <c r="J31" s="136"/>
      <c r="K31" s="59"/>
    </row>
    <row r="32" spans="1:11">
      <c r="A32" s="136"/>
      <c r="B32" s="136"/>
      <c r="C32" s="136"/>
      <c r="D32" s="136"/>
      <c r="E32" s="136"/>
      <c r="F32" s="136"/>
      <c r="G32" s="136"/>
      <c r="H32" s="136"/>
      <c r="I32" s="136"/>
      <c r="J32" s="136"/>
      <c r="K32" s="59"/>
    </row>
    <row r="33" spans="1:11">
      <c r="A33" s="57"/>
      <c r="B33" s="57"/>
      <c r="C33" s="57"/>
      <c r="D33" s="57"/>
      <c r="E33" s="57"/>
      <c r="F33" s="57">
        <v>4</v>
      </c>
      <c r="G33" s="61">
        <f>SUM(G29:G32)</f>
        <v>1440</v>
      </c>
      <c r="H33" s="57"/>
      <c r="I33" s="57"/>
      <c r="J33" s="57"/>
      <c r="K33" s="60"/>
    </row>
    <row r="34" spans="1:11">
      <c r="A34" s="273" t="s">
        <v>2780</v>
      </c>
      <c r="B34" s="55"/>
      <c r="C34" s="154" t="s">
        <v>2813</v>
      </c>
      <c r="D34" s="93">
        <v>25</v>
      </c>
      <c r="E34" s="55"/>
      <c r="F34" s="55"/>
      <c r="G34" s="93">
        <v>340</v>
      </c>
      <c r="H34" s="55" t="s">
        <v>2853</v>
      </c>
      <c r="I34" s="55"/>
      <c r="J34" s="55"/>
      <c r="K34" s="58"/>
    </row>
    <row r="35" spans="1:11">
      <c r="A35" s="136"/>
      <c r="B35" s="136"/>
      <c r="C35" s="137" t="s">
        <v>2814</v>
      </c>
      <c r="D35" s="67">
        <v>25</v>
      </c>
      <c r="E35" s="136"/>
      <c r="F35" s="136"/>
      <c r="G35" s="67">
        <v>375</v>
      </c>
      <c r="H35" s="136"/>
      <c r="I35" s="136"/>
      <c r="J35" s="136"/>
      <c r="K35" s="59"/>
    </row>
    <row r="36" spans="1:11">
      <c r="A36" s="136"/>
      <c r="B36" s="136"/>
      <c r="C36" s="151" t="s">
        <v>2815</v>
      </c>
      <c r="D36" s="67">
        <v>10</v>
      </c>
      <c r="E36" s="136"/>
      <c r="F36" s="136"/>
      <c r="G36" s="67">
        <v>225</v>
      </c>
      <c r="H36" s="136"/>
      <c r="I36" s="136"/>
      <c r="J36" s="136"/>
      <c r="K36" s="59"/>
    </row>
    <row r="37" spans="1:11">
      <c r="A37" s="136"/>
      <c r="B37" s="136"/>
      <c r="C37" s="136"/>
      <c r="D37" s="136"/>
      <c r="E37" s="136"/>
      <c r="F37" s="136"/>
      <c r="G37" s="136"/>
      <c r="H37" s="136"/>
      <c r="I37" s="136"/>
      <c r="J37" s="136"/>
      <c r="K37" s="59"/>
    </row>
    <row r="38" spans="1:11">
      <c r="A38" s="57"/>
      <c r="B38" s="57"/>
      <c r="C38" s="57"/>
      <c r="D38" s="57"/>
      <c r="E38" s="57"/>
      <c r="F38" s="57">
        <v>8</v>
      </c>
      <c r="G38" s="61">
        <f>SUM(G34:G36)</f>
        <v>940</v>
      </c>
      <c r="H38" s="57"/>
      <c r="I38" s="57"/>
      <c r="J38" s="57"/>
      <c r="K38" s="60"/>
    </row>
    <row r="39" spans="1:11">
      <c r="A39" s="273" t="s">
        <v>2868</v>
      </c>
      <c r="B39" s="55"/>
      <c r="C39" s="105" t="s">
        <v>2816</v>
      </c>
      <c r="D39" s="55">
        <v>40</v>
      </c>
      <c r="E39" s="55"/>
      <c r="F39" s="55"/>
      <c r="G39" s="55">
        <v>360</v>
      </c>
      <c r="H39" s="55">
        <v>3480</v>
      </c>
      <c r="I39" s="55"/>
      <c r="J39" s="55"/>
      <c r="K39" s="58"/>
    </row>
    <row r="40" spans="1:11">
      <c r="A40" s="136"/>
      <c r="B40" s="136"/>
      <c r="C40" s="106" t="s">
        <v>2817</v>
      </c>
      <c r="D40" s="67">
        <v>50</v>
      </c>
      <c r="E40" s="136"/>
      <c r="F40" s="136"/>
      <c r="G40" s="67">
        <v>860</v>
      </c>
      <c r="H40" s="136"/>
      <c r="I40" s="136"/>
      <c r="J40" s="136"/>
      <c r="K40" s="59"/>
    </row>
    <row r="41" spans="1:11">
      <c r="A41" s="136"/>
      <c r="B41" s="136"/>
      <c r="C41" s="106" t="s">
        <v>2818</v>
      </c>
      <c r="D41" s="67">
        <v>50</v>
      </c>
      <c r="E41" s="136"/>
      <c r="F41" s="136"/>
      <c r="G41" s="67">
        <v>900</v>
      </c>
      <c r="H41" s="136"/>
      <c r="I41" s="136"/>
      <c r="J41" s="136"/>
      <c r="K41" s="59"/>
    </row>
    <row r="42" spans="1:11">
      <c r="A42" s="136"/>
      <c r="B42" s="136"/>
      <c r="C42" s="106" t="s">
        <v>2819</v>
      </c>
      <c r="D42" s="67">
        <v>100</v>
      </c>
      <c r="E42" s="136"/>
      <c r="F42" s="136"/>
      <c r="G42" s="67">
        <v>200</v>
      </c>
      <c r="H42" s="136"/>
      <c r="I42" s="136"/>
      <c r="J42" s="136"/>
      <c r="K42" s="59"/>
    </row>
    <row r="43" spans="1:11">
      <c r="A43" s="136"/>
      <c r="B43" s="136"/>
      <c r="C43" s="106" t="s">
        <v>2820</v>
      </c>
      <c r="D43" s="67">
        <v>50</v>
      </c>
      <c r="E43" s="136"/>
      <c r="F43" s="136"/>
      <c r="G43" s="67">
        <v>550</v>
      </c>
      <c r="H43" s="136"/>
      <c r="I43" s="136"/>
      <c r="J43" s="136"/>
      <c r="K43" s="59"/>
    </row>
    <row r="44" spans="1:11">
      <c r="A44" s="136"/>
      <c r="B44" s="136"/>
      <c r="C44" s="106" t="s">
        <v>2821</v>
      </c>
      <c r="D44" s="67">
        <v>20</v>
      </c>
      <c r="E44" s="136"/>
      <c r="F44" s="136"/>
      <c r="G44" s="67">
        <v>440</v>
      </c>
      <c r="H44" s="136"/>
      <c r="I44" s="136"/>
      <c r="J44" s="136"/>
      <c r="K44" s="59"/>
    </row>
    <row r="45" spans="1:11">
      <c r="A45" s="136"/>
      <c r="B45" s="136"/>
      <c r="C45" s="106" t="s">
        <v>2823</v>
      </c>
      <c r="D45" s="67">
        <v>10</v>
      </c>
      <c r="E45" s="136"/>
      <c r="F45" s="136"/>
      <c r="G45" s="67">
        <v>170</v>
      </c>
      <c r="H45" s="136"/>
      <c r="I45" s="136"/>
      <c r="J45" s="136"/>
      <c r="K45" s="59"/>
    </row>
    <row r="46" spans="1:11">
      <c r="A46" s="136"/>
      <c r="B46" s="136"/>
      <c r="C46" s="136"/>
      <c r="D46" s="136"/>
      <c r="E46" s="136"/>
      <c r="F46" s="136"/>
      <c r="G46" s="136"/>
      <c r="H46" s="136"/>
      <c r="I46" s="136"/>
      <c r="J46" s="136"/>
      <c r="K46" s="59"/>
    </row>
    <row r="47" spans="1:11">
      <c r="A47" s="57"/>
      <c r="B47" s="57"/>
      <c r="C47" s="57"/>
      <c r="D47" s="57"/>
      <c r="E47" s="57"/>
      <c r="F47" s="57">
        <v>37</v>
      </c>
      <c r="G47" s="61">
        <f>SUM(G39:G46)</f>
        <v>3480</v>
      </c>
      <c r="H47" s="57"/>
      <c r="I47" s="57"/>
      <c r="J47" s="57"/>
      <c r="K47" s="60"/>
    </row>
    <row r="48" spans="1:11">
      <c r="A48" s="273" t="s">
        <v>2869</v>
      </c>
      <c r="B48" s="55"/>
      <c r="C48" s="105" t="s">
        <v>2825</v>
      </c>
      <c r="D48" s="55">
        <v>100</v>
      </c>
      <c r="E48" s="55"/>
      <c r="F48" s="55"/>
      <c r="G48" s="55">
        <v>430</v>
      </c>
      <c r="H48" s="55">
        <v>3517</v>
      </c>
      <c r="I48" s="55"/>
      <c r="J48" s="55"/>
      <c r="K48" s="58"/>
    </row>
    <row r="49" spans="1:11">
      <c r="A49" s="136"/>
      <c r="B49" s="136"/>
      <c r="C49" s="106" t="s">
        <v>2826</v>
      </c>
      <c r="D49" s="67">
        <v>100</v>
      </c>
      <c r="E49" s="136"/>
      <c r="F49" s="136"/>
      <c r="G49" s="67">
        <v>300</v>
      </c>
      <c r="H49" s="136"/>
      <c r="I49" s="136"/>
      <c r="J49" s="136"/>
      <c r="K49" s="59"/>
    </row>
    <row r="50" spans="1:11">
      <c r="A50" s="136"/>
      <c r="B50" s="136"/>
      <c r="C50" s="106" t="s">
        <v>2827</v>
      </c>
      <c r="D50" s="67">
        <v>50</v>
      </c>
      <c r="E50" s="136"/>
      <c r="F50" s="136"/>
      <c r="G50" s="67">
        <v>300</v>
      </c>
      <c r="H50" s="136"/>
      <c r="I50" s="136"/>
      <c r="J50" s="136"/>
      <c r="K50" s="59"/>
    </row>
    <row r="51" spans="1:11">
      <c r="A51" s="136"/>
      <c r="B51" s="136"/>
      <c r="C51" s="171" t="s">
        <v>2829</v>
      </c>
      <c r="D51" s="67">
        <v>25</v>
      </c>
      <c r="E51" s="136"/>
      <c r="F51" s="136"/>
      <c r="G51" s="67">
        <v>265</v>
      </c>
      <c r="H51" s="136"/>
      <c r="I51" s="136"/>
      <c r="J51" s="136"/>
      <c r="K51" s="59"/>
    </row>
    <row r="52" spans="1:11">
      <c r="A52" s="136"/>
      <c r="B52" s="136"/>
      <c r="C52" s="171" t="s">
        <v>2830</v>
      </c>
      <c r="D52" s="67">
        <v>100</v>
      </c>
      <c r="E52" s="136"/>
      <c r="F52" s="136"/>
      <c r="G52" s="67">
        <v>200</v>
      </c>
      <c r="H52" s="136"/>
      <c r="I52" s="136"/>
      <c r="J52" s="136"/>
      <c r="K52" s="59"/>
    </row>
    <row r="53" spans="1:11">
      <c r="A53" s="136"/>
      <c r="B53" s="136"/>
      <c r="C53" s="171" t="s">
        <v>2831</v>
      </c>
      <c r="D53" s="67">
        <v>50</v>
      </c>
      <c r="E53" s="136"/>
      <c r="F53" s="136"/>
      <c r="G53" s="67">
        <v>190</v>
      </c>
      <c r="H53" s="136"/>
      <c r="I53" s="136"/>
      <c r="J53" s="136"/>
      <c r="K53" s="59"/>
    </row>
    <row r="54" spans="1:11">
      <c r="A54" s="136"/>
      <c r="B54" s="136"/>
      <c r="C54" s="171" t="s">
        <v>2832</v>
      </c>
      <c r="D54" s="67">
        <v>50</v>
      </c>
      <c r="E54" s="136"/>
      <c r="F54" s="136"/>
      <c r="G54" s="67">
        <v>420</v>
      </c>
      <c r="H54" s="136"/>
      <c r="I54" s="136"/>
      <c r="J54" s="136"/>
      <c r="K54" s="59"/>
    </row>
    <row r="55" spans="1:11">
      <c r="A55" s="136"/>
      <c r="B55" s="136"/>
      <c r="C55" s="171" t="s">
        <v>2834</v>
      </c>
      <c r="D55" s="67">
        <v>50</v>
      </c>
      <c r="E55" s="136"/>
      <c r="F55" s="136"/>
      <c r="G55" s="67">
        <v>360</v>
      </c>
      <c r="H55" s="136"/>
      <c r="I55" s="136"/>
      <c r="J55" s="136"/>
      <c r="K55" s="59"/>
    </row>
    <row r="56" spans="1:11">
      <c r="A56" s="136"/>
      <c r="B56" s="136"/>
      <c r="C56" s="136"/>
      <c r="D56" s="136"/>
      <c r="E56" s="136"/>
      <c r="F56" s="136"/>
      <c r="G56" s="136"/>
      <c r="H56" s="136"/>
      <c r="I56" s="136"/>
      <c r="J56" s="136"/>
      <c r="K56" s="59"/>
    </row>
    <row r="57" spans="1:11">
      <c r="A57" s="57"/>
      <c r="B57" s="57"/>
      <c r="C57" s="57"/>
      <c r="D57" s="57"/>
      <c r="E57" s="57"/>
      <c r="F57" s="57">
        <v>50</v>
      </c>
      <c r="G57" s="61">
        <f>SUM(G48:G56)</f>
        <v>2465</v>
      </c>
      <c r="H57" s="57"/>
      <c r="I57" s="57"/>
      <c r="J57" s="57"/>
      <c r="K57" s="60"/>
    </row>
    <row r="58" spans="1:11">
      <c r="A58" s="273" t="s">
        <v>2870</v>
      </c>
      <c r="B58" s="55"/>
      <c r="C58" s="105" t="s">
        <v>2835</v>
      </c>
      <c r="D58" s="55">
        <v>40</v>
      </c>
      <c r="E58" s="55"/>
      <c r="F58" s="55"/>
      <c r="G58" s="55">
        <v>360</v>
      </c>
      <c r="H58" s="55">
        <v>2823</v>
      </c>
      <c r="I58" s="55"/>
      <c r="J58" s="55"/>
      <c r="K58" s="58"/>
    </row>
    <row r="59" spans="1:11">
      <c r="A59" s="136"/>
      <c r="B59" s="136"/>
      <c r="C59" s="106" t="s">
        <v>2836</v>
      </c>
      <c r="D59" s="136">
        <v>20</v>
      </c>
      <c r="E59" s="136"/>
      <c r="F59" s="136"/>
      <c r="G59" s="136">
        <v>700</v>
      </c>
      <c r="H59" s="136"/>
      <c r="I59" s="136"/>
      <c r="J59" s="136"/>
      <c r="K59" s="59"/>
    </row>
    <row r="60" spans="1:11">
      <c r="A60" s="136"/>
      <c r="B60" s="136"/>
      <c r="C60" s="106" t="s">
        <v>2837</v>
      </c>
      <c r="D60" s="136">
        <v>100</v>
      </c>
      <c r="E60" s="136"/>
      <c r="F60" s="136"/>
      <c r="G60" s="136">
        <v>200</v>
      </c>
      <c r="H60" s="136"/>
      <c r="I60" s="136"/>
      <c r="J60" s="136"/>
      <c r="K60" s="59"/>
    </row>
    <row r="61" spans="1:11">
      <c r="A61" s="136"/>
      <c r="B61" s="136"/>
      <c r="C61" s="106" t="s">
        <v>2838</v>
      </c>
      <c r="D61" s="136">
        <v>10</v>
      </c>
      <c r="E61" s="136"/>
      <c r="F61" s="136"/>
      <c r="G61" s="136">
        <v>170</v>
      </c>
      <c r="H61" s="136"/>
      <c r="I61" s="136"/>
      <c r="J61" s="136"/>
      <c r="K61" s="59"/>
    </row>
    <row r="62" spans="1:11">
      <c r="A62" s="136"/>
      <c r="B62" s="136"/>
      <c r="C62" s="106" t="s">
        <v>2550</v>
      </c>
      <c r="D62" s="136">
        <v>10</v>
      </c>
      <c r="E62" s="136"/>
      <c r="F62" s="136"/>
      <c r="G62" s="136">
        <v>190</v>
      </c>
      <c r="H62" s="136"/>
      <c r="I62" s="136"/>
      <c r="J62" s="136"/>
      <c r="K62" s="59"/>
    </row>
    <row r="63" spans="1:11">
      <c r="A63" s="136"/>
      <c r="B63" s="136"/>
      <c r="C63" s="106" t="s">
        <v>2839</v>
      </c>
      <c r="D63" s="136">
        <v>50</v>
      </c>
      <c r="E63" s="136"/>
      <c r="F63" s="136"/>
      <c r="G63" s="136">
        <v>190</v>
      </c>
      <c r="H63" s="136"/>
      <c r="I63" s="136"/>
      <c r="J63" s="136"/>
      <c r="K63" s="59"/>
    </row>
    <row r="64" spans="1:11">
      <c r="A64" s="136"/>
      <c r="B64" s="136"/>
      <c r="C64" s="106" t="s">
        <v>2840</v>
      </c>
      <c r="D64" s="136">
        <v>50</v>
      </c>
      <c r="E64" s="136"/>
      <c r="F64" s="136"/>
      <c r="G64" s="136">
        <v>620</v>
      </c>
      <c r="H64" s="136"/>
      <c r="I64" s="136"/>
      <c r="J64" s="136"/>
      <c r="K64" s="59"/>
    </row>
    <row r="65" spans="1:11">
      <c r="A65" s="136"/>
      <c r="B65" s="136"/>
      <c r="C65" s="136"/>
      <c r="D65" s="136"/>
      <c r="E65" s="136"/>
      <c r="F65" s="136"/>
      <c r="G65" s="136"/>
      <c r="H65" s="136"/>
      <c r="I65" s="136"/>
      <c r="J65" s="136"/>
      <c r="K65" s="59"/>
    </row>
    <row r="66" spans="1:11">
      <c r="A66" s="57"/>
      <c r="B66" s="57"/>
      <c r="C66" s="57"/>
      <c r="D66" s="57"/>
      <c r="E66" s="57"/>
      <c r="F66" s="57">
        <v>28</v>
      </c>
      <c r="G66" s="61">
        <f>SUM(G58:G65)</f>
        <v>2430</v>
      </c>
      <c r="H66" s="57"/>
      <c r="I66" s="57"/>
      <c r="J66" s="57"/>
      <c r="K66" s="60"/>
    </row>
    <row r="67" spans="1:11">
      <c r="A67" s="273" t="s">
        <v>2871</v>
      </c>
      <c r="B67" s="55"/>
      <c r="C67" s="105" t="s">
        <v>2776</v>
      </c>
      <c r="D67" s="55">
        <v>50</v>
      </c>
      <c r="E67" s="55"/>
      <c r="F67" s="55"/>
      <c r="G67" s="55">
        <v>650</v>
      </c>
      <c r="H67" s="55">
        <v>1510</v>
      </c>
      <c r="I67" s="55"/>
      <c r="J67" s="55"/>
      <c r="K67" s="58"/>
    </row>
    <row r="68" spans="1:11">
      <c r="A68" s="136"/>
      <c r="B68" s="136"/>
      <c r="C68" s="106" t="s">
        <v>2777</v>
      </c>
      <c r="D68" s="67">
        <v>50</v>
      </c>
      <c r="E68" s="136"/>
      <c r="F68" s="136"/>
      <c r="G68" s="67">
        <v>650</v>
      </c>
      <c r="H68" s="136"/>
      <c r="I68" s="136"/>
      <c r="J68" s="136"/>
      <c r="K68" s="59"/>
    </row>
    <row r="69" spans="1:11">
      <c r="A69" s="136"/>
      <c r="B69" s="136"/>
      <c r="C69" s="136"/>
      <c r="D69" s="136"/>
      <c r="E69" s="136"/>
      <c r="F69" s="136"/>
      <c r="G69" s="136"/>
      <c r="H69" s="136"/>
      <c r="I69" s="136"/>
      <c r="J69" s="136"/>
      <c r="K69" s="59"/>
    </row>
    <row r="70" spans="1:11">
      <c r="A70" s="57"/>
      <c r="B70" s="57"/>
      <c r="C70" s="57"/>
      <c r="D70" s="57"/>
      <c r="E70" s="57"/>
      <c r="F70" s="57">
        <v>20</v>
      </c>
      <c r="G70" s="61">
        <f>SUM(G67:G68)</f>
        <v>1300</v>
      </c>
      <c r="H70" s="57"/>
      <c r="I70" s="57"/>
      <c r="J70" s="57"/>
      <c r="K70" s="60"/>
    </row>
    <row r="71" spans="1:11">
      <c r="A71" s="273" t="s">
        <v>2872</v>
      </c>
      <c r="B71" s="55"/>
      <c r="C71" s="105" t="s">
        <v>2843</v>
      </c>
      <c r="D71" s="55">
        <v>100</v>
      </c>
      <c r="E71" s="55"/>
      <c r="F71" s="55"/>
      <c r="G71" s="55">
        <v>530</v>
      </c>
      <c r="H71" s="55">
        <v>1718</v>
      </c>
      <c r="I71" s="55"/>
      <c r="J71" s="55"/>
      <c r="K71" s="58"/>
    </row>
    <row r="72" spans="1:11">
      <c r="A72" s="136"/>
      <c r="B72" s="136"/>
      <c r="C72" s="106" t="s">
        <v>2845</v>
      </c>
      <c r="D72" s="136">
        <v>25</v>
      </c>
      <c r="E72" s="136"/>
      <c r="F72" s="136"/>
      <c r="G72" s="136">
        <v>463</v>
      </c>
      <c r="H72" s="136"/>
      <c r="I72" s="136"/>
      <c r="J72" s="136"/>
      <c r="K72" s="59"/>
    </row>
    <row r="73" spans="1:11">
      <c r="A73" s="136"/>
      <c r="B73" s="136"/>
      <c r="C73" s="106" t="s">
        <v>2842</v>
      </c>
      <c r="D73" s="136">
        <v>100</v>
      </c>
      <c r="E73" s="136"/>
      <c r="F73" s="136"/>
      <c r="G73" s="136">
        <v>230</v>
      </c>
      <c r="H73" s="136"/>
      <c r="I73" s="136"/>
      <c r="J73" s="136"/>
      <c r="K73" s="59"/>
    </row>
    <row r="74" spans="1:11">
      <c r="A74" s="136"/>
      <c r="B74" s="136"/>
      <c r="C74" s="106" t="s">
        <v>2847</v>
      </c>
      <c r="D74" s="136">
        <v>25</v>
      </c>
      <c r="E74" s="136"/>
      <c r="F74" s="136"/>
      <c r="G74" s="136">
        <v>445</v>
      </c>
      <c r="H74" s="136"/>
      <c r="I74" s="136"/>
      <c r="J74" s="136"/>
      <c r="K74" s="59"/>
    </row>
    <row r="75" spans="1:11">
      <c r="A75" s="136"/>
      <c r="B75" s="136"/>
      <c r="C75" s="136"/>
      <c r="D75" s="136"/>
      <c r="E75" s="136"/>
      <c r="F75" s="136"/>
      <c r="G75" s="136"/>
      <c r="H75" s="136"/>
      <c r="I75" s="136"/>
      <c r="J75" s="136"/>
      <c r="K75" s="59"/>
    </row>
    <row r="76" spans="1:11">
      <c r="A76" s="57"/>
      <c r="B76" s="57"/>
      <c r="C76" s="57"/>
      <c r="D76" s="57"/>
      <c r="E76" s="57"/>
      <c r="F76" s="57">
        <v>50</v>
      </c>
      <c r="G76" s="61">
        <f>SUM(G71:G75)</f>
        <v>1668</v>
      </c>
      <c r="H76" s="57"/>
      <c r="I76" s="57"/>
      <c r="J76" s="57"/>
      <c r="K76" s="60"/>
    </row>
    <row r="77" spans="1:11">
      <c r="A77" s="273" t="s">
        <v>2873</v>
      </c>
      <c r="B77" s="55"/>
      <c r="C77" s="105" t="s">
        <v>2848</v>
      </c>
      <c r="D77" s="93">
        <v>20</v>
      </c>
      <c r="E77" s="55"/>
      <c r="F77" s="55"/>
      <c r="G77" s="55">
        <v>700</v>
      </c>
      <c r="H77" s="55">
        <v>3157</v>
      </c>
      <c r="I77" s="55"/>
      <c r="J77" s="55"/>
      <c r="K77" s="58"/>
    </row>
    <row r="78" spans="1:11">
      <c r="A78" s="136"/>
      <c r="B78" s="136"/>
      <c r="C78" s="106" t="s">
        <v>2850</v>
      </c>
      <c r="D78" s="67">
        <v>50</v>
      </c>
      <c r="E78" s="136"/>
      <c r="F78" s="136"/>
      <c r="G78" s="136">
        <v>550</v>
      </c>
      <c r="H78" s="136"/>
      <c r="I78" s="136"/>
      <c r="J78" s="136"/>
      <c r="K78" s="59"/>
    </row>
    <row r="79" spans="1:11">
      <c r="A79" s="136"/>
      <c r="B79" s="136"/>
      <c r="C79" s="106" t="s">
        <v>2851</v>
      </c>
      <c r="D79" s="67">
        <v>50</v>
      </c>
      <c r="E79" s="136"/>
      <c r="F79" s="136"/>
      <c r="G79" s="136">
        <v>1080</v>
      </c>
      <c r="H79" s="136"/>
      <c r="I79" s="136"/>
      <c r="J79" s="136"/>
      <c r="K79" s="59"/>
    </row>
    <row r="80" spans="1:11">
      <c r="A80" s="136"/>
      <c r="B80" s="136"/>
      <c r="C80" s="106" t="s">
        <v>2852</v>
      </c>
      <c r="D80" s="67">
        <v>50</v>
      </c>
      <c r="E80" s="136"/>
      <c r="F80" s="136"/>
      <c r="G80" s="67">
        <v>810</v>
      </c>
      <c r="H80" s="136"/>
      <c r="I80" s="136"/>
      <c r="J80" s="136"/>
      <c r="K80" s="59"/>
    </row>
    <row r="81" spans="1:11">
      <c r="A81" s="136"/>
      <c r="B81" s="136"/>
      <c r="C81" s="136"/>
      <c r="D81" s="136"/>
      <c r="E81" s="136"/>
      <c r="F81" s="136"/>
      <c r="G81" s="136"/>
      <c r="H81" s="136"/>
      <c r="I81" s="136"/>
      <c r="J81" s="136"/>
      <c r="K81" s="59"/>
    </row>
    <row r="82" spans="1:11">
      <c r="A82" s="57"/>
      <c r="B82" s="57"/>
      <c r="C82" s="57"/>
      <c r="D82" s="57"/>
      <c r="E82" s="57"/>
      <c r="F82" s="57">
        <v>17</v>
      </c>
      <c r="G82" s="61">
        <f>SUM(G77:G81)</f>
        <v>3140</v>
      </c>
      <c r="H82" s="57"/>
      <c r="I82" s="57"/>
      <c r="J82" s="57"/>
      <c r="K82" s="60"/>
    </row>
    <row r="83" spans="1:11">
      <c r="A83" s="273" t="s">
        <v>2874</v>
      </c>
      <c r="B83" s="136"/>
      <c r="C83" s="137" t="s">
        <v>2856</v>
      </c>
      <c r="D83" s="136">
        <v>50</v>
      </c>
      <c r="E83" s="136"/>
      <c r="F83" s="136"/>
      <c r="G83" s="136">
        <v>2038</v>
      </c>
      <c r="H83" s="136">
        <v>8562</v>
      </c>
      <c r="I83" s="136"/>
      <c r="J83" s="136"/>
      <c r="K83" s="59"/>
    </row>
    <row r="84" spans="1:11">
      <c r="A84" s="136"/>
      <c r="B84" s="136"/>
      <c r="C84" s="137" t="s">
        <v>2857</v>
      </c>
      <c r="D84" s="136">
        <v>50</v>
      </c>
      <c r="E84" s="136"/>
      <c r="F84" s="136"/>
      <c r="G84" s="136">
        <v>2218</v>
      </c>
      <c r="H84" s="136"/>
      <c r="I84" s="136"/>
      <c r="J84" s="136"/>
      <c r="K84" s="59"/>
    </row>
    <row r="85" spans="1:11">
      <c r="A85" s="136"/>
      <c r="B85" s="136"/>
      <c r="C85" s="137" t="s">
        <v>2858</v>
      </c>
      <c r="D85" s="136">
        <v>30</v>
      </c>
      <c r="E85" s="136"/>
      <c r="F85" s="136"/>
      <c r="G85" s="67">
        <v>1977</v>
      </c>
      <c r="H85" s="136"/>
      <c r="I85" s="136"/>
      <c r="J85" s="136"/>
      <c r="K85" s="59"/>
    </row>
    <row r="86" spans="1:11">
      <c r="A86" s="136"/>
      <c r="B86" s="136"/>
      <c r="C86" s="137" t="s">
        <v>2859</v>
      </c>
      <c r="D86" s="136">
        <v>30</v>
      </c>
      <c r="E86" s="136"/>
      <c r="F86" s="136"/>
      <c r="G86" s="67">
        <v>2279</v>
      </c>
      <c r="H86" s="136"/>
      <c r="I86" s="136"/>
      <c r="J86" s="136"/>
      <c r="K86" s="59"/>
    </row>
    <row r="87" spans="1:11">
      <c r="A87" s="136"/>
      <c r="B87" s="136"/>
      <c r="C87" s="313" t="s">
        <v>2865</v>
      </c>
      <c r="D87" s="136"/>
      <c r="E87" s="136"/>
      <c r="F87" s="136"/>
      <c r="G87" s="136"/>
      <c r="H87" s="136"/>
      <c r="I87" s="136"/>
      <c r="J87" s="136"/>
      <c r="K87" s="59"/>
    </row>
    <row r="88" spans="1:11">
      <c r="A88" s="57"/>
      <c r="B88" s="57"/>
      <c r="C88" s="57"/>
      <c r="D88" s="57"/>
      <c r="E88" s="57"/>
      <c r="F88" s="57">
        <v>50</v>
      </c>
      <c r="G88" s="61">
        <f>SUM(G83:G87)</f>
        <v>8512</v>
      </c>
      <c r="H88" s="57"/>
      <c r="I88" s="57"/>
      <c r="J88" s="57"/>
      <c r="K88" s="60"/>
    </row>
    <row r="89" spans="1:11">
      <c r="A89" s="273" t="s">
        <v>2495</v>
      </c>
      <c r="B89" s="55"/>
      <c r="C89" s="105" t="s">
        <v>2860</v>
      </c>
      <c r="D89" s="55">
        <v>100</v>
      </c>
      <c r="E89" s="55"/>
      <c r="F89" s="55"/>
      <c r="G89" s="55">
        <v>450</v>
      </c>
      <c r="H89" s="55"/>
      <c r="I89" s="55"/>
      <c r="J89" s="55">
        <v>465</v>
      </c>
      <c r="K89" s="58"/>
    </row>
    <row r="90" spans="1:11">
      <c r="A90" s="136"/>
      <c r="B90" s="136"/>
      <c r="C90" s="136"/>
      <c r="D90" s="136"/>
      <c r="E90" s="136"/>
      <c r="F90" s="136"/>
      <c r="G90" s="136"/>
      <c r="H90" s="136"/>
      <c r="I90" s="136"/>
      <c r="J90" s="136"/>
      <c r="K90" s="59"/>
    </row>
    <row r="91" spans="1:11">
      <c r="A91" s="57"/>
      <c r="B91" s="57"/>
      <c r="C91" s="57"/>
      <c r="D91" s="57"/>
      <c r="E91" s="57"/>
      <c r="F91" s="57">
        <v>15</v>
      </c>
      <c r="G91" s="61">
        <v>450</v>
      </c>
      <c r="H91" s="57"/>
      <c r="I91" s="57"/>
      <c r="J91" s="57"/>
      <c r="K91" s="60"/>
    </row>
    <row r="92" spans="1:11">
      <c r="A92" s="311" t="s">
        <v>2780</v>
      </c>
      <c r="B92" s="55"/>
      <c r="C92" s="151" t="s">
        <v>2863</v>
      </c>
      <c r="D92" s="55">
        <v>25</v>
      </c>
      <c r="E92" s="55"/>
      <c r="F92" s="55"/>
      <c r="G92" s="55">
        <v>290</v>
      </c>
      <c r="H92" s="55">
        <v>293</v>
      </c>
      <c r="I92" s="55"/>
      <c r="J92" s="55"/>
      <c r="K92" s="58"/>
    </row>
    <row r="93" spans="1:11">
      <c r="A93" s="136"/>
      <c r="B93" s="136"/>
      <c r="C93" s="136"/>
      <c r="D93" s="136"/>
      <c r="E93" s="136"/>
      <c r="F93" s="136"/>
      <c r="G93" s="136"/>
      <c r="H93" s="136"/>
      <c r="I93" s="136"/>
      <c r="J93" s="136"/>
      <c r="K93" s="59"/>
    </row>
    <row r="94" spans="1:11">
      <c r="A94" s="57"/>
      <c r="B94" s="57"/>
      <c r="C94" s="57"/>
      <c r="D94" s="57"/>
      <c r="E94" s="57"/>
      <c r="F94" s="57">
        <v>3</v>
      </c>
      <c r="G94" s="61">
        <v>290</v>
      </c>
      <c r="H94" s="57"/>
      <c r="I94" s="57"/>
      <c r="J94" s="57"/>
      <c r="K94" s="60"/>
    </row>
    <row r="95" spans="1:11">
      <c r="A95" s="273" t="s">
        <v>2875</v>
      </c>
      <c r="B95" s="55"/>
      <c r="C95" s="312" t="s">
        <v>2864</v>
      </c>
      <c r="D95" s="55">
        <v>25</v>
      </c>
      <c r="E95" s="55"/>
      <c r="F95" s="55"/>
      <c r="G95" s="55">
        <v>375</v>
      </c>
      <c r="H95" s="55">
        <v>390</v>
      </c>
      <c r="I95" s="55"/>
      <c r="J95" s="55"/>
      <c r="K95" s="58"/>
    </row>
    <row r="96" spans="1:11">
      <c r="A96" s="136"/>
      <c r="B96" s="136"/>
      <c r="C96" s="136"/>
      <c r="D96" s="136"/>
      <c r="E96" s="136"/>
      <c r="F96" s="136"/>
      <c r="G96" s="136"/>
      <c r="H96" s="136"/>
      <c r="I96" s="136"/>
      <c r="J96" s="136"/>
      <c r="K96" s="59"/>
    </row>
    <row r="97" spans="1:11">
      <c r="A97" s="57"/>
      <c r="B97" s="57"/>
      <c r="C97" s="57"/>
      <c r="D97" s="57"/>
      <c r="E97" s="57"/>
      <c r="F97" s="57">
        <v>15</v>
      </c>
      <c r="G97" s="61">
        <v>375</v>
      </c>
      <c r="H97" s="57"/>
      <c r="I97" s="57"/>
      <c r="J97" s="57"/>
      <c r="K97" s="60"/>
    </row>
    <row r="98" spans="1:11">
      <c r="A98" s="54" t="s">
        <v>2887</v>
      </c>
      <c r="B98" s="136"/>
      <c r="C98" s="285" t="s">
        <v>2883</v>
      </c>
      <c r="D98" s="136">
        <v>50</v>
      </c>
      <c r="E98" s="136"/>
      <c r="F98" s="136"/>
      <c r="G98" s="136">
        <v>1081</v>
      </c>
      <c r="H98" s="136">
        <v>4431</v>
      </c>
      <c r="I98" s="136"/>
      <c r="J98" s="136"/>
      <c r="K98" s="59"/>
    </row>
    <row r="99" spans="1:11">
      <c r="A99" s="136"/>
      <c r="B99" s="136"/>
      <c r="C99" s="285" t="s">
        <v>2885</v>
      </c>
      <c r="D99" s="136">
        <v>100</v>
      </c>
      <c r="E99" s="136"/>
      <c r="F99" s="136"/>
      <c r="G99" s="136">
        <v>1323</v>
      </c>
      <c r="H99" s="136"/>
      <c r="I99" s="136"/>
      <c r="J99" s="136"/>
      <c r="K99" s="59"/>
    </row>
    <row r="100" spans="1:11">
      <c r="A100" s="136"/>
      <c r="B100" s="136"/>
      <c r="C100" s="314" t="s">
        <v>2886</v>
      </c>
      <c r="D100" s="136">
        <v>70</v>
      </c>
      <c r="E100" s="136"/>
      <c r="F100" s="136"/>
      <c r="G100" s="136">
        <v>1977</v>
      </c>
      <c r="H100" s="136"/>
      <c r="I100" s="136"/>
      <c r="J100" s="136"/>
      <c r="K100" s="59"/>
    </row>
    <row r="101" spans="1:11">
      <c r="A101" s="136"/>
      <c r="B101" s="136"/>
      <c r="C101" s="136"/>
      <c r="D101" s="136"/>
      <c r="E101" s="136"/>
      <c r="F101" s="136"/>
      <c r="G101" s="136"/>
      <c r="H101" s="136"/>
      <c r="I101" s="136"/>
      <c r="J101" s="136"/>
      <c r="K101" s="59"/>
    </row>
    <row r="102" spans="1:11">
      <c r="A102" s="57"/>
      <c r="B102" s="57"/>
      <c r="C102" s="57"/>
      <c r="D102" s="57"/>
      <c r="E102" s="57"/>
      <c r="F102" s="57">
        <v>50</v>
      </c>
      <c r="G102" s="61">
        <f>SUM(G98:G101)</f>
        <v>4381</v>
      </c>
      <c r="H102" s="57"/>
      <c r="I102" s="57"/>
      <c r="J102" s="57"/>
      <c r="K102" s="60"/>
    </row>
    <row r="105" spans="1:11">
      <c r="A105">
        <v>14</v>
      </c>
    </row>
  </sheetData>
  <hyperlinks>
    <hyperlink ref="A7" r:id="rId1" display="javascript:putName('%D0%B4%D0%B0%D0%B2')"/>
    <hyperlink ref="A12" r:id="rId2" display="javascript:putName('%D0%B4%D0%B0%D0%B2')"/>
    <hyperlink ref="A15" r:id="rId3" display="javascript:putName('%D0%B4%D0%B0%D0%B2')"/>
    <hyperlink ref="A19" r:id="rId4" display="javascript:putName('%D1%8E%D1%81')"/>
    <hyperlink ref="A22" r:id="rId5" display="javascript:putName('Trizhdi_mama')"/>
    <hyperlink ref="A34" r:id="rId6" display="javascript:putName('%D0%B4%D0%B0%D0%B2')"/>
    <hyperlink ref="A39" r:id="rId7" display="javascript:putName('Katerinka 3')"/>
    <hyperlink ref="A48" r:id="rId8" display="javascript:putName('%D0%94%D0%B5%D0%BD%D0%B8%D0%BA')"/>
    <hyperlink ref="A58" r:id="rId9" display="javascript:putName('Marpha')"/>
    <hyperlink ref="A67" r:id="rId10" display="javascript:putName('%D0%A1%D0%B8%D0%BD%D0%B5%D0%B3%D0%BB%D0%B0%D0%B7%D0%BA%D0%B0')"/>
    <hyperlink ref="A71" r:id="rId11" display="javascript:putName('LUGANO')"/>
    <hyperlink ref="A77" r:id="rId12" display="javascript:putName('%D0%9F%D1%83%D0%BC%D0%BA%D0%B0')"/>
    <hyperlink ref="A83" r:id="rId13" display="javascript:putName('GalLina')"/>
    <hyperlink ref="A89" r:id="rId14" display="javascript:putName('Verol')"/>
    <hyperlink ref="A92" r:id="rId15" display="javascript:putName('%D0%B4%D0%B0%D0%B2')"/>
    <hyperlink ref="A95" r:id="rId16" display="javascript:putName('%D0%9A%D0%BE%D0%BC%D0%B0%D1%80%D0%B8%D0%BA')"/>
  </hyperlinks>
  <pageMargins left="0.7" right="0.7" top="0.75" bottom="0.75" header="0.3" footer="0.3"/>
  <pageSetup paperSize="9" orientation="portrait" r:id="rId17"/>
</worksheet>
</file>

<file path=xl/worksheets/sheet42.xml><?xml version="1.0" encoding="utf-8"?>
<worksheet xmlns="http://schemas.openxmlformats.org/spreadsheetml/2006/main" xmlns:r="http://schemas.openxmlformats.org/officeDocument/2006/relationships">
  <dimension ref="A1:K98"/>
  <sheetViews>
    <sheetView workbookViewId="0">
      <selection activeCell="D25" sqref="D25"/>
    </sheetView>
  </sheetViews>
  <sheetFormatPr defaultRowHeight="15"/>
  <cols>
    <col min="1" max="1" width="18" customWidth="1"/>
    <col min="2" max="2" width="13.42578125" customWidth="1"/>
    <col min="3" max="3" width="73.28515625" customWidth="1"/>
  </cols>
  <sheetData>
    <row r="1" spans="1:11" ht="21">
      <c r="C1" s="209" t="s">
        <v>3080</v>
      </c>
    </row>
    <row r="2" spans="1:11" ht="18.75">
      <c r="A2" s="210" t="s">
        <v>619</v>
      </c>
    </row>
    <row r="3" spans="1:11">
      <c r="A3" s="30"/>
      <c r="B3" s="30"/>
      <c r="C3" s="30"/>
      <c r="D3" s="29"/>
      <c r="E3" s="29"/>
      <c r="F3" s="29"/>
      <c r="G3" s="29"/>
      <c r="H3" s="29"/>
      <c r="I3" s="29"/>
      <c r="J3" s="29"/>
      <c r="K3" s="29"/>
    </row>
    <row r="4" spans="1:11">
      <c r="A4" s="30"/>
      <c r="B4" s="30"/>
      <c r="C4" s="30"/>
      <c r="D4" s="29"/>
      <c r="E4" s="29"/>
      <c r="F4" s="29"/>
      <c r="G4" s="29"/>
      <c r="H4" s="29"/>
      <c r="I4" s="29"/>
      <c r="J4" s="29"/>
      <c r="K4" s="29"/>
    </row>
    <row r="5" spans="1:11" ht="15.75" thickBo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ht="17.25">
      <c r="A6" s="308" t="s">
        <v>1</v>
      </c>
      <c r="B6" s="309" t="s">
        <v>2</v>
      </c>
      <c r="C6" s="309" t="s">
        <v>3</v>
      </c>
      <c r="D6" s="309" t="s">
        <v>4</v>
      </c>
      <c r="E6" s="309" t="s">
        <v>5</v>
      </c>
      <c r="F6" s="309" t="s">
        <v>6</v>
      </c>
      <c r="G6" s="309" t="s">
        <v>7</v>
      </c>
      <c r="H6" s="309" t="s">
        <v>8</v>
      </c>
      <c r="I6" s="309" t="s">
        <v>9</v>
      </c>
      <c r="J6" s="309" t="s">
        <v>10</v>
      </c>
      <c r="K6" s="310" t="s">
        <v>11</v>
      </c>
    </row>
    <row r="7" spans="1:11">
      <c r="A7" s="273" t="s">
        <v>2888</v>
      </c>
      <c r="B7" s="55">
        <v>62</v>
      </c>
      <c r="C7" s="154" t="s">
        <v>2747</v>
      </c>
      <c r="D7" s="55">
        <v>100</v>
      </c>
      <c r="E7" s="55"/>
      <c r="F7" s="55"/>
      <c r="G7" s="55">
        <v>790</v>
      </c>
      <c r="H7" s="55">
        <v>900</v>
      </c>
      <c r="I7" s="55"/>
      <c r="J7" s="55"/>
      <c r="K7" s="58"/>
    </row>
    <row r="8" spans="1:11">
      <c r="A8" s="136"/>
      <c r="B8" s="136"/>
      <c r="C8" s="136"/>
      <c r="D8" s="136"/>
      <c r="E8" s="136"/>
      <c r="F8" s="136"/>
      <c r="G8" s="136"/>
      <c r="H8" s="136"/>
      <c r="I8" s="136"/>
      <c r="J8" s="136"/>
      <c r="K8" s="59"/>
    </row>
    <row r="9" spans="1:11">
      <c r="A9" s="57"/>
      <c r="B9" s="57"/>
      <c r="C9" s="57"/>
      <c r="D9" s="57"/>
      <c r="E9" s="57"/>
      <c r="F9" s="57">
        <v>15</v>
      </c>
      <c r="G9" s="61">
        <v>790</v>
      </c>
      <c r="H9" s="57"/>
      <c r="I9" s="57"/>
      <c r="J9" s="57"/>
      <c r="K9" s="60"/>
    </row>
    <row r="10" spans="1:11">
      <c r="A10" s="272" t="s">
        <v>2889</v>
      </c>
      <c r="B10" s="55">
        <v>62</v>
      </c>
      <c r="C10" s="154" t="s">
        <v>2755</v>
      </c>
      <c r="D10" s="93">
        <v>30</v>
      </c>
      <c r="E10" s="55"/>
      <c r="F10" s="55"/>
      <c r="G10" s="93">
        <v>2850</v>
      </c>
      <c r="H10" s="55">
        <v>2850</v>
      </c>
      <c r="I10" s="55"/>
      <c r="J10" s="55"/>
      <c r="K10" s="58"/>
    </row>
    <row r="11" spans="1:11">
      <c r="A11" s="136"/>
      <c r="B11" s="136"/>
      <c r="C11" s="136"/>
      <c r="D11" s="136"/>
      <c r="E11" s="136"/>
      <c r="F11" s="136"/>
      <c r="G11" s="136"/>
      <c r="H11" s="136"/>
      <c r="I11" s="136"/>
      <c r="J11" s="136"/>
      <c r="K11" s="59"/>
    </row>
    <row r="12" spans="1:11">
      <c r="A12" s="57"/>
      <c r="B12" s="57"/>
      <c r="C12" s="57"/>
      <c r="D12" s="57"/>
      <c r="E12" s="57"/>
      <c r="F12" s="57" t="s">
        <v>1092</v>
      </c>
      <c r="G12" s="61">
        <f>SUM(G10:G11)</f>
        <v>2850</v>
      </c>
      <c r="H12" s="57"/>
      <c r="I12" s="57"/>
      <c r="J12" s="57"/>
      <c r="K12" s="60"/>
    </row>
    <row r="13" spans="1:11">
      <c r="A13" s="273" t="s">
        <v>2890</v>
      </c>
      <c r="B13" s="136">
        <v>62</v>
      </c>
      <c r="C13" s="106" t="s">
        <v>2822</v>
      </c>
      <c r="D13" s="67">
        <v>50</v>
      </c>
      <c r="E13" s="136"/>
      <c r="F13" s="136"/>
      <c r="G13" s="67">
        <v>300</v>
      </c>
      <c r="H13" s="136">
        <v>300</v>
      </c>
      <c r="I13" s="136"/>
      <c r="J13" s="136"/>
      <c r="K13" s="59"/>
    </row>
    <row r="14" spans="1:11">
      <c r="A14" s="136"/>
      <c r="B14" s="136"/>
      <c r="C14" s="136"/>
      <c r="D14" s="136"/>
      <c r="E14" s="136"/>
      <c r="F14" s="136"/>
      <c r="G14" s="136"/>
      <c r="H14" s="136"/>
      <c r="I14" s="136"/>
      <c r="J14" s="136"/>
      <c r="K14" s="59"/>
    </row>
    <row r="15" spans="1:11">
      <c r="A15" s="57"/>
      <c r="B15" s="57"/>
      <c r="C15" s="57"/>
      <c r="D15" s="57"/>
      <c r="E15" s="57"/>
      <c r="F15" s="57" t="s">
        <v>1092</v>
      </c>
      <c r="G15" s="61">
        <f>SUM(G13:G14)</f>
        <v>300</v>
      </c>
      <c r="H15" s="57"/>
      <c r="I15" s="57"/>
      <c r="J15" s="57"/>
      <c r="K15" s="60"/>
    </row>
    <row r="16" spans="1:11">
      <c r="A16" s="273" t="s">
        <v>2891</v>
      </c>
      <c r="B16" s="136">
        <v>62</v>
      </c>
      <c r="C16" s="106" t="s">
        <v>2828</v>
      </c>
      <c r="D16" s="67">
        <v>50</v>
      </c>
      <c r="E16" s="136"/>
      <c r="F16" s="136"/>
      <c r="G16" s="67">
        <v>550</v>
      </c>
      <c r="H16" s="136">
        <v>1921</v>
      </c>
      <c r="I16" s="136"/>
      <c r="J16" s="136"/>
      <c r="K16" s="59"/>
    </row>
    <row r="17" spans="1:11">
      <c r="A17" s="136"/>
      <c r="B17" s="136"/>
      <c r="C17" s="171" t="s">
        <v>2903</v>
      </c>
      <c r="D17" s="136">
        <v>50</v>
      </c>
      <c r="E17" s="136"/>
      <c r="F17" s="136"/>
      <c r="G17" s="136">
        <v>600</v>
      </c>
      <c r="H17" s="136"/>
      <c r="I17" s="136"/>
      <c r="J17" s="136"/>
      <c r="K17" s="59"/>
    </row>
    <row r="18" spans="1:11">
      <c r="A18" s="136"/>
      <c r="B18" s="136"/>
      <c r="C18" s="171" t="s">
        <v>2904</v>
      </c>
      <c r="D18" s="67">
        <v>50</v>
      </c>
      <c r="E18" s="136"/>
      <c r="F18" s="136"/>
      <c r="G18" s="67">
        <v>276</v>
      </c>
      <c r="H18" s="136"/>
      <c r="I18" s="136"/>
      <c r="J18" s="136"/>
      <c r="K18" s="59"/>
    </row>
    <row r="19" spans="1:11">
      <c r="A19" s="136"/>
      <c r="B19" s="136"/>
      <c r="C19" s="171" t="s">
        <v>2905</v>
      </c>
      <c r="D19" s="67">
        <v>50</v>
      </c>
      <c r="E19" s="136"/>
      <c r="F19" s="136"/>
      <c r="G19" s="67">
        <v>480</v>
      </c>
      <c r="H19" s="136"/>
      <c r="I19" s="136"/>
      <c r="J19" s="136"/>
      <c r="K19" s="59"/>
    </row>
    <row r="20" spans="1:11">
      <c r="A20" s="136"/>
      <c r="B20" s="136"/>
      <c r="C20" s="136"/>
      <c r="D20" s="136"/>
      <c r="E20" s="136"/>
      <c r="F20" s="136"/>
      <c r="G20" s="136"/>
      <c r="H20" s="136"/>
      <c r="I20" s="136"/>
      <c r="J20" s="136"/>
      <c r="K20" s="59"/>
    </row>
    <row r="21" spans="1:11">
      <c r="A21" s="57"/>
      <c r="B21" s="57"/>
      <c r="C21" s="57"/>
      <c r="D21" s="57"/>
      <c r="E21" s="57"/>
      <c r="F21" s="57">
        <v>15</v>
      </c>
      <c r="G21" s="61">
        <f>SUM(G16:G20)</f>
        <v>1906</v>
      </c>
      <c r="H21" s="57"/>
      <c r="I21" s="57"/>
      <c r="J21" s="57"/>
      <c r="K21" s="60"/>
    </row>
    <row r="22" spans="1:11">
      <c r="A22" s="273" t="s">
        <v>2892</v>
      </c>
      <c r="B22" s="136"/>
      <c r="C22" s="171" t="s">
        <v>2862</v>
      </c>
      <c r="D22" s="136" t="s">
        <v>2833</v>
      </c>
      <c r="E22" s="136"/>
      <c r="F22" s="136"/>
      <c r="G22" s="67">
        <v>2016</v>
      </c>
      <c r="H22" s="136">
        <v>2031</v>
      </c>
      <c r="I22" s="136"/>
      <c r="J22" s="136"/>
      <c r="K22" s="59"/>
    </row>
    <row r="23" spans="1:11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59"/>
    </row>
    <row r="24" spans="1:11">
      <c r="A24" s="57"/>
      <c r="B24" s="57"/>
      <c r="C24" s="57"/>
      <c r="D24" s="57"/>
      <c r="E24" s="57"/>
      <c r="F24" s="57" t="s">
        <v>1092</v>
      </c>
      <c r="G24" s="61">
        <f>SUM(G22:G22)</f>
        <v>2016</v>
      </c>
      <c r="H24" s="57"/>
      <c r="I24" s="57"/>
      <c r="J24" s="57"/>
      <c r="K24" s="60"/>
    </row>
    <row r="25" spans="1:11">
      <c r="A25" s="273" t="s">
        <v>2893</v>
      </c>
      <c r="B25" s="136">
        <v>62</v>
      </c>
      <c r="C25" s="116" t="s">
        <v>2844</v>
      </c>
      <c r="D25" s="136">
        <v>200</v>
      </c>
      <c r="E25" s="136"/>
      <c r="F25" s="136"/>
      <c r="G25" s="136">
        <v>450</v>
      </c>
      <c r="H25" s="136">
        <v>1100</v>
      </c>
      <c r="I25" s="136"/>
      <c r="J25" s="136"/>
      <c r="K25" s="59"/>
    </row>
    <row r="26" spans="1:11">
      <c r="A26" s="136" t="s">
        <v>1268</v>
      </c>
      <c r="B26" s="136">
        <v>62</v>
      </c>
      <c r="C26" s="106" t="s">
        <v>2846</v>
      </c>
      <c r="D26" s="136">
        <v>50</v>
      </c>
      <c r="E26" s="136"/>
      <c r="F26" s="136"/>
      <c r="G26" s="136">
        <v>650</v>
      </c>
      <c r="H26" s="136"/>
      <c r="I26" s="136"/>
      <c r="J26" s="136"/>
      <c r="K26" s="59"/>
    </row>
    <row r="27" spans="1:11">
      <c r="A27" s="136"/>
      <c r="B27" s="136"/>
      <c r="C27" s="136"/>
      <c r="D27" s="136"/>
      <c r="E27" s="136"/>
      <c r="F27" s="136"/>
      <c r="G27" s="136"/>
      <c r="H27" s="136"/>
      <c r="I27" s="136"/>
      <c r="J27" s="136"/>
      <c r="K27" s="59"/>
    </row>
    <row r="28" spans="1:11">
      <c r="A28" s="57"/>
      <c r="B28" s="57"/>
      <c r="C28" s="57"/>
      <c r="D28" s="57"/>
      <c r="E28" s="57"/>
      <c r="F28" s="57" t="s">
        <v>1092</v>
      </c>
      <c r="G28" s="61">
        <f>SUM(G25:G27)</f>
        <v>1100</v>
      </c>
      <c r="H28" s="57"/>
      <c r="I28" s="57"/>
      <c r="J28" s="57"/>
      <c r="K28" s="60"/>
    </row>
    <row r="29" spans="1:11">
      <c r="A29" s="273" t="s">
        <v>2894</v>
      </c>
      <c r="B29" s="55">
        <v>62</v>
      </c>
      <c r="C29" s="105" t="s">
        <v>2725</v>
      </c>
      <c r="D29" s="55">
        <v>50</v>
      </c>
      <c r="E29" s="55"/>
      <c r="F29" s="55"/>
      <c r="G29" s="55">
        <v>490</v>
      </c>
      <c r="H29" s="55">
        <v>505</v>
      </c>
      <c r="I29" s="55"/>
      <c r="J29" s="55"/>
      <c r="K29" s="58"/>
    </row>
    <row r="30" spans="1:11">
      <c r="A30" s="136"/>
      <c r="B30" s="136"/>
      <c r="C30" s="136"/>
      <c r="D30" s="136"/>
      <c r="E30" s="136"/>
      <c r="F30" s="136"/>
      <c r="G30" s="136"/>
      <c r="H30" s="136"/>
      <c r="I30" s="136"/>
      <c r="J30" s="136"/>
      <c r="K30" s="59"/>
    </row>
    <row r="31" spans="1:11">
      <c r="A31" s="57"/>
      <c r="B31" s="57"/>
      <c r="C31" s="57"/>
      <c r="D31" s="57"/>
      <c r="E31" s="57"/>
      <c r="F31" s="57">
        <v>15</v>
      </c>
      <c r="G31" s="61">
        <v>490</v>
      </c>
      <c r="H31" s="57"/>
      <c r="I31" s="57"/>
      <c r="J31" s="57"/>
      <c r="K31" s="60"/>
    </row>
    <row r="32" spans="1:11">
      <c r="A32" s="273" t="s">
        <v>2895</v>
      </c>
      <c r="B32" s="136">
        <v>62</v>
      </c>
      <c r="C32" s="106" t="s">
        <v>2849</v>
      </c>
      <c r="D32" s="67">
        <v>50</v>
      </c>
      <c r="E32" s="136"/>
      <c r="F32" s="136"/>
      <c r="G32" s="67">
        <v>230</v>
      </c>
      <c r="H32" s="136">
        <v>230</v>
      </c>
      <c r="I32" s="136"/>
      <c r="J32" s="136"/>
      <c r="K32" s="59"/>
    </row>
    <row r="33" spans="1:11">
      <c r="A33" s="136" t="s">
        <v>1268</v>
      </c>
      <c r="B33" s="136"/>
      <c r="C33" s="136"/>
      <c r="D33" s="136"/>
      <c r="E33" s="136"/>
      <c r="F33" s="136"/>
      <c r="G33" s="136"/>
      <c r="H33" s="136"/>
      <c r="I33" s="136"/>
      <c r="J33" s="136"/>
      <c r="K33" s="59"/>
    </row>
    <row r="34" spans="1:11">
      <c r="A34" s="57"/>
      <c r="B34" s="57"/>
      <c r="C34" s="57"/>
      <c r="D34" s="57"/>
      <c r="E34" s="57"/>
      <c r="F34" s="57" t="s">
        <v>1092</v>
      </c>
      <c r="G34" s="61">
        <f>SUM(G32:G33)</f>
        <v>230</v>
      </c>
      <c r="H34" s="57"/>
      <c r="I34" s="57"/>
      <c r="J34" s="57"/>
      <c r="K34" s="60"/>
    </row>
    <row r="35" spans="1:11">
      <c r="A35" s="273" t="s">
        <v>2896</v>
      </c>
      <c r="B35" s="55">
        <v>62</v>
      </c>
      <c r="C35" s="315" t="s">
        <v>2854</v>
      </c>
      <c r="D35" s="55">
        <v>100</v>
      </c>
      <c r="E35" s="55"/>
      <c r="F35" s="55"/>
      <c r="G35" s="55">
        <v>1873</v>
      </c>
      <c r="H35" s="55">
        <v>2062</v>
      </c>
      <c r="I35" s="55"/>
      <c r="J35" s="55"/>
      <c r="K35" s="58"/>
    </row>
    <row r="36" spans="1:11">
      <c r="A36" s="136"/>
      <c r="B36" s="136"/>
      <c r="C36" s="136"/>
      <c r="D36" s="136"/>
      <c r="E36" s="136"/>
      <c r="F36" s="136"/>
      <c r="G36" s="136"/>
      <c r="H36" s="136">
        <v>1888</v>
      </c>
      <c r="I36" s="136"/>
      <c r="J36" s="136"/>
      <c r="K36" s="59"/>
    </row>
    <row r="37" spans="1:11">
      <c r="A37" s="57"/>
      <c r="B37" s="57"/>
      <c r="C37" s="57"/>
      <c r="D37" s="57"/>
      <c r="E37" s="57"/>
      <c r="F37" s="57">
        <v>15</v>
      </c>
      <c r="G37" s="61">
        <v>1873</v>
      </c>
      <c r="H37" s="57"/>
      <c r="I37" s="57"/>
      <c r="J37" s="57"/>
      <c r="K37" s="60"/>
    </row>
    <row r="38" spans="1:11">
      <c r="A38" s="273" t="s">
        <v>2897</v>
      </c>
      <c r="B38" s="55">
        <v>62</v>
      </c>
      <c r="C38" s="154" t="s">
        <v>2855</v>
      </c>
      <c r="D38" s="55">
        <v>240</v>
      </c>
      <c r="E38" s="55"/>
      <c r="F38" s="55"/>
      <c r="G38" s="55">
        <v>1120</v>
      </c>
      <c r="H38" s="55">
        <v>1837</v>
      </c>
      <c r="I38" s="55"/>
      <c r="J38" s="55"/>
      <c r="K38" s="58"/>
    </row>
    <row r="39" spans="1:11">
      <c r="A39" s="136"/>
      <c r="B39" s="136">
        <v>62</v>
      </c>
      <c r="C39" s="277" t="s">
        <v>2861</v>
      </c>
      <c r="D39" s="67">
        <v>100</v>
      </c>
      <c r="E39" s="136"/>
      <c r="F39" s="136"/>
      <c r="G39" s="67">
        <v>717</v>
      </c>
      <c r="H39" s="136"/>
      <c r="I39" s="136"/>
      <c r="J39" s="136"/>
      <c r="K39" s="59"/>
    </row>
    <row r="40" spans="1:11">
      <c r="A40" s="136"/>
      <c r="B40" s="136"/>
      <c r="C40" s="313" t="s">
        <v>2865</v>
      </c>
      <c r="D40" s="136"/>
      <c r="E40" s="136"/>
      <c r="F40" s="136"/>
      <c r="G40" s="136"/>
      <c r="H40" s="136"/>
      <c r="I40" s="136"/>
      <c r="J40" s="136"/>
      <c r="K40" s="59"/>
    </row>
    <row r="41" spans="1:11">
      <c r="A41" s="57"/>
      <c r="B41" s="57"/>
      <c r="C41" s="57"/>
      <c r="D41" s="57"/>
      <c r="E41" s="57"/>
      <c r="F41" s="57" t="s">
        <v>1092</v>
      </c>
      <c r="G41" s="61">
        <f>SUM(G38:G40)</f>
        <v>1837</v>
      </c>
      <c r="H41" s="57"/>
      <c r="I41" s="57"/>
      <c r="J41" s="57"/>
      <c r="K41" s="60"/>
    </row>
    <row r="42" spans="1:11">
      <c r="A42" s="54" t="s">
        <v>2898</v>
      </c>
      <c r="B42" s="55"/>
      <c r="C42" s="105" t="s">
        <v>2876</v>
      </c>
      <c r="D42" s="55">
        <v>125</v>
      </c>
      <c r="E42" s="55"/>
      <c r="F42" s="55"/>
      <c r="G42" s="93">
        <v>1081</v>
      </c>
      <c r="H42" s="55">
        <v>4004</v>
      </c>
      <c r="I42" s="55"/>
      <c r="J42" s="55"/>
      <c r="K42" s="58"/>
    </row>
    <row r="43" spans="1:11">
      <c r="A43" s="67" t="s">
        <v>963</v>
      </c>
      <c r="B43" s="136"/>
      <c r="C43" s="106" t="s">
        <v>2877</v>
      </c>
      <c r="D43" s="136">
        <v>50</v>
      </c>
      <c r="E43" s="136"/>
      <c r="F43" s="136"/>
      <c r="G43" s="67">
        <v>750</v>
      </c>
      <c r="H43" s="136"/>
      <c r="I43" s="136"/>
      <c r="J43" s="136"/>
      <c r="K43" s="59"/>
    </row>
    <row r="44" spans="1:11">
      <c r="A44" s="136"/>
      <c r="B44" s="136"/>
      <c r="C44" s="106" t="s">
        <v>2878</v>
      </c>
      <c r="D44" s="136">
        <v>50</v>
      </c>
      <c r="E44" s="136"/>
      <c r="F44" s="136"/>
      <c r="G44" s="67">
        <v>810</v>
      </c>
      <c r="H44" s="136"/>
      <c r="I44" s="136"/>
      <c r="J44" s="136"/>
      <c r="K44" s="59"/>
    </row>
    <row r="45" spans="1:11">
      <c r="A45" s="136"/>
      <c r="B45" s="136"/>
      <c r="C45" s="106" t="s">
        <v>2879</v>
      </c>
      <c r="D45" s="136">
        <v>50</v>
      </c>
      <c r="E45" s="136"/>
      <c r="F45" s="136"/>
      <c r="G45" s="67">
        <v>650</v>
      </c>
      <c r="H45" s="136"/>
      <c r="I45" s="136"/>
      <c r="J45" s="136"/>
      <c r="K45" s="59"/>
    </row>
    <row r="46" spans="1:11">
      <c r="A46" s="136"/>
      <c r="B46" s="136"/>
      <c r="C46" s="106" t="s">
        <v>2880</v>
      </c>
      <c r="D46" s="136">
        <v>25</v>
      </c>
      <c r="E46" s="136"/>
      <c r="F46" s="136"/>
      <c r="G46" s="67">
        <v>390</v>
      </c>
      <c r="H46" s="136"/>
      <c r="I46" s="136"/>
      <c r="J46" s="136"/>
      <c r="K46" s="59"/>
    </row>
    <row r="47" spans="1:11">
      <c r="A47" s="136"/>
      <c r="B47" s="136"/>
      <c r="C47" s="106" t="s">
        <v>2881</v>
      </c>
      <c r="D47" s="136">
        <v>25</v>
      </c>
      <c r="E47" s="136"/>
      <c r="F47" s="136"/>
      <c r="G47" s="67">
        <v>290</v>
      </c>
      <c r="H47" s="136"/>
      <c r="I47" s="136"/>
      <c r="J47" s="136"/>
      <c r="K47" s="59"/>
    </row>
    <row r="48" spans="1:11">
      <c r="A48" s="136"/>
      <c r="B48" s="136"/>
      <c r="C48" s="136"/>
      <c r="D48" s="136"/>
      <c r="E48" s="136"/>
      <c r="F48" s="136"/>
      <c r="G48" s="136"/>
      <c r="H48" s="136"/>
      <c r="I48" s="136"/>
      <c r="J48" s="136"/>
      <c r="K48" s="59"/>
    </row>
    <row r="49" spans="1:11">
      <c r="A49" s="57"/>
      <c r="B49" s="57"/>
      <c r="C49" s="57"/>
      <c r="D49" s="57"/>
      <c r="E49" s="57"/>
      <c r="F49" s="57">
        <v>33</v>
      </c>
      <c r="G49" s="61">
        <f>SUM(G42:G48)</f>
        <v>3971</v>
      </c>
      <c r="H49" s="57"/>
      <c r="I49" s="57"/>
      <c r="J49" s="57"/>
      <c r="K49" s="60"/>
    </row>
    <row r="50" spans="1:11">
      <c r="A50" s="54" t="s">
        <v>2899</v>
      </c>
      <c r="B50" s="55"/>
      <c r="C50" s="105" t="s">
        <v>2882</v>
      </c>
      <c r="D50" s="93">
        <v>1000</v>
      </c>
      <c r="E50" s="55"/>
      <c r="F50" s="55"/>
      <c r="G50" s="93">
        <v>2210</v>
      </c>
      <c r="H50" s="55">
        <v>4187</v>
      </c>
      <c r="I50" s="55"/>
      <c r="J50" s="55"/>
      <c r="K50" s="58"/>
    </row>
    <row r="51" spans="1:11">
      <c r="A51" s="136"/>
      <c r="B51" s="136"/>
      <c r="C51" s="285" t="s">
        <v>2884</v>
      </c>
      <c r="D51" s="67">
        <v>50</v>
      </c>
      <c r="E51" s="136"/>
      <c r="F51" s="136"/>
      <c r="G51" s="67">
        <v>1977</v>
      </c>
      <c r="H51" s="136"/>
      <c r="I51" s="136"/>
      <c r="J51" s="136"/>
      <c r="K51" s="59"/>
    </row>
    <row r="52" spans="1:11">
      <c r="A52" s="136"/>
      <c r="B52" s="136"/>
      <c r="C52" s="136"/>
      <c r="D52" s="136"/>
      <c r="E52" s="136"/>
      <c r="F52" s="136"/>
      <c r="G52" s="136"/>
      <c r="H52" s="136"/>
      <c r="I52" s="136"/>
      <c r="J52" s="136"/>
      <c r="K52" s="59"/>
    </row>
    <row r="53" spans="1:11">
      <c r="A53" s="57"/>
      <c r="B53" s="57"/>
      <c r="C53" s="57"/>
      <c r="D53" s="57"/>
      <c r="E53" s="57"/>
      <c r="F53" s="57" t="s">
        <v>1092</v>
      </c>
      <c r="G53" s="61">
        <f>SUM(G50:G52)</f>
        <v>4187</v>
      </c>
      <c r="H53" s="57"/>
      <c r="I53" s="57"/>
      <c r="J53" s="57"/>
      <c r="K53" s="60"/>
    </row>
    <row r="54" spans="1:11">
      <c r="A54" s="273" t="s">
        <v>2902</v>
      </c>
      <c r="B54" s="55"/>
      <c r="C54" s="105" t="s">
        <v>2900</v>
      </c>
      <c r="D54" s="55">
        <v>50</v>
      </c>
      <c r="E54" s="55"/>
      <c r="F54" s="55"/>
      <c r="G54" s="55">
        <v>750</v>
      </c>
      <c r="H54" s="55">
        <v>1655</v>
      </c>
      <c r="I54" s="55"/>
      <c r="J54" s="55"/>
      <c r="K54" s="58"/>
    </row>
    <row r="55" spans="1:11">
      <c r="A55" s="136"/>
      <c r="B55" s="136"/>
      <c r="C55" s="106" t="s">
        <v>2901</v>
      </c>
      <c r="D55" s="136">
        <v>50</v>
      </c>
      <c r="E55" s="136"/>
      <c r="F55" s="136"/>
      <c r="G55" s="136">
        <v>890</v>
      </c>
      <c r="H55" s="136"/>
      <c r="I55" s="136"/>
      <c r="J55" s="136"/>
      <c r="K55" s="59"/>
    </row>
    <row r="56" spans="1:11">
      <c r="A56" s="136"/>
      <c r="B56" s="136"/>
      <c r="C56" s="136"/>
      <c r="D56" s="136"/>
      <c r="E56" s="136"/>
      <c r="F56" s="136"/>
      <c r="G56" s="136"/>
      <c r="H56" s="136"/>
      <c r="I56" s="136"/>
      <c r="J56" s="136"/>
      <c r="K56" s="59"/>
    </row>
    <row r="57" spans="1:11">
      <c r="A57" s="57"/>
      <c r="B57" s="57"/>
      <c r="C57" s="57"/>
      <c r="D57" s="57"/>
      <c r="E57" s="57"/>
      <c r="F57" s="57">
        <v>15</v>
      </c>
      <c r="G57" s="61">
        <f>SUM(G54:G56)</f>
        <v>1640</v>
      </c>
      <c r="H57" s="57"/>
      <c r="I57" s="57"/>
      <c r="J57" s="57"/>
      <c r="K57" s="60"/>
    </row>
    <row r="58" spans="1:11">
      <c r="A58" s="273" t="s">
        <v>2908</v>
      </c>
      <c r="B58" s="55"/>
      <c r="C58" s="105" t="s">
        <v>2906</v>
      </c>
      <c r="D58" s="55">
        <v>50</v>
      </c>
      <c r="E58" s="55"/>
      <c r="F58" s="55"/>
      <c r="G58" s="55">
        <v>750</v>
      </c>
      <c r="H58" s="55">
        <v>1655</v>
      </c>
      <c r="I58" s="55"/>
      <c r="J58" s="55"/>
      <c r="K58" s="58"/>
    </row>
    <row r="59" spans="1:11">
      <c r="A59" s="136"/>
      <c r="B59" s="136"/>
      <c r="C59" s="106" t="s">
        <v>2907</v>
      </c>
      <c r="D59" s="67">
        <v>50</v>
      </c>
      <c r="E59" s="136"/>
      <c r="F59" s="136"/>
      <c r="G59" s="67">
        <v>890</v>
      </c>
      <c r="H59" s="136"/>
      <c r="I59" s="136"/>
      <c r="J59" s="136"/>
      <c r="K59" s="59"/>
    </row>
    <row r="60" spans="1:11">
      <c r="A60" s="136"/>
      <c r="B60" s="136"/>
      <c r="C60" s="136"/>
      <c r="D60" s="136"/>
      <c r="E60" s="136"/>
      <c r="F60" s="136"/>
      <c r="G60" s="136"/>
      <c r="H60" s="136"/>
      <c r="I60" s="136"/>
      <c r="J60" s="136"/>
      <c r="K60" s="59"/>
    </row>
    <row r="61" spans="1:11">
      <c r="A61" s="57"/>
      <c r="B61" s="57"/>
      <c r="C61" s="57"/>
      <c r="D61" s="57"/>
      <c r="E61" s="57"/>
      <c r="F61" s="57">
        <v>15</v>
      </c>
      <c r="G61" s="61">
        <f>SUM(G58:G60)</f>
        <v>1640</v>
      </c>
      <c r="H61" s="57"/>
      <c r="I61" s="57"/>
      <c r="J61" s="57"/>
      <c r="K61" s="60"/>
    </row>
    <row r="62" spans="1:11">
      <c r="A62" s="273" t="s">
        <v>2910</v>
      </c>
      <c r="B62" s="55"/>
      <c r="C62" s="312" t="s">
        <v>2909</v>
      </c>
      <c r="D62" s="55">
        <v>50</v>
      </c>
      <c r="E62" s="55"/>
      <c r="F62" s="55"/>
      <c r="G62" s="55">
        <v>990</v>
      </c>
      <c r="H62" s="55">
        <v>1005</v>
      </c>
      <c r="I62" s="55"/>
      <c r="J62" s="55"/>
      <c r="K62" s="58"/>
    </row>
    <row r="63" spans="1:11">
      <c r="A63" s="136"/>
      <c r="B63" s="136"/>
      <c r="C63" s="136"/>
      <c r="D63" s="136"/>
      <c r="E63" s="136"/>
      <c r="F63" s="136"/>
      <c r="G63" s="136"/>
      <c r="H63" s="136"/>
      <c r="I63" s="136"/>
      <c r="J63" s="136"/>
      <c r="K63" s="59"/>
    </row>
    <row r="64" spans="1:11">
      <c r="A64" s="57"/>
      <c r="B64" s="57"/>
      <c r="C64" s="57"/>
      <c r="D64" s="57"/>
      <c r="E64" s="57"/>
      <c r="F64" s="57">
        <v>15</v>
      </c>
      <c r="G64" s="61">
        <v>990</v>
      </c>
      <c r="H64" s="57"/>
      <c r="I64" s="57"/>
      <c r="J64" s="57"/>
      <c r="K64" s="60"/>
    </row>
    <row r="65" spans="1:11">
      <c r="A65" s="272" t="s">
        <v>2911</v>
      </c>
      <c r="B65" s="55"/>
      <c r="C65" s="105" t="s">
        <v>1622</v>
      </c>
      <c r="D65" s="55">
        <v>25</v>
      </c>
      <c r="E65" s="55"/>
      <c r="F65" s="55"/>
      <c r="G65" s="55">
        <v>375</v>
      </c>
      <c r="H65" s="55">
        <v>390</v>
      </c>
      <c r="I65" s="55"/>
      <c r="J65" s="55"/>
      <c r="K65" s="58"/>
    </row>
    <row r="66" spans="1:11">
      <c r="A66" s="136"/>
      <c r="B66" s="136"/>
      <c r="C66" s="136"/>
      <c r="D66" s="136"/>
      <c r="E66" s="136"/>
      <c r="F66" s="136"/>
      <c r="G66" s="136"/>
      <c r="H66" s="136"/>
      <c r="I66" s="136"/>
      <c r="J66" s="136"/>
      <c r="K66" s="59"/>
    </row>
    <row r="67" spans="1:11">
      <c r="A67" s="57"/>
      <c r="B67" s="57"/>
      <c r="C67" s="57"/>
      <c r="D67" s="57"/>
      <c r="E67" s="57"/>
      <c r="F67" s="57">
        <v>15</v>
      </c>
      <c r="G67" s="61">
        <v>375</v>
      </c>
      <c r="H67" s="57"/>
      <c r="I67" s="57"/>
      <c r="J67" s="57"/>
      <c r="K67" s="60"/>
    </row>
    <row r="68" spans="1:11">
      <c r="A68" s="273" t="s">
        <v>2921</v>
      </c>
      <c r="B68" s="55"/>
      <c r="C68" s="105" t="s">
        <v>2912</v>
      </c>
      <c r="D68" s="55">
        <v>50</v>
      </c>
      <c r="E68" s="55"/>
      <c r="F68" s="55"/>
      <c r="G68" s="55">
        <v>500</v>
      </c>
      <c r="H68" s="55">
        <v>12200</v>
      </c>
      <c r="I68" s="55"/>
      <c r="J68" s="55"/>
      <c r="K68" s="58"/>
    </row>
    <row r="69" spans="1:11">
      <c r="A69" s="136"/>
      <c r="B69" s="136"/>
      <c r="C69" s="106" t="s">
        <v>2913</v>
      </c>
      <c r="D69" s="136">
        <v>100</v>
      </c>
      <c r="E69" s="136"/>
      <c r="F69" s="136"/>
      <c r="G69" s="67">
        <v>230</v>
      </c>
      <c r="H69" s="136"/>
      <c r="I69" s="136"/>
      <c r="J69" s="136"/>
      <c r="K69" s="59"/>
    </row>
    <row r="70" spans="1:11">
      <c r="A70" s="136"/>
      <c r="B70" s="136"/>
      <c r="C70" s="106" t="s">
        <v>2914</v>
      </c>
      <c r="D70" s="67">
        <v>100</v>
      </c>
      <c r="E70" s="136"/>
      <c r="F70" s="136"/>
      <c r="G70" s="67">
        <v>680</v>
      </c>
      <c r="H70" s="136"/>
      <c r="I70" s="136"/>
      <c r="J70" s="136"/>
      <c r="K70" s="59"/>
    </row>
    <row r="71" spans="1:11">
      <c r="A71" s="136"/>
      <c r="B71" s="136"/>
      <c r="C71" s="106" t="s">
        <v>2922</v>
      </c>
      <c r="D71" s="67">
        <v>50</v>
      </c>
      <c r="E71" s="136"/>
      <c r="F71" s="136"/>
      <c r="G71" s="67">
        <v>1977</v>
      </c>
      <c r="H71" s="136"/>
      <c r="I71" s="136"/>
      <c r="J71" s="136"/>
      <c r="K71" s="59"/>
    </row>
    <row r="72" spans="1:11">
      <c r="A72" s="136"/>
      <c r="B72" s="136"/>
      <c r="C72" s="106" t="s">
        <v>2915</v>
      </c>
      <c r="D72" s="67">
        <v>50</v>
      </c>
      <c r="E72" s="136"/>
      <c r="F72" s="136"/>
      <c r="G72" s="67">
        <v>810</v>
      </c>
      <c r="H72" s="136"/>
      <c r="I72" s="136"/>
      <c r="J72" s="136"/>
      <c r="K72" s="59"/>
    </row>
    <row r="73" spans="1:11">
      <c r="A73" s="136"/>
      <c r="B73" s="136"/>
      <c r="C73" s="106" t="s">
        <v>2916</v>
      </c>
      <c r="D73" s="67">
        <v>20</v>
      </c>
      <c r="E73" s="136"/>
      <c r="F73" s="136"/>
      <c r="G73" s="67">
        <v>750</v>
      </c>
      <c r="H73" s="136"/>
      <c r="I73" s="136"/>
      <c r="J73" s="136"/>
      <c r="K73" s="59"/>
    </row>
    <row r="74" spans="1:11">
      <c r="A74" s="136"/>
      <c r="B74" s="136"/>
      <c r="C74" s="106" t="s">
        <v>2917</v>
      </c>
      <c r="D74" s="67">
        <v>70</v>
      </c>
      <c r="E74" s="136"/>
      <c r="F74" s="136"/>
      <c r="G74" s="67">
        <v>1977</v>
      </c>
      <c r="H74" s="136"/>
      <c r="I74" s="136"/>
      <c r="J74" s="136"/>
      <c r="K74" s="59"/>
    </row>
    <row r="75" spans="1:11">
      <c r="A75" s="136"/>
      <c r="B75" s="136"/>
      <c r="C75" s="106" t="s">
        <v>2918</v>
      </c>
      <c r="D75" s="67">
        <v>10</v>
      </c>
      <c r="E75" s="136"/>
      <c r="F75" s="136"/>
      <c r="G75" s="67">
        <v>275</v>
      </c>
      <c r="H75" s="136"/>
      <c r="I75" s="136"/>
      <c r="J75" s="136"/>
      <c r="K75" s="59"/>
    </row>
    <row r="76" spans="1:11">
      <c r="A76" s="136"/>
      <c r="B76" s="136"/>
      <c r="C76" s="106" t="s">
        <v>2919</v>
      </c>
      <c r="D76" s="67">
        <v>25</v>
      </c>
      <c r="E76" s="136"/>
      <c r="F76" s="136"/>
      <c r="G76" s="67">
        <v>490</v>
      </c>
      <c r="H76" s="136"/>
      <c r="I76" s="136"/>
      <c r="J76" s="136"/>
      <c r="K76" s="59"/>
    </row>
    <row r="77" spans="1:11">
      <c r="A77" s="136"/>
      <c r="B77" s="136"/>
      <c r="C77" s="106" t="s">
        <v>2920</v>
      </c>
      <c r="D77" s="67">
        <v>25</v>
      </c>
      <c r="E77" s="136"/>
      <c r="F77" s="136"/>
      <c r="G77" s="67">
        <v>325</v>
      </c>
      <c r="H77" s="136"/>
      <c r="I77" s="136"/>
      <c r="J77" s="136"/>
      <c r="K77" s="59"/>
    </row>
    <row r="78" spans="1:11">
      <c r="A78" s="136"/>
      <c r="B78" s="136"/>
      <c r="C78" s="277" t="s">
        <v>2923</v>
      </c>
      <c r="D78" s="67">
        <v>50</v>
      </c>
      <c r="E78" s="136"/>
      <c r="F78" s="136"/>
      <c r="G78" s="67">
        <v>1081</v>
      </c>
      <c r="H78" s="136"/>
      <c r="I78" s="136"/>
      <c r="J78" s="136"/>
      <c r="K78" s="59"/>
    </row>
    <row r="79" spans="1:11">
      <c r="A79" s="136"/>
      <c r="B79" s="136"/>
      <c r="C79" s="106" t="s">
        <v>2936</v>
      </c>
      <c r="D79" s="67">
        <v>50</v>
      </c>
      <c r="E79" s="136"/>
      <c r="F79" s="136"/>
      <c r="G79" s="67">
        <v>880</v>
      </c>
      <c r="H79" s="136"/>
      <c r="I79" s="136"/>
      <c r="J79" s="136"/>
      <c r="K79" s="59"/>
    </row>
    <row r="80" spans="1:11">
      <c r="A80" s="136"/>
      <c r="B80" s="136"/>
      <c r="C80" s="171" t="s">
        <v>2934</v>
      </c>
      <c r="D80" s="67">
        <v>1</v>
      </c>
      <c r="E80" s="136"/>
      <c r="F80" s="136"/>
      <c r="G80" s="67">
        <v>1980</v>
      </c>
      <c r="H80" s="136"/>
      <c r="I80" s="136"/>
      <c r="J80" s="136"/>
      <c r="K80" s="59"/>
    </row>
    <row r="81" spans="1:11">
      <c r="A81" s="136"/>
      <c r="B81" s="136"/>
      <c r="C81" s="136"/>
      <c r="D81" s="136"/>
      <c r="E81" s="136"/>
      <c r="F81" s="136"/>
      <c r="G81" s="136"/>
      <c r="H81" s="136"/>
      <c r="I81" s="136"/>
      <c r="J81" s="136"/>
      <c r="K81" s="59"/>
    </row>
    <row r="82" spans="1:11">
      <c r="A82" s="57"/>
      <c r="B82" s="57"/>
      <c r="C82" s="57"/>
      <c r="D82" s="57"/>
      <c r="E82" s="57"/>
      <c r="F82" s="57">
        <v>50</v>
      </c>
      <c r="G82" s="61">
        <f>SUM(G68:G80)</f>
        <v>11955</v>
      </c>
      <c r="H82" s="57"/>
      <c r="I82" s="57"/>
      <c r="J82" s="57"/>
      <c r="K82" s="60"/>
    </row>
    <row r="83" spans="1:11">
      <c r="A83" s="273" t="s">
        <v>2933</v>
      </c>
      <c r="B83" s="55"/>
      <c r="C83" s="248" t="s">
        <v>2924</v>
      </c>
      <c r="D83" s="55">
        <v>50</v>
      </c>
      <c r="E83" s="55"/>
      <c r="F83" s="55"/>
      <c r="G83" s="55">
        <v>230</v>
      </c>
      <c r="H83" s="55">
        <v>6830</v>
      </c>
      <c r="I83" s="55"/>
      <c r="J83" s="55"/>
      <c r="K83" s="58"/>
    </row>
    <row r="84" spans="1:11">
      <c r="A84" s="136"/>
      <c r="B84" s="136"/>
      <c r="C84" s="247" t="s">
        <v>2925</v>
      </c>
      <c r="D84" s="67">
        <v>100</v>
      </c>
      <c r="E84" s="136"/>
      <c r="F84" s="136"/>
      <c r="G84" s="67">
        <v>450</v>
      </c>
      <c r="H84" s="136"/>
      <c r="I84" s="136"/>
      <c r="J84" s="136"/>
      <c r="K84" s="59"/>
    </row>
    <row r="85" spans="1:11">
      <c r="A85" s="136"/>
      <c r="B85" s="136"/>
      <c r="C85" s="247" t="s">
        <v>2926</v>
      </c>
      <c r="D85" s="67">
        <v>40</v>
      </c>
      <c r="E85" s="136"/>
      <c r="F85" s="136"/>
      <c r="G85" s="67">
        <v>380</v>
      </c>
      <c r="H85" s="136"/>
      <c r="I85" s="136"/>
      <c r="J85" s="136"/>
      <c r="K85" s="59"/>
    </row>
    <row r="86" spans="1:11">
      <c r="A86" s="136"/>
      <c r="B86" s="136"/>
      <c r="C86" s="247" t="s">
        <v>2927</v>
      </c>
      <c r="D86" s="67">
        <v>20</v>
      </c>
      <c r="E86" s="136"/>
      <c r="F86" s="136"/>
      <c r="G86" s="67">
        <v>550</v>
      </c>
      <c r="H86" s="136"/>
      <c r="I86" s="136"/>
      <c r="J86" s="136"/>
      <c r="K86" s="59"/>
    </row>
    <row r="87" spans="1:11">
      <c r="A87" s="136"/>
      <c r="B87" s="136"/>
      <c r="C87" s="247" t="s">
        <v>2928</v>
      </c>
      <c r="D87" s="67">
        <v>1</v>
      </c>
      <c r="E87" s="136"/>
      <c r="F87" s="136"/>
      <c r="G87" s="67">
        <v>2000</v>
      </c>
      <c r="H87" s="136"/>
      <c r="I87" s="136"/>
      <c r="J87" s="136"/>
      <c r="K87" s="59"/>
    </row>
    <row r="88" spans="1:11">
      <c r="A88" s="136"/>
      <c r="B88" s="136"/>
      <c r="C88" s="247" t="s">
        <v>2929</v>
      </c>
      <c r="D88" s="67">
        <v>50</v>
      </c>
      <c r="E88" s="136"/>
      <c r="F88" s="136"/>
      <c r="G88" s="67">
        <v>1080</v>
      </c>
      <c r="H88" s="136"/>
      <c r="I88" s="136"/>
      <c r="J88" s="136"/>
      <c r="K88" s="59"/>
    </row>
    <row r="89" spans="1:11">
      <c r="A89" s="136"/>
      <c r="B89" s="136"/>
      <c r="C89" s="247" t="s">
        <v>2930</v>
      </c>
      <c r="D89" s="67">
        <v>50</v>
      </c>
      <c r="E89" s="136"/>
      <c r="F89" s="136"/>
      <c r="G89" s="67">
        <v>880</v>
      </c>
      <c r="H89" s="136"/>
      <c r="I89" s="136"/>
      <c r="J89" s="136"/>
      <c r="K89" s="59"/>
    </row>
    <row r="90" spans="1:11">
      <c r="A90" s="136"/>
      <c r="B90" s="136"/>
      <c r="C90" s="247" t="s">
        <v>2931</v>
      </c>
      <c r="D90" s="67">
        <v>25</v>
      </c>
      <c r="E90" s="136"/>
      <c r="F90" s="136"/>
      <c r="G90" s="67">
        <v>530</v>
      </c>
      <c r="H90" s="136"/>
      <c r="I90" s="136"/>
      <c r="J90" s="136"/>
      <c r="K90" s="59"/>
    </row>
    <row r="91" spans="1:11">
      <c r="A91" s="136"/>
      <c r="B91" s="136"/>
      <c r="C91" s="171" t="s">
        <v>2932</v>
      </c>
      <c r="D91" s="136">
        <v>100</v>
      </c>
      <c r="E91" s="136"/>
      <c r="F91" s="136"/>
      <c r="G91" s="136">
        <v>230</v>
      </c>
      <c r="H91" s="136"/>
      <c r="I91" s="136"/>
      <c r="J91" s="136"/>
      <c r="K91" s="59"/>
    </row>
    <row r="92" spans="1:11">
      <c r="A92" s="136"/>
      <c r="B92" s="136"/>
      <c r="C92" s="257" t="s">
        <v>2937</v>
      </c>
      <c r="D92" s="67">
        <v>10</v>
      </c>
      <c r="E92" s="136"/>
      <c r="F92" s="136"/>
      <c r="G92" s="67">
        <v>450</v>
      </c>
      <c r="H92" s="136"/>
      <c r="I92" s="136"/>
      <c r="J92" s="136"/>
      <c r="K92" s="59"/>
    </row>
    <row r="93" spans="1:11">
      <c r="A93" s="136"/>
      <c r="B93" s="136"/>
      <c r="C93" s="136"/>
      <c r="D93" s="136"/>
      <c r="E93" s="136"/>
      <c r="F93" s="136"/>
      <c r="G93" s="136"/>
      <c r="H93" s="136"/>
      <c r="I93" s="136"/>
      <c r="J93" s="136"/>
      <c r="K93" s="59"/>
    </row>
    <row r="94" spans="1:11">
      <c r="A94" s="57"/>
      <c r="B94" s="57"/>
      <c r="C94" s="57"/>
      <c r="D94" s="57"/>
      <c r="E94" s="57"/>
      <c r="F94" s="57">
        <v>50</v>
      </c>
      <c r="G94" s="61">
        <f>SUM(G83:G92)</f>
        <v>6780</v>
      </c>
      <c r="H94" s="57"/>
      <c r="I94" s="57"/>
      <c r="J94" s="57"/>
      <c r="K94" s="60"/>
    </row>
    <row r="95" spans="1:11">
      <c r="A95" s="273" t="s">
        <v>2935</v>
      </c>
      <c r="B95" s="55"/>
      <c r="C95" s="257" t="s">
        <v>2937</v>
      </c>
      <c r="D95" s="67">
        <v>10</v>
      </c>
      <c r="E95" s="136"/>
      <c r="F95" s="136"/>
      <c r="G95" s="67">
        <v>450</v>
      </c>
      <c r="H95" s="55">
        <v>465</v>
      </c>
      <c r="I95" s="55"/>
      <c r="J95" s="55"/>
      <c r="K95" s="58"/>
    </row>
    <row r="96" spans="1:11">
      <c r="A96" s="136"/>
      <c r="B96" s="136"/>
      <c r="C96" s="136"/>
      <c r="D96" s="136"/>
      <c r="E96" s="136"/>
      <c r="F96" s="136"/>
      <c r="G96" s="136"/>
      <c r="H96" s="136"/>
      <c r="I96" s="136"/>
      <c r="J96" s="136"/>
      <c r="K96" s="59"/>
    </row>
    <row r="97" spans="1:11">
      <c r="A97" s="57"/>
      <c r="B97" s="57"/>
      <c r="C97" s="57"/>
      <c r="D97" s="57"/>
      <c r="E97" s="57"/>
      <c r="F97" s="57">
        <v>15</v>
      </c>
      <c r="G97" s="61">
        <v>450</v>
      </c>
      <c r="H97" s="57"/>
      <c r="I97" s="57"/>
      <c r="J97" s="57"/>
      <c r="K97" s="60"/>
    </row>
    <row r="98" spans="1:11">
      <c r="A98">
        <v>19</v>
      </c>
    </row>
  </sheetData>
  <hyperlinks>
    <hyperlink ref="A7" r:id="rId1" display="javascript:putName('NeoSonus')"/>
    <hyperlink ref="A10" r:id="rId2" display="javascript:putName('Trizhdi_mama')"/>
    <hyperlink ref="A13" r:id="rId3" display="javascript:putName('Katerinka 3')"/>
    <hyperlink ref="A16" r:id="rId4" display="javascript:putName('%D0%94%D0%B5%D0%BD%D0%B8%D0%BA')"/>
    <hyperlink ref="A22" r:id="rId5" display="javascript:putName('%D0%A1%D0%B8%D0%BD%D0%B5%D0%B3%D0%BB%D0%B0%D0%B7%D0%BA%D0%B0')"/>
    <hyperlink ref="A25" r:id="rId6" display="javascript:putName('LUGANO')"/>
    <hyperlink ref="A29" r:id="rId7" display="javascript:putName('%D0%98%D1%80%D0%B8%D0%BD%D0%B081')"/>
    <hyperlink ref="A32" r:id="rId8" display="javascript:putName('%D0%9F%D1%83%D0%BC%D0%BA%D0%B0')"/>
    <hyperlink ref="A35" r:id="rId9" display="javascript:putName('%D0%95%D0%BB%D0%B5%D0%BD%D0%B0-%D0%BF%D1%81%D0%B8%D1%85%D0%BE%D0%BB%D0%BE%D0%B3')"/>
    <hyperlink ref="A38" r:id="rId10" display="javascript:putName('GalLina')"/>
    <hyperlink ref="A54" r:id="rId11" display="javascript:putName('Mafa')"/>
    <hyperlink ref="A58" r:id="rId12" display="javascript:putName('C%D0%BE%D0%B2%D0%B0')"/>
    <hyperlink ref="A62" r:id="rId13" display="javascript:putName('Daisy')"/>
    <hyperlink ref="A65" r:id="rId14" display="javascript:putName('%D0%B4%D0%B0%D0%B2')"/>
    <hyperlink ref="A68" r:id="rId15" display="javascript:putName('sweetmama')"/>
    <hyperlink ref="A83" r:id="rId16" display="javascript:putName('hi_guys')"/>
    <hyperlink ref="A95" r:id="rId17" display="javascript:putName('wesnushka')"/>
  </hyperlinks>
  <pageMargins left="0.7" right="0.7" top="0.75" bottom="0.75" header="0.3" footer="0.3"/>
  <pageSetup paperSize="9" orientation="portrait" r:id="rId18"/>
</worksheet>
</file>

<file path=xl/worksheets/sheet43.xml><?xml version="1.0" encoding="utf-8"?>
<worksheet xmlns="http://schemas.openxmlformats.org/spreadsheetml/2006/main" xmlns:r="http://schemas.openxmlformats.org/officeDocument/2006/relationships">
  <dimension ref="A1:K135"/>
  <sheetViews>
    <sheetView workbookViewId="0">
      <selection activeCell="C1" sqref="C1"/>
    </sheetView>
  </sheetViews>
  <sheetFormatPr defaultRowHeight="15"/>
  <cols>
    <col min="1" max="1" width="18.5703125" customWidth="1"/>
    <col min="2" max="2" width="11" customWidth="1"/>
    <col min="3" max="3" width="66.85546875" customWidth="1"/>
  </cols>
  <sheetData>
    <row r="1" spans="1:11" ht="21">
      <c r="C1" s="209" t="s">
        <v>3082</v>
      </c>
    </row>
    <row r="2" spans="1:11" ht="18.75">
      <c r="A2" s="210" t="s">
        <v>619</v>
      </c>
    </row>
    <row r="3" spans="1:11">
      <c r="A3" s="30"/>
      <c r="B3" s="30"/>
      <c r="C3" s="30"/>
      <c r="D3" s="29"/>
      <c r="E3" s="29"/>
      <c r="F3" s="29"/>
      <c r="G3" s="29"/>
      <c r="H3" s="29"/>
      <c r="I3" s="29"/>
      <c r="J3" s="29"/>
      <c r="K3" s="29"/>
    </row>
    <row r="4" spans="1:11">
      <c r="A4" s="30"/>
      <c r="B4" s="30"/>
      <c r="C4" s="30"/>
      <c r="D4" s="29"/>
      <c r="E4" s="29"/>
      <c r="F4" s="29"/>
      <c r="G4" s="29"/>
      <c r="H4" s="29"/>
      <c r="I4" s="29"/>
      <c r="J4" s="29"/>
      <c r="K4" s="29"/>
    </row>
    <row r="5" spans="1:11" ht="15.75" thickBo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ht="17.25">
      <c r="A6" s="308" t="s">
        <v>1</v>
      </c>
      <c r="B6" s="309" t="s">
        <v>2</v>
      </c>
      <c r="C6" s="309" t="s">
        <v>3</v>
      </c>
      <c r="D6" s="309" t="s">
        <v>4</v>
      </c>
      <c r="E6" s="309" t="s">
        <v>5</v>
      </c>
      <c r="F6" s="309" t="s">
        <v>6</v>
      </c>
      <c r="G6" s="309" t="s">
        <v>7</v>
      </c>
      <c r="H6" s="309" t="s">
        <v>8</v>
      </c>
      <c r="I6" s="309" t="s">
        <v>9</v>
      </c>
      <c r="J6" s="309" t="s">
        <v>10</v>
      </c>
      <c r="K6" s="310" t="s">
        <v>11</v>
      </c>
    </row>
    <row r="7" spans="1:11">
      <c r="A7" s="213" t="s">
        <v>2939</v>
      </c>
      <c r="B7" s="55"/>
      <c r="C7" s="105" t="s">
        <v>2938</v>
      </c>
      <c r="D7" s="55">
        <v>25</v>
      </c>
      <c r="E7" s="55"/>
      <c r="F7" s="55"/>
      <c r="G7" s="55">
        <v>325</v>
      </c>
      <c r="H7" s="55">
        <v>340</v>
      </c>
      <c r="I7" s="55"/>
      <c r="J7" s="55"/>
      <c r="K7" s="58"/>
    </row>
    <row r="8" spans="1:11">
      <c r="A8" s="136"/>
      <c r="B8" s="136"/>
      <c r="C8" s="136"/>
      <c r="D8" s="136"/>
      <c r="E8" s="136"/>
      <c r="F8" s="136"/>
      <c r="G8" s="136"/>
      <c r="H8" s="136"/>
      <c r="I8" s="136"/>
      <c r="J8" s="136"/>
      <c r="K8" s="59"/>
    </row>
    <row r="9" spans="1:11">
      <c r="A9" s="57"/>
      <c r="B9" s="57"/>
      <c r="C9" s="57"/>
      <c r="D9" s="57"/>
      <c r="E9" s="57"/>
      <c r="F9" s="57">
        <v>15</v>
      </c>
      <c r="G9" s="61">
        <v>325</v>
      </c>
      <c r="H9" s="57"/>
      <c r="I9" s="57"/>
      <c r="J9" s="57"/>
      <c r="K9" s="60"/>
    </row>
    <row r="10" spans="1:11">
      <c r="A10" s="213" t="s">
        <v>2234</v>
      </c>
      <c r="B10" s="55"/>
      <c r="C10" s="105" t="s">
        <v>2940</v>
      </c>
      <c r="D10" s="55">
        <v>20</v>
      </c>
      <c r="E10" s="55"/>
      <c r="F10" s="55"/>
      <c r="G10" s="55">
        <v>900</v>
      </c>
      <c r="H10" s="55">
        <v>10559</v>
      </c>
      <c r="I10" s="55"/>
      <c r="J10" s="55"/>
      <c r="K10" s="58"/>
    </row>
    <row r="11" spans="1:11">
      <c r="A11" s="136"/>
      <c r="B11" s="136"/>
      <c r="C11" s="151" t="s">
        <v>2965</v>
      </c>
      <c r="D11" s="136">
        <v>10</v>
      </c>
      <c r="E11" s="136"/>
      <c r="F11" s="136"/>
      <c r="G11" s="67">
        <v>271</v>
      </c>
      <c r="H11" s="136"/>
      <c r="I11" s="136"/>
      <c r="J11" s="136"/>
      <c r="K11" s="59"/>
    </row>
    <row r="12" spans="1:11">
      <c r="A12" s="136"/>
      <c r="B12" s="136"/>
      <c r="C12" s="294" t="s">
        <v>2970</v>
      </c>
      <c r="D12" s="67">
        <v>5</v>
      </c>
      <c r="E12" s="136"/>
      <c r="F12" s="136"/>
      <c r="G12" s="67">
        <v>871</v>
      </c>
      <c r="H12" s="136"/>
      <c r="I12" s="136"/>
      <c r="J12" s="136"/>
      <c r="K12" s="59"/>
    </row>
    <row r="13" spans="1:11">
      <c r="A13" s="136"/>
      <c r="B13" s="136"/>
      <c r="C13" s="151" t="s">
        <v>2982</v>
      </c>
      <c r="D13" s="67">
        <v>250</v>
      </c>
      <c r="E13" s="136"/>
      <c r="F13" s="136"/>
      <c r="G13" s="67">
        <v>1956</v>
      </c>
      <c r="H13" s="136"/>
      <c r="I13" s="136"/>
      <c r="J13" s="136"/>
      <c r="K13" s="59"/>
    </row>
    <row r="14" spans="1:11">
      <c r="A14" s="136"/>
      <c r="B14" s="136"/>
      <c r="C14" s="151" t="s">
        <v>2983</v>
      </c>
      <c r="D14" s="67">
        <v>90</v>
      </c>
      <c r="E14" s="136"/>
      <c r="F14" s="136"/>
      <c r="G14" s="67">
        <v>3520</v>
      </c>
      <c r="H14" s="136"/>
      <c r="I14" s="136"/>
      <c r="J14" s="136"/>
      <c r="K14" s="59"/>
    </row>
    <row r="15" spans="1:11">
      <c r="A15" s="136"/>
      <c r="B15" s="136"/>
      <c r="C15" s="107" t="s">
        <v>2997</v>
      </c>
      <c r="D15" s="67">
        <v>30</v>
      </c>
      <c r="E15" s="136"/>
      <c r="F15" s="136"/>
      <c r="G15" s="67">
        <v>3000</v>
      </c>
      <c r="H15" s="136"/>
      <c r="I15" s="136"/>
      <c r="J15" s="136"/>
      <c r="K15" s="59"/>
    </row>
    <row r="16" spans="1:11">
      <c r="A16" s="136"/>
      <c r="B16" s="136"/>
      <c r="C16" s="136"/>
      <c r="D16" s="136"/>
      <c r="E16" s="136"/>
      <c r="F16" s="136"/>
      <c r="G16" s="136"/>
      <c r="H16" s="136"/>
      <c r="I16" s="136"/>
      <c r="J16" s="136"/>
      <c r="K16" s="59"/>
    </row>
    <row r="17" spans="1:11">
      <c r="A17" s="57"/>
      <c r="B17" s="57"/>
      <c r="C17" s="57"/>
      <c r="D17" s="57"/>
      <c r="E17" s="57"/>
      <c r="F17" s="57">
        <v>41</v>
      </c>
      <c r="G17" s="61">
        <f>SUM(G10:G15)</f>
        <v>10518</v>
      </c>
      <c r="H17" s="57"/>
      <c r="I17" s="57"/>
      <c r="J17" s="57"/>
      <c r="K17" s="60"/>
    </row>
    <row r="18" spans="1:11">
      <c r="A18" s="213" t="s">
        <v>2941</v>
      </c>
      <c r="B18" s="55"/>
      <c r="C18" s="105" t="s">
        <v>1669</v>
      </c>
      <c r="D18" s="55">
        <v>25</v>
      </c>
      <c r="E18" s="55"/>
      <c r="F18" s="55"/>
      <c r="G18" s="55">
        <v>430</v>
      </c>
      <c r="H18" s="55">
        <v>1708</v>
      </c>
      <c r="I18" s="55"/>
      <c r="J18" s="55"/>
      <c r="K18" s="58"/>
    </row>
    <row r="19" spans="1:11">
      <c r="A19" s="136"/>
      <c r="B19" s="136"/>
      <c r="C19" s="171" t="s">
        <v>2951</v>
      </c>
      <c r="D19" s="136">
        <v>50</v>
      </c>
      <c r="E19" s="136"/>
      <c r="F19" s="136"/>
      <c r="G19" s="67">
        <v>768</v>
      </c>
      <c r="H19" s="136"/>
      <c r="I19" s="136"/>
      <c r="J19" s="136"/>
      <c r="K19" s="59"/>
    </row>
    <row r="20" spans="1:11">
      <c r="A20" s="136"/>
      <c r="B20" s="136"/>
      <c r="C20" s="277" t="s">
        <v>2967</v>
      </c>
      <c r="D20" s="67">
        <v>25</v>
      </c>
      <c r="E20" s="136"/>
      <c r="F20" s="136"/>
      <c r="G20" s="67">
        <v>495</v>
      </c>
      <c r="H20" s="136"/>
      <c r="I20" s="136"/>
      <c r="J20" s="136"/>
      <c r="K20" s="59"/>
    </row>
    <row r="21" spans="1:11">
      <c r="A21" s="136"/>
      <c r="B21" s="136"/>
      <c r="C21" s="136"/>
      <c r="D21" s="136"/>
      <c r="E21" s="136"/>
      <c r="F21" s="136"/>
      <c r="G21" s="136"/>
      <c r="H21" s="136"/>
      <c r="I21" s="136"/>
      <c r="J21" s="136"/>
      <c r="K21" s="59"/>
    </row>
    <row r="22" spans="1:11">
      <c r="A22" s="57"/>
      <c r="B22" s="57"/>
      <c r="C22" s="57"/>
      <c r="D22" s="57"/>
      <c r="E22" s="57"/>
      <c r="F22" s="57">
        <v>15</v>
      </c>
      <c r="G22" s="61">
        <f>SUM(G18:G20)</f>
        <v>1693</v>
      </c>
      <c r="H22" s="57"/>
      <c r="I22" s="57"/>
      <c r="J22" s="57"/>
      <c r="K22" s="60"/>
    </row>
    <row r="23" spans="1:11">
      <c r="A23" s="268" t="s">
        <v>3012</v>
      </c>
      <c r="B23" s="55"/>
      <c r="C23" s="105" t="s">
        <v>2942</v>
      </c>
      <c r="D23" s="55">
        <v>100</v>
      </c>
      <c r="E23" s="55"/>
      <c r="F23" s="55"/>
      <c r="G23" s="55">
        <v>576</v>
      </c>
      <c r="H23" s="55">
        <v>4681</v>
      </c>
      <c r="I23" s="55"/>
      <c r="J23" s="55"/>
      <c r="K23" s="58"/>
    </row>
    <row r="24" spans="1:11">
      <c r="A24" s="136"/>
      <c r="B24" s="136"/>
      <c r="C24" s="106" t="s">
        <v>2943</v>
      </c>
      <c r="D24" s="136">
        <v>100</v>
      </c>
      <c r="E24" s="136"/>
      <c r="F24" s="136"/>
      <c r="G24" s="67">
        <v>576</v>
      </c>
      <c r="H24" s="136"/>
      <c r="I24" s="136"/>
      <c r="J24" s="136"/>
      <c r="K24" s="59"/>
    </row>
    <row r="25" spans="1:11">
      <c r="A25" s="136"/>
      <c r="B25" s="136"/>
      <c r="C25" s="106" t="s">
        <v>2944</v>
      </c>
      <c r="D25" s="67">
        <v>50</v>
      </c>
      <c r="E25" s="136"/>
      <c r="F25" s="136"/>
      <c r="G25" s="67">
        <v>606</v>
      </c>
      <c r="H25" s="136"/>
      <c r="I25" s="136"/>
      <c r="J25" s="136"/>
      <c r="K25" s="59"/>
    </row>
    <row r="26" spans="1:11">
      <c r="A26" s="136"/>
      <c r="B26" s="136"/>
      <c r="C26" s="106" t="s">
        <v>2945</v>
      </c>
      <c r="D26" s="67">
        <v>25</v>
      </c>
      <c r="E26" s="136"/>
      <c r="F26" s="136"/>
      <c r="G26" s="67">
        <v>687</v>
      </c>
      <c r="H26" s="136"/>
      <c r="I26" s="136"/>
      <c r="J26" s="136"/>
      <c r="K26" s="59"/>
    </row>
    <row r="27" spans="1:11">
      <c r="A27" s="136"/>
      <c r="B27" s="136"/>
      <c r="C27" s="171" t="s">
        <v>2966</v>
      </c>
      <c r="D27" s="67">
        <v>50</v>
      </c>
      <c r="E27" s="136"/>
      <c r="F27" s="136"/>
      <c r="G27" s="67">
        <v>945</v>
      </c>
      <c r="H27" s="136"/>
      <c r="I27" s="136"/>
      <c r="J27" s="136"/>
      <c r="K27" s="59"/>
    </row>
    <row r="28" spans="1:11">
      <c r="A28" s="136"/>
      <c r="B28" s="136"/>
      <c r="C28" s="171" t="s">
        <v>2966</v>
      </c>
      <c r="D28" s="67">
        <v>50</v>
      </c>
      <c r="E28" s="136"/>
      <c r="F28" s="136"/>
      <c r="G28" s="67">
        <v>945</v>
      </c>
      <c r="H28" s="136"/>
      <c r="I28" s="136"/>
      <c r="J28" s="136"/>
      <c r="K28" s="59"/>
    </row>
    <row r="29" spans="1:11">
      <c r="A29" s="136"/>
      <c r="B29" s="136"/>
      <c r="C29" s="294" t="s">
        <v>2593</v>
      </c>
      <c r="D29" s="67">
        <v>100</v>
      </c>
      <c r="E29" s="136"/>
      <c r="F29" s="136"/>
      <c r="G29" s="67">
        <v>298</v>
      </c>
      <c r="H29" s="136"/>
      <c r="I29" s="136"/>
      <c r="J29" s="136"/>
      <c r="K29" s="59"/>
    </row>
    <row r="30" spans="1:11">
      <c r="A30" s="136"/>
      <c r="B30" s="136"/>
      <c r="C30" s="136"/>
      <c r="D30" s="136"/>
      <c r="E30" s="136"/>
      <c r="F30" s="136"/>
      <c r="G30" s="136"/>
      <c r="H30" s="136"/>
      <c r="I30" s="136"/>
      <c r="J30" s="136"/>
      <c r="K30" s="59"/>
    </row>
    <row r="31" spans="1:11">
      <c r="A31" s="57"/>
      <c r="B31" s="57"/>
      <c r="C31" s="57"/>
      <c r="D31" s="57"/>
      <c r="E31" s="57"/>
      <c r="F31" s="57">
        <v>48</v>
      </c>
      <c r="G31" s="61">
        <f>SUM(G23:G29)</f>
        <v>4633</v>
      </c>
      <c r="H31" s="57"/>
      <c r="I31" s="57"/>
      <c r="J31" s="57"/>
      <c r="K31" s="60"/>
    </row>
    <row r="32" spans="1:11">
      <c r="A32" s="273" t="s">
        <v>3011</v>
      </c>
      <c r="B32" s="55"/>
      <c r="C32" s="105" t="s">
        <v>1626</v>
      </c>
      <c r="D32" s="55">
        <v>1000</v>
      </c>
      <c r="E32" s="55"/>
      <c r="F32" s="55"/>
      <c r="G32" s="55">
        <v>2766</v>
      </c>
      <c r="H32" s="55">
        <v>4647</v>
      </c>
      <c r="I32" s="55"/>
      <c r="J32" s="55"/>
      <c r="K32" s="58"/>
    </row>
    <row r="33" spans="1:11">
      <c r="A33" s="136"/>
      <c r="B33" s="136"/>
      <c r="C33" s="171" t="s">
        <v>2992</v>
      </c>
      <c r="D33" s="67">
        <v>125</v>
      </c>
      <c r="E33" s="136"/>
      <c r="F33" s="136"/>
      <c r="G33" s="67">
        <v>1293</v>
      </c>
      <c r="H33" s="136"/>
      <c r="I33" s="136"/>
      <c r="J33" s="136"/>
      <c r="K33" s="59"/>
    </row>
    <row r="34" spans="1:11">
      <c r="A34" s="136"/>
      <c r="B34" s="136"/>
      <c r="C34" s="171" t="s">
        <v>1771</v>
      </c>
      <c r="D34" s="67">
        <v>10</v>
      </c>
      <c r="E34" s="136"/>
      <c r="F34" s="136"/>
      <c r="G34" s="67">
        <v>538</v>
      </c>
      <c r="H34" s="136"/>
      <c r="I34" s="136"/>
      <c r="J34" s="136"/>
      <c r="K34" s="59"/>
    </row>
    <row r="35" spans="1:11">
      <c r="A35" s="136"/>
      <c r="B35" s="136"/>
      <c r="C35" s="136"/>
      <c r="D35" s="136"/>
      <c r="E35" s="136"/>
      <c r="F35" s="136"/>
      <c r="G35" s="136"/>
      <c r="H35" s="136"/>
      <c r="I35" s="136"/>
      <c r="J35" s="136"/>
      <c r="K35" s="59"/>
    </row>
    <row r="36" spans="1:11">
      <c r="A36" s="57"/>
      <c r="B36" s="57"/>
      <c r="C36" s="57"/>
      <c r="D36" s="57"/>
      <c r="E36" s="57"/>
      <c r="F36" s="57">
        <v>50</v>
      </c>
      <c r="G36" s="61">
        <f>SUM(G32:G35)</f>
        <v>4597</v>
      </c>
      <c r="H36" s="57"/>
      <c r="I36" s="57"/>
      <c r="J36" s="57"/>
      <c r="K36" s="60"/>
    </row>
    <row r="37" spans="1:11">
      <c r="A37" s="213" t="s">
        <v>2947</v>
      </c>
      <c r="B37" s="55"/>
      <c r="C37" s="154" t="s">
        <v>2946</v>
      </c>
      <c r="D37" s="55">
        <v>50</v>
      </c>
      <c r="E37" s="55"/>
      <c r="F37" s="55"/>
      <c r="G37" s="55">
        <v>600</v>
      </c>
      <c r="H37" s="55">
        <v>615</v>
      </c>
      <c r="I37" s="55"/>
      <c r="J37" s="55"/>
      <c r="K37" s="58"/>
    </row>
    <row r="38" spans="1:11">
      <c r="A38" s="136"/>
      <c r="B38" s="136"/>
      <c r="C38" s="136"/>
      <c r="D38" s="136"/>
      <c r="E38" s="136"/>
      <c r="F38" s="136"/>
      <c r="G38" s="136"/>
      <c r="H38" s="136"/>
      <c r="I38" s="136"/>
      <c r="J38" s="136"/>
      <c r="K38" s="59"/>
    </row>
    <row r="39" spans="1:11">
      <c r="A39" s="57"/>
      <c r="B39" s="57"/>
      <c r="C39" s="57"/>
      <c r="D39" s="57"/>
      <c r="E39" s="57"/>
      <c r="F39" s="57">
        <v>15</v>
      </c>
      <c r="G39" s="61">
        <v>600</v>
      </c>
      <c r="H39" s="57"/>
      <c r="I39" s="57"/>
      <c r="J39" s="57"/>
      <c r="K39" s="60"/>
    </row>
    <row r="40" spans="1:11">
      <c r="A40" s="213" t="s">
        <v>645</v>
      </c>
      <c r="B40" s="55"/>
      <c r="C40" s="105" t="s">
        <v>2948</v>
      </c>
      <c r="D40" s="55">
        <v>10</v>
      </c>
      <c r="E40" s="55"/>
      <c r="F40" s="55"/>
      <c r="G40" s="55">
        <v>342</v>
      </c>
      <c r="H40" s="55">
        <v>5482</v>
      </c>
      <c r="I40" s="55"/>
      <c r="J40" s="55"/>
      <c r="K40" s="58"/>
    </row>
    <row r="41" spans="1:11">
      <c r="A41" s="136"/>
      <c r="B41" s="136"/>
      <c r="C41" s="106" t="s">
        <v>2949</v>
      </c>
      <c r="D41" s="136">
        <v>25</v>
      </c>
      <c r="E41" s="136"/>
      <c r="F41" s="136"/>
      <c r="G41" s="67">
        <v>515</v>
      </c>
      <c r="H41" s="136"/>
      <c r="I41" s="136"/>
      <c r="J41" s="136"/>
      <c r="K41" s="59"/>
    </row>
    <row r="42" spans="1:11">
      <c r="A42" s="136"/>
      <c r="B42" s="136"/>
      <c r="C42" s="106" t="s">
        <v>2950</v>
      </c>
      <c r="D42" s="67">
        <v>25</v>
      </c>
      <c r="E42" s="136"/>
      <c r="F42" s="136"/>
      <c r="G42" s="67">
        <v>522</v>
      </c>
      <c r="H42" s="136"/>
      <c r="I42" s="136"/>
      <c r="J42" s="136"/>
      <c r="K42" s="59"/>
    </row>
    <row r="43" spans="1:11">
      <c r="A43" s="136"/>
      <c r="B43" s="136"/>
      <c r="C43" s="171" t="s">
        <v>2960</v>
      </c>
      <c r="D43" s="67">
        <v>200</v>
      </c>
      <c r="E43" s="136"/>
      <c r="F43" s="136"/>
      <c r="G43" s="67">
        <v>554</v>
      </c>
      <c r="H43" s="136"/>
      <c r="I43" s="136"/>
      <c r="J43" s="136"/>
      <c r="K43" s="59"/>
    </row>
    <row r="44" spans="1:11">
      <c r="A44" s="136"/>
      <c r="B44" s="136"/>
      <c r="C44" s="106" t="s">
        <v>1639</v>
      </c>
      <c r="D44" s="136">
        <v>100</v>
      </c>
      <c r="E44" s="136"/>
      <c r="F44" s="136"/>
      <c r="G44" s="136">
        <v>748</v>
      </c>
      <c r="H44" s="136"/>
      <c r="I44" s="136"/>
      <c r="J44" s="136"/>
      <c r="K44" s="59"/>
    </row>
    <row r="45" spans="1:11">
      <c r="A45" s="136"/>
      <c r="B45" s="136"/>
      <c r="C45" s="171" t="s">
        <v>2994</v>
      </c>
      <c r="D45" s="67">
        <v>25</v>
      </c>
      <c r="E45" s="136"/>
      <c r="F45" s="136"/>
      <c r="G45" s="67">
        <v>715</v>
      </c>
      <c r="H45" s="136"/>
      <c r="I45" s="136"/>
      <c r="J45" s="136"/>
      <c r="K45" s="59"/>
    </row>
    <row r="46" spans="1:11">
      <c r="A46" s="136"/>
      <c r="B46" s="136"/>
      <c r="C46" s="171" t="s">
        <v>2995</v>
      </c>
      <c r="D46" s="67">
        <v>4</v>
      </c>
      <c r="E46" s="136">
        <v>99</v>
      </c>
      <c r="F46" s="136"/>
      <c r="G46" s="67">
        <v>396</v>
      </c>
      <c r="H46" s="136"/>
      <c r="I46" s="136"/>
      <c r="J46" s="136"/>
      <c r="K46" s="59"/>
    </row>
    <row r="47" spans="1:11">
      <c r="A47" s="136"/>
      <c r="B47" s="136"/>
      <c r="C47" s="171" t="s">
        <v>2580</v>
      </c>
      <c r="D47" s="67">
        <v>25</v>
      </c>
      <c r="E47" s="136"/>
      <c r="F47" s="136"/>
      <c r="G47" s="67">
        <v>340</v>
      </c>
      <c r="H47" s="136"/>
      <c r="I47" s="136"/>
      <c r="J47" s="136"/>
      <c r="K47" s="59"/>
    </row>
    <row r="48" spans="1:11">
      <c r="A48" s="136"/>
      <c r="B48" s="136"/>
      <c r="C48" s="171" t="s">
        <v>2996</v>
      </c>
      <c r="D48" s="67">
        <v>40</v>
      </c>
      <c r="E48" s="136"/>
      <c r="F48" s="136"/>
      <c r="G48" s="67">
        <v>1300</v>
      </c>
      <c r="H48" s="136"/>
      <c r="I48" s="136"/>
      <c r="J48" s="136"/>
      <c r="K48" s="59"/>
    </row>
    <row r="49" spans="1:11">
      <c r="A49" s="136"/>
      <c r="B49" s="136"/>
      <c r="C49" s="136"/>
      <c r="D49" s="136"/>
      <c r="E49" s="136"/>
      <c r="F49" s="136"/>
      <c r="G49" s="136"/>
      <c r="H49" s="136"/>
      <c r="I49" s="136"/>
      <c r="J49" s="136"/>
      <c r="K49" s="59"/>
    </row>
    <row r="50" spans="1:11">
      <c r="A50" s="57"/>
      <c r="B50" s="57"/>
      <c r="C50" s="57"/>
      <c r="D50" s="57"/>
      <c r="E50" s="57"/>
      <c r="F50" s="57">
        <v>50</v>
      </c>
      <c r="G50" s="61">
        <f>SUM(G40:G49)</f>
        <v>5432</v>
      </c>
      <c r="H50" s="57"/>
      <c r="I50" s="57"/>
      <c r="J50" s="57"/>
      <c r="K50" s="60"/>
    </row>
    <row r="51" spans="1:11">
      <c r="A51" s="213" t="s">
        <v>2955</v>
      </c>
      <c r="B51" s="55"/>
      <c r="C51" s="105" t="s">
        <v>2952</v>
      </c>
      <c r="D51" s="55">
        <v>150</v>
      </c>
      <c r="E51" s="55"/>
      <c r="F51" s="55"/>
      <c r="G51" s="55">
        <v>1216</v>
      </c>
      <c r="H51" s="55">
        <v>3460</v>
      </c>
      <c r="I51" s="55"/>
      <c r="J51" s="55"/>
      <c r="K51" s="58"/>
    </row>
    <row r="52" spans="1:11">
      <c r="A52" s="136"/>
      <c r="B52" s="136"/>
      <c r="C52" s="106" t="s">
        <v>2953</v>
      </c>
      <c r="D52" s="67">
        <v>50</v>
      </c>
      <c r="E52" s="136"/>
      <c r="F52" s="136"/>
      <c r="G52" s="67">
        <v>768</v>
      </c>
      <c r="H52" s="136"/>
      <c r="I52" s="136"/>
      <c r="J52" s="136"/>
      <c r="K52" s="59"/>
    </row>
    <row r="53" spans="1:11">
      <c r="A53" s="136"/>
      <c r="B53" s="136"/>
      <c r="C53" s="106" t="s">
        <v>2954</v>
      </c>
      <c r="D53" s="67">
        <v>50</v>
      </c>
      <c r="E53" s="136"/>
      <c r="F53" s="136"/>
      <c r="G53" s="67">
        <v>877</v>
      </c>
      <c r="H53" s="136"/>
      <c r="I53" s="136"/>
      <c r="J53" s="136"/>
      <c r="K53" s="59"/>
    </row>
    <row r="54" spans="1:11">
      <c r="A54" s="136"/>
      <c r="B54" s="136"/>
      <c r="C54" s="171" t="s">
        <v>2959</v>
      </c>
      <c r="D54" s="67">
        <v>200</v>
      </c>
      <c r="E54" s="136"/>
      <c r="F54" s="136"/>
      <c r="G54" s="67">
        <v>554</v>
      </c>
      <c r="H54" s="136"/>
      <c r="I54" s="136"/>
      <c r="J54" s="136"/>
      <c r="K54" s="59"/>
    </row>
    <row r="55" spans="1:11">
      <c r="A55" s="136"/>
      <c r="B55" s="136"/>
      <c r="C55" s="136"/>
      <c r="D55" s="136"/>
      <c r="E55" s="136"/>
      <c r="F55" s="136"/>
      <c r="G55" s="136"/>
      <c r="H55" s="136"/>
      <c r="I55" s="136"/>
      <c r="J55" s="136"/>
      <c r="K55" s="59"/>
    </row>
    <row r="56" spans="1:11">
      <c r="A56" s="57"/>
      <c r="B56" s="57"/>
      <c r="C56" s="57"/>
      <c r="D56" s="57"/>
      <c r="E56" s="57"/>
      <c r="F56" s="57">
        <v>45</v>
      </c>
      <c r="G56" s="61">
        <f>SUM(G51:G55)</f>
        <v>3415</v>
      </c>
      <c r="H56" s="57"/>
      <c r="I56" s="57"/>
      <c r="J56" s="57"/>
      <c r="K56" s="60"/>
    </row>
    <row r="57" spans="1:11">
      <c r="A57" s="268" t="s">
        <v>2964</v>
      </c>
      <c r="B57" s="55"/>
      <c r="C57" s="105" t="s">
        <v>2961</v>
      </c>
      <c r="D57" s="55">
        <v>20</v>
      </c>
      <c r="E57" s="55"/>
      <c r="F57" s="55"/>
      <c r="G57" s="55">
        <v>706</v>
      </c>
      <c r="H57" s="55">
        <v>7556</v>
      </c>
      <c r="I57" s="55"/>
      <c r="J57" s="55"/>
      <c r="K57" s="58"/>
    </row>
    <row r="58" spans="1:11">
      <c r="A58" s="141"/>
      <c r="B58" s="136"/>
      <c r="C58" s="106" t="s">
        <v>2962</v>
      </c>
      <c r="D58" s="67">
        <v>50</v>
      </c>
      <c r="E58" s="136"/>
      <c r="F58" s="136"/>
      <c r="G58" s="67">
        <v>1271</v>
      </c>
      <c r="H58" s="136"/>
      <c r="I58" s="136"/>
      <c r="J58" s="136"/>
      <c r="K58" s="59"/>
    </row>
    <row r="59" spans="1:11">
      <c r="A59" s="141"/>
      <c r="B59" s="136"/>
      <c r="C59" s="106" t="s">
        <v>2963</v>
      </c>
      <c r="D59" s="67">
        <v>50</v>
      </c>
      <c r="E59" s="136"/>
      <c r="F59" s="136"/>
      <c r="G59" s="67">
        <v>1314</v>
      </c>
      <c r="H59" s="136"/>
      <c r="I59" s="136"/>
      <c r="J59" s="136"/>
      <c r="K59" s="59"/>
    </row>
    <row r="60" spans="1:11">
      <c r="A60" s="141"/>
      <c r="B60" s="136"/>
      <c r="C60" s="106" t="s">
        <v>1859</v>
      </c>
      <c r="D60" s="67">
        <v>50</v>
      </c>
      <c r="E60" s="136"/>
      <c r="F60" s="136"/>
      <c r="G60" s="67">
        <v>945</v>
      </c>
      <c r="H60" s="136"/>
      <c r="I60" s="136"/>
      <c r="J60" s="136"/>
      <c r="K60" s="59"/>
    </row>
    <row r="61" spans="1:11">
      <c r="A61" s="141"/>
      <c r="B61" s="136"/>
      <c r="C61" s="171" t="s">
        <v>2969</v>
      </c>
      <c r="D61" s="67">
        <v>20</v>
      </c>
      <c r="E61" s="136"/>
      <c r="F61" s="136"/>
      <c r="G61" s="67">
        <v>716</v>
      </c>
      <c r="H61" s="136"/>
      <c r="I61" s="136"/>
      <c r="J61" s="136"/>
      <c r="K61" s="59"/>
    </row>
    <row r="62" spans="1:11">
      <c r="A62" s="141"/>
      <c r="B62" s="136"/>
      <c r="C62" s="294" t="s">
        <v>2973</v>
      </c>
      <c r="D62" s="67">
        <v>50</v>
      </c>
      <c r="E62" s="136"/>
      <c r="F62" s="136"/>
      <c r="G62" s="67">
        <v>1085</v>
      </c>
      <c r="H62" s="136"/>
      <c r="I62" s="136"/>
      <c r="J62" s="136"/>
      <c r="K62" s="59"/>
    </row>
    <row r="63" spans="1:11">
      <c r="A63" s="141"/>
      <c r="B63" s="136"/>
      <c r="C63" s="171" t="s">
        <v>2976</v>
      </c>
      <c r="D63" s="67">
        <v>1</v>
      </c>
      <c r="E63" s="136"/>
      <c r="F63" s="136"/>
      <c r="G63" s="67">
        <v>450</v>
      </c>
      <c r="H63" s="136"/>
      <c r="I63" s="136"/>
      <c r="J63" s="136"/>
      <c r="K63" s="59"/>
    </row>
    <row r="64" spans="1:11">
      <c r="A64" s="141"/>
      <c r="B64" s="136"/>
      <c r="C64" s="171" t="s">
        <v>2977</v>
      </c>
      <c r="D64" s="67">
        <v>1</v>
      </c>
      <c r="E64" s="136"/>
      <c r="F64" s="136"/>
      <c r="G64" s="67">
        <v>1050</v>
      </c>
      <c r="H64" s="136"/>
      <c r="I64" s="136"/>
      <c r="J64" s="136"/>
      <c r="K64" s="59"/>
    </row>
    <row r="65" spans="1:11">
      <c r="A65" s="141"/>
      <c r="B65" s="136"/>
      <c r="C65" s="136"/>
      <c r="D65" s="136"/>
      <c r="E65" s="136"/>
      <c r="F65" s="136"/>
      <c r="G65" s="136"/>
      <c r="H65" s="136"/>
      <c r="I65" s="136"/>
      <c r="J65" s="136"/>
      <c r="K65" s="59"/>
    </row>
    <row r="66" spans="1:11">
      <c r="A66" s="142"/>
      <c r="B66" s="57"/>
      <c r="C66" s="57"/>
      <c r="D66" s="57"/>
      <c r="E66" s="57"/>
      <c r="F66" s="57">
        <v>28</v>
      </c>
      <c r="G66" s="61">
        <f>SUM(G57:G64)</f>
        <v>7537</v>
      </c>
      <c r="H66" s="57"/>
      <c r="I66" s="57"/>
      <c r="J66" s="57"/>
      <c r="K66" s="60"/>
    </row>
    <row r="67" spans="1:11">
      <c r="A67" s="213" t="s">
        <v>2968</v>
      </c>
      <c r="B67" s="55"/>
      <c r="C67" s="105" t="s">
        <v>2286</v>
      </c>
      <c r="D67" s="93">
        <v>50</v>
      </c>
      <c r="E67" s="55"/>
      <c r="F67" s="55"/>
      <c r="G67" s="93">
        <v>900</v>
      </c>
      <c r="H67" s="55">
        <v>1633</v>
      </c>
      <c r="I67" s="55"/>
      <c r="J67" s="55"/>
      <c r="K67" s="58"/>
    </row>
    <row r="68" spans="1:11">
      <c r="A68" s="136"/>
      <c r="B68" s="136"/>
      <c r="C68" s="106" t="s">
        <v>354</v>
      </c>
      <c r="D68" s="67">
        <v>25</v>
      </c>
      <c r="E68" s="136"/>
      <c r="F68" s="136"/>
      <c r="G68" s="67">
        <v>430</v>
      </c>
      <c r="H68" s="136"/>
      <c r="I68" s="136"/>
      <c r="J68" s="136"/>
      <c r="K68" s="59"/>
    </row>
    <row r="69" spans="1:11">
      <c r="A69" s="136"/>
      <c r="B69" s="136"/>
      <c r="C69" s="106" t="s">
        <v>2533</v>
      </c>
      <c r="D69" s="67">
        <v>50</v>
      </c>
      <c r="E69" s="136"/>
      <c r="F69" s="136"/>
      <c r="G69" s="67">
        <v>288</v>
      </c>
      <c r="H69" s="136"/>
      <c r="I69" s="136"/>
      <c r="J69" s="136"/>
      <c r="K69" s="59"/>
    </row>
    <row r="70" spans="1:11">
      <c r="A70" s="136"/>
      <c r="B70" s="136"/>
      <c r="C70" s="136"/>
      <c r="D70" s="136"/>
      <c r="E70" s="136"/>
      <c r="F70" s="136"/>
      <c r="G70" s="136"/>
      <c r="H70" s="136"/>
      <c r="I70" s="136"/>
      <c r="J70" s="136"/>
      <c r="K70" s="59"/>
    </row>
    <row r="71" spans="1:11">
      <c r="A71" s="57"/>
      <c r="B71" s="57"/>
      <c r="C71" s="57"/>
      <c r="D71" s="57"/>
      <c r="E71" s="57"/>
      <c r="F71" s="57">
        <v>15</v>
      </c>
      <c r="G71" s="61">
        <f>SUM(G67:G70)</f>
        <v>1618</v>
      </c>
      <c r="H71" s="57"/>
      <c r="I71" s="57"/>
      <c r="J71" s="57"/>
      <c r="K71" s="60"/>
    </row>
    <row r="72" spans="1:11">
      <c r="A72" s="316" t="s">
        <v>2958</v>
      </c>
      <c r="B72" s="55"/>
      <c r="C72" s="248" t="s">
        <v>2971</v>
      </c>
      <c r="D72" s="55">
        <v>100</v>
      </c>
      <c r="E72" s="55"/>
      <c r="F72" s="55"/>
      <c r="G72" s="55">
        <v>710</v>
      </c>
      <c r="H72" s="55">
        <v>2424</v>
      </c>
      <c r="I72" s="55"/>
      <c r="J72" s="55"/>
      <c r="K72" s="58"/>
    </row>
    <row r="73" spans="1:11">
      <c r="A73" s="136"/>
      <c r="B73" s="136"/>
      <c r="C73" s="247" t="s">
        <v>2956</v>
      </c>
      <c r="D73" s="67">
        <v>25</v>
      </c>
      <c r="E73" s="136"/>
      <c r="F73" s="136"/>
      <c r="G73" s="67">
        <v>355</v>
      </c>
      <c r="H73" s="136"/>
      <c r="I73" s="136"/>
      <c r="J73" s="136"/>
      <c r="K73" s="59"/>
    </row>
    <row r="74" spans="1:11">
      <c r="A74" s="136"/>
      <c r="B74" s="136"/>
      <c r="C74" s="247" t="s">
        <v>2957</v>
      </c>
      <c r="D74" s="67">
        <v>50</v>
      </c>
      <c r="E74" s="136"/>
      <c r="F74" s="136"/>
      <c r="G74" s="67">
        <v>418</v>
      </c>
      <c r="H74" s="136"/>
      <c r="I74" s="136"/>
      <c r="J74" s="136"/>
      <c r="K74" s="59"/>
    </row>
    <row r="75" spans="1:11">
      <c r="A75" s="136"/>
      <c r="B75" s="136"/>
      <c r="C75" s="247" t="s">
        <v>2972</v>
      </c>
      <c r="D75" s="67">
        <v>50</v>
      </c>
      <c r="E75" s="136"/>
      <c r="F75" s="136"/>
      <c r="G75" s="67">
        <v>918</v>
      </c>
      <c r="H75" s="136"/>
      <c r="I75" s="136"/>
      <c r="J75" s="136"/>
      <c r="K75" s="59"/>
    </row>
    <row r="76" spans="1:11">
      <c r="A76" s="136"/>
      <c r="B76" s="136"/>
      <c r="C76" s="136"/>
      <c r="D76" s="136"/>
      <c r="E76" s="136"/>
      <c r="F76" s="136"/>
      <c r="G76" s="136"/>
      <c r="H76" s="136"/>
      <c r="I76" s="136"/>
      <c r="J76" s="136"/>
      <c r="K76" s="59"/>
    </row>
    <row r="77" spans="1:11">
      <c r="A77" s="57"/>
      <c r="B77" s="57"/>
      <c r="C77" s="57"/>
      <c r="D77" s="57"/>
      <c r="E77" s="57"/>
      <c r="F77" s="57">
        <v>23</v>
      </c>
      <c r="G77" s="61">
        <f>SUM(G72:G76)</f>
        <v>2401</v>
      </c>
      <c r="H77" s="57"/>
      <c r="I77" s="57"/>
      <c r="J77" s="57"/>
      <c r="K77" s="60"/>
    </row>
    <row r="78" spans="1:11">
      <c r="A78" s="213" t="s">
        <v>2370</v>
      </c>
      <c r="B78" s="55"/>
      <c r="C78" s="154" t="s">
        <v>2530</v>
      </c>
      <c r="D78" s="55">
        <v>50</v>
      </c>
      <c r="E78" s="55"/>
      <c r="F78" s="55"/>
      <c r="G78" s="55">
        <v>903</v>
      </c>
      <c r="H78" s="55">
        <v>1983</v>
      </c>
      <c r="I78" s="55"/>
      <c r="J78" s="55"/>
      <c r="K78" s="58"/>
    </row>
    <row r="79" spans="1:11">
      <c r="A79" s="136"/>
      <c r="B79" s="136"/>
      <c r="C79" s="294" t="s">
        <v>2993</v>
      </c>
      <c r="D79" s="67">
        <v>50</v>
      </c>
      <c r="E79" s="136"/>
      <c r="F79" s="136"/>
      <c r="G79" s="67">
        <v>1065</v>
      </c>
      <c r="H79" s="136"/>
      <c r="I79" s="136"/>
      <c r="J79" s="136"/>
      <c r="K79" s="59"/>
    </row>
    <row r="80" spans="1:11">
      <c r="A80" s="136"/>
      <c r="B80" s="136"/>
      <c r="C80" s="136"/>
      <c r="D80" s="136"/>
      <c r="E80" s="136"/>
      <c r="F80" s="136"/>
      <c r="G80" s="136"/>
      <c r="H80" s="136"/>
      <c r="I80" s="136"/>
      <c r="J80" s="136"/>
      <c r="K80" s="59"/>
    </row>
    <row r="81" spans="1:11">
      <c r="A81" s="57"/>
      <c r="B81" s="57"/>
      <c r="C81" s="57"/>
      <c r="D81" s="57"/>
      <c r="E81" s="57"/>
      <c r="F81" s="57">
        <v>15</v>
      </c>
      <c r="G81" s="61">
        <f>SUM(G78:G80)</f>
        <v>1968</v>
      </c>
      <c r="H81" s="57"/>
      <c r="I81" s="57"/>
      <c r="J81" s="57"/>
      <c r="K81" s="60"/>
    </row>
    <row r="82" spans="1:11">
      <c r="A82" s="213" t="s">
        <v>2974</v>
      </c>
      <c r="B82" s="55"/>
      <c r="C82" s="105" t="s">
        <v>1586</v>
      </c>
      <c r="D82" s="55">
        <v>100</v>
      </c>
      <c r="E82" s="55"/>
      <c r="F82" s="55"/>
      <c r="G82" s="55">
        <v>710</v>
      </c>
      <c r="H82" s="55">
        <v>725</v>
      </c>
      <c r="I82" s="55"/>
      <c r="J82" s="55"/>
      <c r="K82" s="58"/>
    </row>
    <row r="83" spans="1:11">
      <c r="A83" s="136"/>
      <c r="B83" s="136"/>
      <c r="C83" s="136"/>
      <c r="D83" s="136"/>
      <c r="E83" s="136"/>
      <c r="F83" s="136"/>
      <c r="G83" s="136"/>
      <c r="H83" s="136"/>
      <c r="I83" s="136"/>
      <c r="J83" s="136"/>
      <c r="K83" s="59"/>
    </row>
    <row r="84" spans="1:11">
      <c r="A84" s="57"/>
      <c r="B84" s="57"/>
      <c r="C84" s="57"/>
      <c r="D84" s="57"/>
      <c r="E84" s="57"/>
      <c r="F84" s="57">
        <v>15</v>
      </c>
      <c r="G84" s="61">
        <v>710</v>
      </c>
      <c r="H84" s="57"/>
      <c r="I84" s="57"/>
      <c r="J84" s="57"/>
      <c r="K84" s="60"/>
    </row>
    <row r="85" spans="1:11">
      <c r="A85" s="213" t="s">
        <v>2975</v>
      </c>
      <c r="B85" s="55"/>
      <c r="C85" s="105" t="s">
        <v>2725</v>
      </c>
      <c r="D85" s="55">
        <v>50</v>
      </c>
      <c r="E85" s="55"/>
      <c r="F85" s="55"/>
      <c r="G85" s="93">
        <v>646</v>
      </c>
      <c r="H85" s="55">
        <v>4030</v>
      </c>
      <c r="I85" s="55"/>
      <c r="J85" s="55">
        <v>13</v>
      </c>
      <c r="K85" s="58"/>
    </row>
    <row r="86" spans="1:11">
      <c r="A86" s="136"/>
      <c r="B86" s="136"/>
      <c r="C86" s="106" t="s">
        <v>1716</v>
      </c>
      <c r="D86" s="136">
        <v>100</v>
      </c>
      <c r="E86" s="136"/>
      <c r="F86" s="136"/>
      <c r="G86" s="67">
        <v>281</v>
      </c>
      <c r="H86" s="136"/>
      <c r="I86" s="136"/>
      <c r="J86" s="136"/>
      <c r="K86" s="59"/>
    </row>
    <row r="87" spans="1:11">
      <c r="A87" s="136"/>
      <c r="B87" s="136"/>
      <c r="C87" s="106" t="s">
        <v>1586</v>
      </c>
      <c r="D87" s="136">
        <v>200</v>
      </c>
      <c r="E87" s="136"/>
      <c r="F87" s="136"/>
      <c r="G87" s="67">
        <v>1420</v>
      </c>
      <c r="H87" s="136"/>
      <c r="I87" s="136"/>
      <c r="J87" s="136"/>
      <c r="K87" s="59"/>
    </row>
    <row r="88" spans="1:11">
      <c r="A88" s="136"/>
      <c r="B88" s="136"/>
      <c r="C88" s="277" t="s">
        <v>2374</v>
      </c>
      <c r="D88" s="67">
        <v>125</v>
      </c>
      <c r="E88" s="136"/>
      <c r="F88" s="136"/>
      <c r="G88" s="67">
        <v>1648</v>
      </c>
      <c r="H88" s="136"/>
      <c r="I88" s="136"/>
      <c r="J88" s="136"/>
      <c r="K88" s="59"/>
    </row>
    <row r="89" spans="1:11">
      <c r="A89" s="136"/>
      <c r="B89" s="136"/>
      <c r="C89" s="136"/>
      <c r="D89" s="136"/>
      <c r="E89" s="136"/>
      <c r="F89" s="136"/>
      <c r="G89" s="136"/>
      <c r="H89" s="136"/>
      <c r="I89" s="136"/>
      <c r="J89" s="136"/>
      <c r="K89" s="59"/>
    </row>
    <row r="90" spans="1:11">
      <c r="A90" s="57"/>
      <c r="B90" s="57"/>
      <c r="C90" s="57"/>
      <c r="D90" s="57"/>
      <c r="E90" s="57"/>
      <c r="F90" s="57">
        <v>48</v>
      </c>
      <c r="G90" s="61">
        <f>SUM(G85:G89)</f>
        <v>3995</v>
      </c>
      <c r="H90" s="57"/>
      <c r="I90" s="57"/>
      <c r="J90" s="57"/>
      <c r="K90" s="60"/>
    </row>
    <row r="91" spans="1:11">
      <c r="A91" s="213" t="s">
        <v>2981</v>
      </c>
      <c r="B91" s="55"/>
      <c r="C91" s="105" t="s">
        <v>2978</v>
      </c>
      <c r="D91" s="55">
        <v>50</v>
      </c>
      <c r="E91" s="55"/>
      <c r="F91" s="55"/>
      <c r="G91" s="55">
        <v>1348</v>
      </c>
      <c r="H91" s="55">
        <v>4789</v>
      </c>
      <c r="I91" s="55"/>
      <c r="J91" s="55"/>
      <c r="K91" s="58"/>
    </row>
    <row r="92" spans="1:11">
      <c r="A92" s="136"/>
      <c r="B92" s="136"/>
      <c r="C92" s="106" t="s">
        <v>2979</v>
      </c>
      <c r="D92" s="67">
        <v>20</v>
      </c>
      <c r="E92" s="136"/>
      <c r="F92" s="136"/>
      <c r="G92" s="67">
        <v>717</v>
      </c>
      <c r="H92" s="136"/>
      <c r="I92" s="136"/>
      <c r="J92" s="136"/>
      <c r="K92" s="59"/>
    </row>
    <row r="93" spans="1:11">
      <c r="A93" s="136"/>
      <c r="B93" s="136"/>
      <c r="C93" s="106" t="s">
        <v>2980</v>
      </c>
      <c r="D93" s="67">
        <v>50</v>
      </c>
      <c r="E93" s="136"/>
      <c r="F93" s="136"/>
      <c r="G93" s="67">
        <v>1534</v>
      </c>
      <c r="H93" s="136"/>
      <c r="I93" s="136"/>
      <c r="J93" s="136"/>
      <c r="K93" s="59"/>
    </row>
    <row r="94" spans="1:11">
      <c r="A94" s="136"/>
      <c r="B94" s="136"/>
      <c r="C94" s="151" t="s">
        <v>2983</v>
      </c>
      <c r="D94" s="67">
        <v>30</v>
      </c>
      <c r="E94" s="136"/>
      <c r="F94" s="136"/>
      <c r="G94" s="67">
        <v>1175</v>
      </c>
      <c r="H94" s="136"/>
      <c r="I94" s="136"/>
      <c r="J94" s="136"/>
      <c r="K94" s="59"/>
    </row>
    <row r="95" spans="1:11">
      <c r="A95" s="136"/>
      <c r="B95" s="136"/>
      <c r="C95" s="136"/>
      <c r="D95" s="136"/>
      <c r="E95" s="136"/>
      <c r="F95" s="136"/>
      <c r="G95" s="136"/>
      <c r="H95" s="136"/>
      <c r="I95" s="136"/>
      <c r="J95" s="136"/>
      <c r="K95" s="59"/>
    </row>
    <row r="96" spans="1:11">
      <c r="A96" s="57"/>
      <c r="B96" s="57"/>
      <c r="C96" s="57"/>
      <c r="D96" s="57"/>
      <c r="E96" s="57"/>
      <c r="F96" s="57">
        <v>15</v>
      </c>
      <c r="G96" s="61">
        <f>SUM(G91:G95)</f>
        <v>4774</v>
      </c>
      <c r="H96" s="57"/>
      <c r="I96" s="57"/>
      <c r="J96" s="57"/>
      <c r="K96" s="60"/>
    </row>
    <row r="97" spans="1:11">
      <c r="A97" s="213" t="s">
        <v>2985</v>
      </c>
      <c r="B97" s="55"/>
      <c r="C97" s="248" t="s">
        <v>1633</v>
      </c>
      <c r="D97" s="93">
        <v>50</v>
      </c>
      <c r="E97" s="55"/>
      <c r="F97" s="55"/>
      <c r="G97" s="93">
        <v>1005</v>
      </c>
      <c r="H97" s="55">
        <v>1697</v>
      </c>
      <c r="I97" s="55"/>
      <c r="J97" s="55"/>
      <c r="K97" s="58"/>
    </row>
    <row r="98" spans="1:11">
      <c r="A98" s="136"/>
      <c r="B98" s="136"/>
      <c r="C98" s="106" t="s">
        <v>2984</v>
      </c>
      <c r="D98" s="67">
        <v>1</v>
      </c>
      <c r="E98" s="136"/>
      <c r="F98" s="136"/>
      <c r="G98" s="67">
        <v>380</v>
      </c>
      <c r="H98" s="136"/>
      <c r="I98" s="136"/>
      <c r="J98" s="136"/>
      <c r="K98" s="59"/>
    </row>
    <row r="99" spans="1:11">
      <c r="A99" s="136"/>
      <c r="B99" s="136"/>
      <c r="C99" s="171" t="s">
        <v>2998</v>
      </c>
      <c r="D99" s="67">
        <v>3</v>
      </c>
      <c r="E99" s="136">
        <v>99</v>
      </c>
      <c r="F99" s="136"/>
      <c r="G99" s="67">
        <v>297</v>
      </c>
      <c r="H99" s="136"/>
      <c r="I99" s="136"/>
      <c r="J99" s="136"/>
      <c r="K99" s="59"/>
    </row>
    <row r="100" spans="1:11">
      <c r="A100" s="136"/>
      <c r="B100" s="136"/>
      <c r="C100" s="136"/>
      <c r="D100" s="136"/>
      <c r="E100" s="136"/>
      <c r="F100" s="136"/>
      <c r="G100" s="136"/>
      <c r="H100" s="136"/>
      <c r="I100" s="136"/>
      <c r="J100" s="136"/>
      <c r="K100" s="59"/>
    </row>
    <row r="101" spans="1:11">
      <c r="A101" s="57"/>
      <c r="B101" s="57"/>
      <c r="C101" s="57"/>
      <c r="D101" s="57"/>
      <c r="E101" s="57"/>
      <c r="F101" s="57">
        <v>15</v>
      </c>
      <c r="G101" s="61">
        <f>SUM(G97:G100)</f>
        <v>1682</v>
      </c>
      <c r="H101" s="57"/>
      <c r="I101" s="57"/>
      <c r="J101" s="57"/>
      <c r="K101" s="60"/>
    </row>
    <row r="102" spans="1:11">
      <c r="A102" s="213" t="s">
        <v>2991</v>
      </c>
      <c r="B102" s="55"/>
      <c r="C102" s="154" t="s">
        <v>2986</v>
      </c>
      <c r="D102" s="55">
        <v>50</v>
      </c>
      <c r="E102" s="55"/>
      <c r="F102" s="55"/>
      <c r="G102" s="55">
        <v>1004</v>
      </c>
      <c r="H102" s="55">
        <v>4260</v>
      </c>
      <c r="I102" s="55"/>
      <c r="J102" s="55"/>
      <c r="K102" s="58"/>
    </row>
    <row r="103" spans="1:11">
      <c r="A103" s="136"/>
      <c r="B103" s="136"/>
      <c r="C103" s="137" t="s">
        <v>2987</v>
      </c>
      <c r="D103" s="67">
        <v>50</v>
      </c>
      <c r="E103" s="136"/>
      <c r="F103" s="136"/>
      <c r="G103" s="67">
        <v>1290</v>
      </c>
      <c r="H103" s="136"/>
      <c r="I103" s="136"/>
      <c r="J103" s="136"/>
      <c r="K103" s="59"/>
    </row>
    <row r="104" spans="1:11">
      <c r="A104" s="136"/>
      <c r="B104" s="136"/>
      <c r="C104" s="137" t="s">
        <v>2988</v>
      </c>
      <c r="D104" s="67">
        <v>20</v>
      </c>
      <c r="E104" s="136"/>
      <c r="F104" s="136"/>
      <c r="G104" s="67">
        <v>717</v>
      </c>
      <c r="H104" s="136"/>
      <c r="I104" s="136"/>
      <c r="J104" s="136"/>
      <c r="K104" s="59"/>
    </row>
    <row r="105" spans="1:11">
      <c r="A105" s="136"/>
      <c r="B105" s="136"/>
      <c r="C105" s="137" t="s">
        <v>2989</v>
      </c>
      <c r="D105" s="67">
        <v>200</v>
      </c>
      <c r="E105" s="136"/>
      <c r="F105" s="136"/>
      <c r="G105" s="67">
        <v>562</v>
      </c>
      <c r="H105" s="136"/>
      <c r="I105" s="136"/>
      <c r="J105" s="136"/>
      <c r="K105" s="59"/>
    </row>
    <row r="106" spans="1:11">
      <c r="A106" s="136"/>
      <c r="B106" s="136"/>
      <c r="C106" s="137" t="s">
        <v>2990</v>
      </c>
      <c r="D106" s="67">
        <v>50</v>
      </c>
      <c r="E106" s="136"/>
      <c r="F106" s="136"/>
      <c r="G106" s="67">
        <v>650</v>
      </c>
      <c r="H106" s="136"/>
      <c r="I106" s="136"/>
      <c r="J106" s="136"/>
      <c r="K106" s="59"/>
    </row>
    <row r="107" spans="1:11">
      <c r="A107" s="136"/>
      <c r="B107" s="136"/>
      <c r="C107" s="136"/>
      <c r="D107" s="136"/>
      <c r="E107" s="136"/>
      <c r="F107" s="136"/>
      <c r="G107" s="136"/>
      <c r="H107" s="136"/>
      <c r="I107" s="136"/>
      <c r="J107" s="136"/>
      <c r="K107" s="59"/>
    </row>
    <row r="108" spans="1:11">
      <c r="A108" s="57"/>
      <c r="B108" s="57"/>
      <c r="C108" s="57"/>
      <c r="D108" s="57"/>
      <c r="E108" s="57"/>
      <c r="F108" s="57">
        <v>37</v>
      </c>
      <c r="G108" s="61">
        <f>SUM(G102:G107)</f>
        <v>4223</v>
      </c>
      <c r="H108" s="57"/>
      <c r="I108" s="57"/>
      <c r="J108" s="57"/>
      <c r="K108" s="60"/>
    </row>
    <row r="109" spans="1:11">
      <c r="A109" s="160" t="s">
        <v>3000</v>
      </c>
      <c r="B109" s="55"/>
      <c r="C109" s="288" t="s">
        <v>2999</v>
      </c>
      <c r="D109" s="93">
        <v>25</v>
      </c>
      <c r="E109" s="55"/>
      <c r="F109" s="55"/>
      <c r="G109" s="93">
        <v>700</v>
      </c>
      <c r="H109" s="55">
        <v>1574</v>
      </c>
      <c r="I109" s="55"/>
      <c r="J109" s="55"/>
      <c r="K109" s="58"/>
    </row>
    <row r="110" spans="1:11">
      <c r="A110" s="136"/>
      <c r="B110" s="136"/>
      <c r="C110" s="137" t="s">
        <v>1736</v>
      </c>
      <c r="D110" s="67">
        <v>50</v>
      </c>
      <c r="E110" s="136"/>
      <c r="F110" s="136"/>
      <c r="G110" s="67">
        <v>414</v>
      </c>
      <c r="H110" s="136"/>
      <c r="I110" s="136"/>
      <c r="J110" s="136"/>
      <c r="K110" s="59"/>
    </row>
    <row r="111" spans="1:11">
      <c r="A111" s="136"/>
      <c r="B111" s="136"/>
      <c r="C111" s="151" t="s">
        <v>354</v>
      </c>
      <c r="D111" s="67">
        <v>25</v>
      </c>
      <c r="E111" s="136"/>
      <c r="F111" s="136"/>
      <c r="G111" s="67">
        <v>445</v>
      </c>
      <c r="H111" s="136"/>
      <c r="I111" s="136"/>
      <c r="J111" s="136"/>
      <c r="K111" s="59"/>
    </row>
    <row r="112" spans="1:11">
      <c r="A112" s="136"/>
      <c r="B112" s="136"/>
      <c r="C112" s="136"/>
      <c r="D112" s="136"/>
      <c r="E112" s="136"/>
      <c r="F112" s="136"/>
      <c r="G112" s="136"/>
      <c r="H112" s="136"/>
      <c r="I112" s="136"/>
      <c r="J112" s="136"/>
      <c r="K112" s="59"/>
    </row>
    <row r="113" spans="1:11">
      <c r="A113" s="57"/>
      <c r="B113" s="57"/>
      <c r="C113" s="57"/>
      <c r="D113" s="57"/>
      <c r="E113" s="57"/>
      <c r="F113" s="57">
        <v>15</v>
      </c>
      <c r="G113" s="61">
        <f>SUM(G109:G111)</f>
        <v>1559</v>
      </c>
      <c r="H113" s="57"/>
      <c r="I113" s="57"/>
      <c r="J113" s="57"/>
      <c r="K113" s="60"/>
    </row>
    <row r="114" spans="1:11">
      <c r="A114" s="213" t="s">
        <v>2910</v>
      </c>
      <c r="B114" s="55"/>
      <c r="C114" s="105" t="s">
        <v>3001</v>
      </c>
      <c r="D114" s="55">
        <v>1</v>
      </c>
      <c r="E114" s="55"/>
      <c r="F114" s="55"/>
      <c r="G114" s="55">
        <v>650</v>
      </c>
      <c r="H114" s="55">
        <v>665</v>
      </c>
      <c r="I114" s="55"/>
      <c r="J114" s="55"/>
      <c r="K114" s="58"/>
    </row>
    <row r="115" spans="1:11">
      <c r="A115" s="136"/>
      <c r="B115" s="136"/>
      <c r="C115" s="106" t="s">
        <v>3002</v>
      </c>
      <c r="D115" s="136"/>
      <c r="E115" s="136"/>
      <c r="F115" s="136"/>
      <c r="G115" s="136"/>
      <c r="H115" s="136"/>
      <c r="I115" s="136"/>
      <c r="J115" s="136"/>
      <c r="K115" s="59"/>
    </row>
    <row r="116" spans="1:11">
      <c r="A116" s="136"/>
      <c r="B116" s="136"/>
      <c r="C116" s="136"/>
      <c r="D116" s="136"/>
      <c r="E116" s="136"/>
      <c r="F116" s="136"/>
      <c r="G116" s="136"/>
      <c r="H116" s="136"/>
      <c r="I116" s="136"/>
      <c r="J116" s="136"/>
      <c r="K116" s="59"/>
    </row>
    <row r="117" spans="1:11">
      <c r="A117" s="57"/>
      <c r="B117" s="57"/>
      <c r="C117" s="57"/>
      <c r="D117" s="57"/>
      <c r="E117" s="57"/>
      <c r="F117" s="57">
        <v>15</v>
      </c>
      <c r="G117" s="61">
        <v>650</v>
      </c>
      <c r="H117" s="57"/>
      <c r="I117" s="57"/>
      <c r="J117" s="57"/>
      <c r="K117" s="60"/>
    </row>
    <row r="118" spans="1:11">
      <c r="A118" s="213" t="s">
        <v>3005</v>
      </c>
      <c r="B118" s="55"/>
      <c r="C118" s="105" t="s">
        <v>3003</v>
      </c>
      <c r="D118" s="55">
        <v>100</v>
      </c>
      <c r="E118" s="55"/>
      <c r="F118" s="55"/>
      <c r="G118" s="55">
        <v>298</v>
      </c>
      <c r="H118" s="55">
        <v>760</v>
      </c>
      <c r="I118" s="55"/>
      <c r="J118" s="55"/>
      <c r="K118" s="58"/>
    </row>
    <row r="119" spans="1:11">
      <c r="A119" s="136"/>
      <c r="B119" s="136"/>
      <c r="C119" s="106" t="s">
        <v>3004</v>
      </c>
      <c r="D119" s="136">
        <v>25</v>
      </c>
      <c r="E119" s="136"/>
      <c r="F119" s="136"/>
      <c r="G119" s="136">
        <v>445</v>
      </c>
      <c r="H119" s="136"/>
      <c r="I119" s="136"/>
      <c r="J119" s="136"/>
      <c r="K119" s="59"/>
    </row>
    <row r="120" spans="1:11">
      <c r="A120" s="136"/>
      <c r="B120" s="136"/>
      <c r="C120" s="136"/>
      <c r="D120" s="136"/>
      <c r="E120" s="136"/>
      <c r="F120" s="136"/>
      <c r="G120" s="136"/>
      <c r="H120" s="136"/>
      <c r="I120" s="136"/>
      <c r="J120" s="136"/>
      <c r="K120" s="59"/>
    </row>
    <row r="121" spans="1:11">
      <c r="A121" s="57"/>
      <c r="B121" s="57"/>
      <c r="C121" s="57"/>
      <c r="D121" s="57"/>
      <c r="E121" s="57"/>
      <c r="F121" s="57">
        <v>15</v>
      </c>
      <c r="G121" s="61">
        <f>SUM(G118:G120)</f>
        <v>743</v>
      </c>
      <c r="H121" s="57"/>
      <c r="I121" s="57"/>
      <c r="J121" s="57"/>
      <c r="K121" s="60"/>
    </row>
    <row r="122" spans="1:11">
      <c r="A122" s="160" t="s">
        <v>3005</v>
      </c>
      <c r="B122" s="55"/>
      <c r="C122" s="105" t="s">
        <v>2000</v>
      </c>
      <c r="D122" s="55">
        <v>20</v>
      </c>
      <c r="E122" s="55"/>
      <c r="F122" s="55"/>
      <c r="G122" s="93">
        <v>737</v>
      </c>
      <c r="H122" s="55">
        <v>2734</v>
      </c>
      <c r="I122" s="55"/>
      <c r="J122" s="55"/>
      <c r="K122" s="58"/>
    </row>
    <row r="123" spans="1:11">
      <c r="A123" s="136"/>
      <c r="B123" s="136"/>
      <c r="C123" s="106" t="s">
        <v>2580</v>
      </c>
      <c r="D123" s="136">
        <v>50</v>
      </c>
      <c r="E123" s="136"/>
      <c r="F123" s="136"/>
      <c r="G123" s="67">
        <v>790</v>
      </c>
      <c r="H123" s="136"/>
      <c r="I123" s="136"/>
      <c r="J123" s="136"/>
      <c r="K123" s="59"/>
    </row>
    <row r="124" spans="1:11">
      <c r="A124" s="136"/>
      <c r="B124" s="136"/>
      <c r="C124" s="106" t="s">
        <v>1999</v>
      </c>
      <c r="D124" s="136">
        <v>25</v>
      </c>
      <c r="E124" s="136"/>
      <c r="F124" s="136"/>
      <c r="G124" s="67">
        <v>706</v>
      </c>
      <c r="H124" s="136"/>
      <c r="I124" s="136"/>
      <c r="J124" s="136"/>
      <c r="K124" s="59"/>
    </row>
    <row r="125" spans="1:11">
      <c r="A125" s="136"/>
      <c r="B125" s="136"/>
      <c r="C125" s="106" t="s">
        <v>2489</v>
      </c>
      <c r="D125" s="136">
        <v>25</v>
      </c>
      <c r="E125" s="136"/>
      <c r="F125" s="136"/>
      <c r="G125" s="67">
        <v>486</v>
      </c>
      <c r="H125" s="136"/>
      <c r="I125" s="136"/>
      <c r="J125" s="136"/>
      <c r="K125" s="59"/>
    </row>
    <row r="126" spans="1:11">
      <c r="A126" s="136"/>
      <c r="B126" s="136"/>
      <c r="C126" s="136"/>
      <c r="D126" s="136"/>
      <c r="E126" s="136"/>
      <c r="F126" s="136"/>
      <c r="G126" s="136"/>
      <c r="H126" s="136"/>
      <c r="I126" s="136"/>
      <c r="J126" s="136"/>
      <c r="K126" s="59"/>
    </row>
    <row r="127" spans="1:11">
      <c r="A127" s="57"/>
      <c r="B127" s="57"/>
      <c r="C127" s="57"/>
      <c r="D127" s="57"/>
      <c r="E127" s="57"/>
      <c r="F127" s="57">
        <v>15</v>
      </c>
      <c r="G127" s="61">
        <f>SUM(G122:G126)</f>
        <v>2719</v>
      </c>
      <c r="H127" s="57"/>
      <c r="I127" s="57"/>
      <c r="J127" s="57"/>
      <c r="K127" s="60"/>
    </row>
    <row r="128" spans="1:11">
      <c r="A128" s="213" t="s">
        <v>3009</v>
      </c>
      <c r="B128" s="55"/>
      <c r="C128" s="154" t="s">
        <v>3006</v>
      </c>
      <c r="D128" s="93">
        <v>25</v>
      </c>
      <c r="E128" s="55"/>
      <c r="F128" s="55"/>
      <c r="G128" s="93">
        <v>380</v>
      </c>
      <c r="H128" s="55">
        <v>4000</v>
      </c>
      <c r="I128" s="55"/>
      <c r="J128" s="55"/>
      <c r="K128" s="58"/>
    </row>
    <row r="129" spans="1:11">
      <c r="A129" s="136"/>
      <c r="B129" s="136"/>
      <c r="C129" s="137" t="s">
        <v>1639</v>
      </c>
      <c r="D129" s="67">
        <v>100</v>
      </c>
      <c r="E129" s="136"/>
      <c r="F129" s="136"/>
      <c r="G129" s="67">
        <v>805</v>
      </c>
      <c r="H129" s="136"/>
      <c r="I129" s="136"/>
      <c r="J129" s="136"/>
      <c r="K129" s="59"/>
    </row>
    <row r="130" spans="1:11">
      <c r="A130" s="136"/>
      <c r="B130" s="136"/>
      <c r="C130" s="137" t="s">
        <v>1631</v>
      </c>
      <c r="D130" s="67">
        <v>100</v>
      </c>
      <c r="E130" s="136"/>
      <c r="F130" s="136"/>
      <c r="G130" s="67">
        <v>298</v>
      </c>
      <c r="H130" s="136"/>
      <c r="I130" s="136"/>
      <c r="J130" s="136"/>
      <c r="K130" s="59"/>
    </row>
    <row r="131" spans="1:11">
      <c r="A131" s="136"/>
      <c r="B131" s="136"/>
      <c r="C131" s="137" t="s">
        <v>1622</v>
      </c>
      <c r="D131" s="67">
        <v>50</v>
      </c>
      <c r="E131" s="136"/>
      <c r="F131" s="136"/>
      <c r="G131" s="67">
        <v>1064</v>
      </c>
      <c r="H131" s="136"/>
      <c r="I131" s="136"/>
      <c r="J131" s="136"/>
      <c r="K131" s="59"/>
    </row>
    <row r="132" spans="1:11">
      <c r="A132" s="136"/>
      <c r="B132" s="136"/>
      <c r="C132" s="137" t="s">
        <v>3007</v>
      </c>
      <c r="D132" s="67">
        <v>1</v>
      </c>
      <c r="E132" s="136"/>
      <c r="F132" s="136"/>
      <c r="G132" s="67">
        <v>50</v>
      </c>
      <c r="H132" s="136"/>
      <c r="I132" s="136"/>
      <c r="J132" s="136"/>
      <c r="K132" s="59"/>
    </row>
    <row r="133" spans="1:11">
      <c r="A133" s="136"/>
      <c r="B133" s="136"/>
      <c r="C133" s="137" t="s">
        <v>3008</v>
      </c>
      <c r="D133" s="67">
        <v>50</v>
      </c>
      <c r="E133" s="136"/>
      <c r="F133" s="136"/>
      <c r="G133" s="67">
        <v>1367</v>
      </c>
      <c r="H133" s="136"/>
      <c r="I133" s="136"/>
      <c r="J133" s="136"/>
      <c r="K133" s="59"/>
    </row>
    <row r="134" spans="1:11">
      <c r="A134" s="136"/>
      <c r="B134" s="136"/>
      <c r="C134" s="136"/>
      <c r="D134" s="136"/>
      <c r="E134" s="136"/>
      <c r="F134" s="136"/>
      <c r="G134" s="136"/>
      <c r="H134" s="136"/>
      <c r="I134" s="136"/>
      <c r="J134" s="136"/>
      <c r="K134" s="59"/>
    </row>
    <row r="135" spans="1:11">
      <c r="A135" s="57"/>
      <c r="B135" s="57"/>
      <c r="C135" s="57"/>
      <c r="D135" s="57"/>
      <c r="E135" s="57"/>
      <c r="F135" s="57">
        <v>34</v>
      </c>
      <c r="G135" s="61">
        <f>SUM(G128:G134)</f>
        <v>3964</v>
      </c>
      <c r="H135" s="57"/>
      <c r="I135" s="57"/>
      <c r="J135" s="57"/>
      <c r="K135" s="60"/>
    </row>
  </sheetData>
  <hyperlinks>
    <hyperlink ref="A7" r:id="rId1" display="javascript:putName('%D0%92%D0%BE%D1%8F%D0%B6 %D0%B3%D1%91%D0%BB')"/>
    <hyperlink ref="A10" r:id="rId2" display="javascript:putName('%D0%B4%D0%B0%D0%B2')"/>
    <hyperlink ref="A18" r:id="rId3" display="javascript:putName('%D0%AD%D0%BB%D0%B5%D0%BD&amp;%D0%A1%D0%BE%D1%84%D0%B0')"/>
    <hyperlink ref="A32" r:id="rId4" display="javascript:putName('%D0%90%D0%BD%D0%B0%D1%81%D1%82%D0%B0%D1%81%D0%B8%D1%8F %D0%A1')"/>
    <hyperlink ref="A37" r:id="rId5" display="javascript:putName('Sne*inka')"/>
    <hyperlink ref="A40" r:id="rId6" display="javascript:putName('%D0%AE%D0%BB%D1%8F%D0%9A%D0%B8%D1%81')"/>
    <hyperlink ref="A51" r:id="rId7" display="javascript:putName('Anfisa')"/>
    <hyperlink ref="A67" r:id="rId8" display="javascript:putName('%D0%AE%D0%BB%D0%B8%D1%87%D0%BA%D0%B0-%D0%BA%D1%80%D0%B0%D1%81%D0%B0%D1%82%D1%83%D0%BB%D0%B8%D1%87%D0%BA%D0%B0')"/>
    <hyperlink ref="A78" r:id="rId9" display="javascript:putName('%D0%9A%D0%BE%D0%BC%D0%B0%D1%80%D0%B8%D0%BA')"/>
    <hyperlink ref="A82" r:id="rId10" display="javascript:putName('Parchevskaya')"/>
    <hyperlink ref="A85" r:id="rId11" display="javascript:putName('Arishka')"/>
    <hyperlink ref="A91" r:id="rId12" display="javascript:putName('julykana')"/>
    <hyperlink ref="A97" r:id="rId13" display="javascript:putName('Sofja')"/>
    <hyperlink ref="A102" r:id="rId14" display="javascript:putName('%D0%A8%D1%83%D1%88%D0%B0%D0%BD%D0%B8%D0%BA%D0%B0')"/>
    <hyperlink ref="A109" r:id="rId15" display="javascript:putName('Oluny')"/>
    <hyperlink ref="A114" r:id="rId16" display="javascript:putName('Daisy')"/>
    <hyperlink ref="A118" r:id="rId17" display="javascript:putName('%D0%97%D0%B0%D0%B9%D0%BA%D0%B0 %D0%9B%D1%8E')"/>
    <hyperlink ref="A122" r:id="rId18" display="javascript:putName('%D0%97%D0%B0%D0%B9%D0%BA%D0%B0 %D0%9B%D1%8E')"/>
    <hyperlink ref="A128" r:id="rId19" display="javascript:putName('%D0%9D%D0%B5%D0%BD%D1%8F')"/>
  </hyperlinks>
  <pageMargins left="0.7" right="0.7" top="0.75" bottom="0.75" header="0.3" footer="0.3"/>
  <pageSetup paperSize="9" orientation="portrait" r:id="rId20"/>
</worksheet>
</file>

<file path=xl/worksheets/sheet44.xml><?xml version="1.0" encoding="utf-8"?>
<worksheet xmlns="http://schemas.openxmlformats.org/spreadsheetml/2006/main" xmlns:r="http://schemas.openxmlformats.org/officeDocument/2006/relationships">
  <dimension ref="A1:K106"/>
  <sheetViews>
    <sheetView workbookViewId="0">
      <selection activeCell="C1" sqref="C1"/>
    </sheetView>
  </sheetViews>
  <sheetFormatPr defaultRowHeight="15"/>
  <cols>
    <col min="1" max="1" width="16.42578125" customWidth="1"/>
    <col min="2" max="2" width="9.85546875" customWidth="1"/>
    <col min="3" max="3" width="81.85546875" customWidth="1"/>
  </cols>
  <sheetData>
    <row r="1" spans="1:11" ht="21">
      <c r="C1" s="209" t="s">
        <v>3083</v>
      </c>
      <c r="D1" t="s">
        <v>3081</v>
      </c>
    </row>
    <row r="2" spans="1:11" ht="18.75">
      <c r="A2" s="210" t="s">
        <v>619</v>
      </c>
    </row>
    <row r="3" spans="1:11">
      <c r="A3" s="30"/>
      <c r="B3" s="30"/>
      <c r="C3" s="30"/>
      <c r="D3" s="29"/>
      <c r="E3" s="29"/>
      <c r="F3" s="29"/>
      <c r="G3" s="29"/>
      <c r="H3" s="29"/>
      <c r="I3" s="29"/>
      <c r="J3" s="29"/>
      <c r="K3" s="29"/>
    </row>
    <row r="4" spans="1:11">
      <c r="A4" s="30"/>
      <c r="B4" s="30"/>
      <c r="C4" s="30"/>
      <c r="D4" s="29"/>
      <c r="E4" s="29"/>
      <c r="F4" s="29"/>
      <c r="G4" s="29"/>
      <c r="H4" s="29"/>
      <c r="I4" s="29"/>
      <c r="J4" s="29"/>
      <c r="K4" s="29"/>
    </row>
    <row r="5" spans="1:11" ht="15.75" thickBo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ht="17.25">
      <c r="A6" s="308" t="s">
        <v>1</v>
      </c>
      <c r="B6" s="309" t="s">
        <v>2</v>
      </c>
      <c r="C6" s="309" t="s">
        <v>3</v>
      </c>
      <c r="D6" s="309" t="s">
        <v>4</v>
      </c>
      <c r="E6" s="309" t="s">
        <v>5</v>
      </c>
      <c r="F6" s="309" t="s">
        <v>6</v>
      </c>
      <c r="G6" s="309" t="s">
        <v>7</v>
      </c>
      <c r="H6" s="309" t="s">
        <v>8</v>
      </c>
      <c r="I6" s="309" t="s">
        <v>9</v>
      </c>
      <c r="J6" s="309" t="s">
        <v>10</v>
      </c>
      <c r="K6" s="310" t="s">
        <v>11</v>
      </c>
    </row>
    <row r="7" spans="1:11">
      <c r="A7" s="213" t="s">
        <v>3016</v>
      </c>
      <c r="B7" s="55"/>
      <c r="C7" s="154" t="s">
        <v>3013</v>
      </c>
      <c r="D7" s="55">
        <v>1</v>
      </c>
      <c r="E7" s="55"/>
      <c r="F7" s="55"/>
      <c r="G7" s="55">
        <v>380</v>
      </c>
      <c r="H7" s="55">
        <v>1675</v>
      </c>
      <c r="I7" s="55"/>
      <c r="J7" s="55"/>
      <c r="K7" s="58"/>
    </row>
    <row r="8" spans="1:11">
      <c r="A8" s="136"/>
      <c r="B8" s="136"/>
      <c r="C8" s="137" t="s">
        <v>3014</v>
      </c>
      <c r="D8" s="136">
        <v>1</v>
      </c>
      <c r="E8" s="136"/>
      <c r="F8" s="136"/>
      <c r="G8" s="136">
        <v>330</v>
      </c>
      <c r="H8" s="136"/>
      <c r="I8" s="136"/>
      <c r="J8" s="136"/>
      <c r="K8" s="59"/>
    </row>
    <row r="9" spans="1:11">
      <c r="A9" s="136"/>
      <c r="B9" s="136"/>
      <c r="C9" s="137" t="s">
        <v>3015</v>
      </c>
      <c r="D9" s="136">
        <v>1</v>
      </c>
      <c r="E9" s="136"/>
      <c r="F9" s="136"/>
      <c r="G9" s="136">
        <v>950</v>
      </c>
      <c r="H9" s="136"/>
      <c r="I9" s="136"/>
      <c r="J9" s="136"/>
      <c r="K9" s="59"/>
    </row>
    <row r="10" spans="1:11">
      <c r="A10" s="136"/>
      <c r="B10" s="136"/>
      <c r="C10" s="136"/>
      <c r="D10" s="136"/>
      <c r="E10" s="136"/>
      <c r="F10" s="136"/>
      <c r="G10" s="136"/>
      <c r="H10" s="136"/>
      <c r="I10" s="136"/>
      <c r="J10" s="136"/>
      <c r="K10" s="59"/>
    </row>
    <row r="11" spans="1:11">
      <c r="A11" s="57"/>
      <c r="B11" s="57"/>
      <c r="C11" s="57"/>
      <c r="D11" s="57"/>
      <c r="E11" s="57"/>
      <c r="F11" s="57">
        <v>15</v>
      </c>
      <c r="G11" s="61">
        <f>SUM(G7:G10)</f>
        <v>1660</v>
      </c>
      <c r="H11" s="57"/>
      <c r="I11" s="57"/>
      <c r="J11" s="57"/>
      <c r="K11" s="60"/>
    </row>
    <row r="12" spans="1:11">
      <c r="A12" s="273" t="s">
        <v>3084</v>
      </c>
      <c r="B12" s="55"/>
      <c r="C12" s="288" t="s">
        <v>3017</v>
      </c>
      <c r="D12" s="55">
        <v>50</v>
      </c>
      <c r="E12" s="55"/>
      <c r="F12" s="55"/>
      <c r="G12" s="55">
        <v>460</v>
      </c>
      <c r="H12" s="55">
        <v>2161</v>
      </c>
      <c r="I12" s="55"/>
      <c r="J12" s="55"/>
      <c r="K12" s="58"/>
    </row>
    <row r="13" spans="1:11">
      <c r="A13" s="136"/>
      <c r="B13" s="136"/>
      <c r="C13" s="171" t="s">
        <v>3049</v>
      </c>
      <c r="D13" s="67">
        <v>1</v>
      </c>
      <c r="E13" s="136"/>
      <c r="F13" s="136"/>
      <c r="G13" s="67">
        <v>850</v>
      </c>
      <c r="H13" s="136"/>
      <c r="I13" s="136"/>
      <c r="J13" s="136"/>
      <c r="K13" s="59"/>
    </row>
    <row r="14" spans="1:11">
      <c r="A14" s="136"/>
      <c r="B14" s="136"/>
      <c r="C14" s="171" t="s">
        <v>3050</v>
      </c>
      <c r="D14" s="67">
        <v>1</v>
      </c>
      <c r="E14" s="136"/>
      <c r="F14" s="136"/>
      <c r="G14" s="67">
        <v>690</v>
      </c>
      <c r="H14" s="136"/>
      <c r="I14" s="136"/>
      <c r="J14" s="136"/>
      <c r="K14" s="59"/>
    </row>
    <row r="15" spans="1:11">
      <c r="A15" s="136"/>
      <c r="B15" s="136"/>
      <c r="C15" s="171" t="s">
        <v>3054</v>
      </c>
      <c r="D15" s="67">
        <v>10</v>
      </c>
      <c r="E15" s="136"/>
      <c r="F15" s="136"/>
      <c r="G15" s="67">
        <v>146</v>
      </c>
      <c r="H15" s="136"/>
      <c r="I15" s="136"/>
      <c r="J15" s="136"/>
      <c r="K15" s="59"/>
    </row>
    <row r="16" spans="1:11">
      <c r="A16" s="136"/>
      <c r="B16" s="136"/>
      <c r="C16" s="151" t="s">
        <v>3055</v>
      </c>
      <c r="D16" s="67">
        <v>10</v>
      </c>
      <c r="E16" s="136"/>
      <c r="F16" s="136"/>
      <c r="G16" s="67">
        <v>135</v>
      </c>
      <c r="H16" s="136"/>
      <c r="I16" s="136"/>
      <c r="J16" s="136"/>
      <c r="K16" s="59"/>
    </row>
    <row r="17" spans="1:11">
      <c r="A17" s="136"/>
      <c r="B17" s="136"/>
      <c r="C17" s="151" t="s">
        <v>3076</v>
      </c>
      <c r="D17" s="67">
        <v>100</v>
      </c>
      <c r="E17" s="136"/>
      <c r="F17" s="136"/>
      <c r="G17" s="67">
        <v>320</v>
      </c>
      <c r="H17" s="136"/>
      <c r="I17" s="136"/>
      <c r="J17" s="136"/>
      <c r="K17" s="59"/>
    </row>
    <row r="18" spans="1:11">
      <c r="A18" s="136"/>
      <c r="B18" s="136"/>
      <c r="C18" s="171" t="s">
        <v>3077</v>
      </c>
      <c r="D18" s="67">
        <v>1</v>
      </c>
      <c r="E18" s="136"/>
      <c r="F18" s="136"/>
      <c r="G18" s="67">
        <v>149</v>
      </c>
      <c r="H18" s="136"/>
      <c r="I18" s="136"/>
      <c r="J18" s="136"/>
      <c r="K18" s="59"/>
    </row>
    <row r="19" spans="1:11">
      <c r="A19" s="136"/>
      <c r="B19" s="136"/>
      <c r="C19" s="136"/>
      <c r="D19" s="136"/>
      <c r="E19" s="136"/>
      <c r="F19" s="136"/>
      <c r="G19" s="136"/>
      <c r="H19" s="136"/>
      <c r="I19" s="136"/>
      <c r="J19" s="136"/>
      <c r="K19" s="59"/>
    </row>
    <row r="20" spans="1:11">
      <c r="A20" s="57"/>
      <c r="B20" s="57"/>
      <c r="C20" s="57"/>
      <c r="D20" s="57"/>
      <c r="E20" s="57"/>
      <c r="F20" s="57">
        <v>15</v>
      </c>
      <c r="G20" s="61">
        <f>SUM(G12:G15)</f>
        <v>2146</v>
      </c>
      <c r="H20" s="57"/>
      <c r="I20" s="57"/>
      <c r="J20" s="57"/>
      <c r="K20" s="60"/>
    </row>
    <row r="21" spans="1:11">
      <c r="A21" s="272" t="s">
        <v>3085</v>
      </c>
      <c r="B21" s="55"/>
      <c r="C21" s="126" t="s">
        <v>3018</v>
      </c>
      <c r="D21" s="55">
        <v>20</v>
      </c>
      <c r="E21" s="55"/>
      <c r="F21" s="55"/>
      <c r="G21" s="55">
        <v>960</v>
      </c>
      <c r="H21" s="55">
        <v>4155</v>
      </c>
      <c r="I21" s="55"/>
      <c r="J21" s="55"/>
      <c r="K21" s="58"/>
    </row>
    <row r="22" spans="1:11">
      <c r="A22" s="136"/>
      <c r="B22" s="136"/>
      <c r="C22" s="107" t="s">
        <v>3020</v>
      </c>
      <c r="D22" s="136">
        <v>25</v>
      </c>
      <c r="E22" s="136"/>
      <c r="F22" s="136"/>
      <c r="G22" s="67">
        <v>325</v>
      </c>
      <c r="H22" s="136"/>
      <c r="I22" s="136"/>
      <c r="J22" s="136"/>
      <c r="K22" s="59"/>
    </row>
    <row r="23" spans="1:11">
      <c r="A23" s="136"/>
      <c r="B23" s="136"/>
      <c r="C23" s="292" t="s">
        <v>3019</v>
      </c>
      <c r="D23" s="67">
        <v>25</v>
      </c>
      <c r="E23" s="136"/>
      <c r="F23" s="136"/>
      <c r="G23" s="67">
        <v>310</v>
      </c>
      <c r="H23" s="136"/>
      <c r="I23" s="136"/>
      <c r="J23" s="136"/>
      <c r="K23" s="59"/>
    </row>
    <row r="24" spans="1:11">
      <c r="A24" s="136"/>
      <c r="B24" s="136"/>
      <c r="C24" s="277" t="s">
        <v>3026</v>
      </c>
      <c r="D24" s="67">
        <v>20</v>
      </c>
      <c r="E24" s="136"/>
      <c r="F24" s="136"/>
      <c r="G24" s="67">
        <v>1780</v>
      </c>
      <c r="H24" s="136"/>
      <c r="I24" s="136"/>
      <c r="J24" s="136"/>
      <c r="K24" s="59"/>
    </row>
    <row r="25" spans="1:11">
      <c r="A25" s="136"/>
      <c r="B25" s="136"/>
      <c r="C25" s="106" t="s">
        <v>1855</v>
      </c>
      <c r="D25" s="136">
        <v>5</v>
      </c>
      <c r="E25" s="136"/>
      <c r="F25" s="136"/>
      <c r="G25" s="136">
        <v>765</v>
      </c>
      <c r="H25" s="136"/>
      <c r="I25" s="136"/>
      <c r="J25" s="136"/>
      <c r="K25" s="59"/>
    </row>
    <row r="26" spans="1:11">
      <c r="A26" s="136"/>
      <c r="B26" s="136"/>
      <c r="C26" s="136"/>
      <c r="D26" s="136"/>
      <c r="E26" s="136"/>
      <c r="F26" s="136"/>
      <c r="G26" s="136"/>
      <c r="H26" s="136"/>
      <c r="I26" s="136"/>
      <c r="J26" s="136"/>
      <c r="K26" s="59"/>
    </row>
    <row r="27" spans="1:11">
      <c r="A27" s="57"/>
      <c r="B27" s="57"/>
      <c r="C27" s="57"/>
      <c r="D27" s="57"/>
      <c r="E27" s="57"/>
      <c r="F27" s="57">
        <v>15</v>
      </c>
      <c r="G27" s="61">
        <f>SUM(G21:G26)</f>
        <v>4140</v>
      </c>
      <c r="H27" s="57"/>
      <c r="I27" s="57"/>
      <c r="J27" s="57"/>
      <c r="K27" s="60"/>
    </row>
    <row r="28" spans="1:11">
      <c r="A28" s="272" t="s">
        <v>3086</v>
      </c>
      <c r="B28" s="55"/>
      <c r="C28" s="171" t="s">
        <v>1697</v>
      </c>
      <c r="D28" s="55">
        <v>20</v>
      </c>
      <c r="E28" s="55"/>
      <c r="F28" s="55"/>
      <c r="G28" s="55">
        <v>1770</v>
      </c>
      <c r="H28" s="55">
        <v>2760</v>
      </c>
      <c r="I28" s="55"/>
      <c r="J28" s="55"/>
      <c r="K28" s="58"/>
    </row>
    <row r="29" spans="1:11">
      <c r="A29" s="136"/>
      <c r="B29" s="136"/>
      <c r="C29" s="107" t="s">
        <v>3022</v>
      </c>
      <c r="D29" s="67">
        <v>50</v>
      </c>
      <c r="E29" s="136"/>
      <c r="F29" s="136"/>
      <c r="G29" s="67">
        <v>975</v>
      </c>
      <c r="H29" s="136"/>
      <c r="I29" s="136"/>
      <c r="J29" s="136"/>
      <c r="K29" s="59"/>
    </row>
    <row r="30" spans="1:11">
      <c r="A30" s="136"/>
      <c r="B30" s="136"/>
      <c r="C30" s="136"/>
      <c r="D30" s="136"/>
      <c r="E30" s="136"/>
      <c r="F30" s="136"/>
      <c r="G30" s="136"/>
      <c r="H30" s="136"/>
      <c r="I30" s="136"/>
      <c r="J30" s="136"/>
      <c r="K30" s="59"/>
    </row>
    <row r="31" spans="1:11">
      <c r="A31" s="57"/>
      <c r="B31" s="57"/>
      <c r="C31" s="57"/>
      <c r="D31" s="57"/>
      <c r="E31" s="57"/>
      <c r="F31" s="57">
        <v>15</v>
      </c>
      <c r="G31" s="61">
        <f>SUM(G28:G30)</f>
        <v>2745</v>
      </c>
      <c r="H31" s="57"/>
      <c r="I31" s="57"/>
      <c r="J31" s="57"/>
      <c r="K31" s="60"/>
    </row>
    <row r="32" spans="1:11">
      <c r="A32" s="273" t="s">
        <v>3087</v>
      </c>
      <c r="B32" s="126">
        <v>63</v>
      </c>
      <c r="C32" s="105" t="s">
        <v>3023</v>
      </c>
      <c r="D32" s="55">
        <v>50</v>
      </c>
      <c r="E32" s="55"/>
      <c r="F32" s="55"/>
      <c r="G32" s="55">
        <v>1490</v>
      </c>
      <c r="H32" s="55">
        <v>10620</v>
      </c>
      <c r="I32" s="55"/>
      <c r="J32" s="55"/>
      <c r="K32" s="58"/>
    </row>
    <row r="33" spans="1:11">
      <c r="A33" s="136" t="s">
        <v>1273</v>
      </c>
      <c r="B33" s="136">
        <v>63</v>
      </c>
      <c r="C33" s="106" t="s">
        <v>3024</v>
      </c>
      <c r="D33" s="67">
        <v>300</v>
      </c>
      <c r="E33" s="136"/>
      <c r="F33" s="136"/>
      <c r="G33" s="67">
        <v>870</v>
      </c>
      <c r="H33" s="136"/>
      <c r="I33" s="136"/>
      <c r="J33" s="136"/>
      <c r="K33" s="59"/>
    </row>
    <row r="34" spans="1:11">
      <c r="A34" s="136"/>
      <c r="B34" s="107">
        <v>63</v>
      </c>
      <c r="C34" s="171" t="s">
        <v>1622</v>
      </c>
      <c r="D34" s="67">
        <v>50</v>
      </c>
      <c r="E34" s="136"/>
      <c r="F34" s="136"/>
      <c r="G34" s="67">
        <v>990</v>
      </c>
      <c r="H34" s="136"/>
      <c r="I34" s="136"/>
      <c r="J34" s="136"/>
      <c r="K34" s="59"/>
    </row>
    <row r="35" spans="1:11">
      <c r="A35" s="136"/>
      <c r="B35" s="136"/>
      <c r="C35" s="171" t="s">
        <v>3027</v>
      </c>
      <c r="D35" s="67">
        <v>1</v>
      </c>
      <c r="E35" s="136"/>
      <c r="F35" s="136"/>
      <c r="G35" s="67">
        <v>850</v>
      </c>
      <c r="H35" s="136"/>
      <c r="I35" s="136"/>
      <c r="J35" s="136"/>
      <c r="K35" s="59"/>
    </row>
    <row r="36" spans="1:11">
      <c r="A36" s="136"/>
      <c r="B36" s="136"/>
      <c r="C36" s="171" t="s">
        <v>3028</v>
      </c>
      <c r="D36" s="67">
        <v>1</v>
      </c>
      <c r="E36" s="136"/>
      <c r="F36" s="136"/>
      <c r="G36" s="67">
        <v>850</v>
      </c>
      <c r="H36" s="136"/>
      <c r="I36" s="136"/>
      <c r="J36" s="136"/>
      <c r="K36" s="59"/>
    </row>
    <row r="37" spans="1:11">
      <c r="A37" s="136"/>
      <c r="B37" s="136"/>
      <c r="C37" s="171" t="s">
        <v>3029</v>
      </c>
      <c r="D37" s="67">
        <v>1</v>
      </c>
      <c r="E37" s="136"/>
      <c r="F37" s="136"/>
      <c r="G37" s="67">
        <v>1050</v>
      </c>
      <c r="H37" s="136"/>
      <c r="I37" s="136"/>
      <c r="J37" s="136"/>
      <c r="K37" s="59"/>
    </row>
    <row r="38" spans="1:11">
      <c r="A38" s="136"/>
      <c r="B38" s="136"/>
      <c r="C38" s="171" t="s">
        <v>3030</v>
      </c>
      <c r="D38" s="67">
        <v>1</v>
      </c>
      <c r="E38" s="136"/>
      <c r="F38" s="136"/>
      <c r="G38" s="67">
        <v>1150</v>
      </c>
      <c r="H38" s="136"/>
      <c r="I38" s="136"/>
      <c r="J38" s="136"/>
      <c r="K38" s="59"/>
    </row>
    <row r="39" spans="1:11">
      <c r="A39" s="136"/>
      <c r="B39" s="136"/>
      <c r="C39" s="171" t="s">
        <v>3031</v>
      </c>
      <c r="D39" s="67">
        <v>1</v>
      </c>
      <c r="E39" s="136"/>
      <c r="F39" s="136"/>
      <c r="G39" s="67">
        <v>1750</v>
      </c>
      <c r="H39" s="136"/>
      <c r="I39" s="136"/>
      <c r="J39" s="136"/>
      <c r="K39" s="59"/>
    </row>
    <row r="40" spans="1:11">
      <c r="A40" s="136"/>
      <c r="B40" s="136">
        <v>63</v>
      </c>
      <c r="C40" s="171" t="s">
        <v>3043</v>
      </c>
      <c r="D40" s="67">
        <v>50</v>
      </c>
      <c r="E40" s="136"/>
      <c r="F40" s="136"/>
      <c r="G40" s="67">
        <v>670</v>
      </c>
      <c r="H40" s="136"/>
      <c r="I40" s="136"/>
      <c r="J40" s="136"/>
      <c r="K40" s="59"/>
    </row>
    <row r="41" spans="1:11">
      <c r="A41" s="136"/>
      <c r="B41" s="107">
        <v>63</v>
      </c>
      <c r="C41" s="171" t="s">
        <v>3044</v>
      </c>
      <c r="D41" s="67">
        <v>50</v>
      </c>
      <c r="E41" s="136"/>
      <c r="F41" s="136"/>
      <c r="G41" s="67">
        <v>900</v>
      </c>
      <c r="H41" s="136"/>
      <c r="I41" s="136"/>
      <c r="J41" s="136"/>
      <c r="K41" s="59"/>
    </row>
    <row r="42" spans="1:11">
      <c r="A42" s="136"/>
      <c r="B42" s="136"/>
      <c r="C42" s="136"/>
      <c r="D42" s="136"/>
      <c r="E42" s="136"/>
      <c r="F42" s="136"/>
      <c r="G42" s="136"/>
      <c r="H42" s="136"/>
      <c r="I42" s="136"/>
      <c r="J42" s="136"/>
      <c r="K42" s="59"/>
    </row>
    <row r="43" spans="1:11">
      <c r="A43" s="57"/>
      <c r="B43" s="57"/>
      <c r="C43" s="57"/>
      <c r="D43" s="57"/>
      <c r="E43" s="57"/>
      <c r="F43" s="57">
        <v>50</v>
      </c>
      <c r="G43" s="61">
        <f>SUM(G32:G41)</f>
        <v>10570</v>
      </c>
      <c r="H43" s="57"/>
      <c r="I43" s="57"/>
      <c r="J43" s="57"/>
      <c r="K43" s="60"/>
    </row>
    <row r="44" spans="1:11">
      <c r="A44" s="273" t="s">
        <v>3088</v>
      </c>
      <c r="B44" s="55"/>
      <c r="C44" s="105" t="s">
        <v>3032</v>
      </c>
      <c r="D44" s="55">
        <v>25</v>
      </c>
      <c r="E44" s="55"/>
      <c r="F44" s="55"/>
      <c r="G44" s="55">
        <v>465</v>
      </c>
      <c r="H44" s="55">
        <v>480</v>
      </c>
      <c r="I44" s="55"/>
      <c r="J44" s="55"/>
      <c r="K44" s="58"/>
    </row>
    <row r="45" spans="1:11">
      <c r="A45" s="136"/>
      <c r="B45" s="136"/>
      <c r="C45" s="136"/>
      <c r="D45" s="136"/>
      <c r="E45" s="136"/>
      <c r="F45" s="136"/>
      <c r="G45" s="136"/>
      <c r="H45" s="136"/>
      <c r="I45" s="136"/>
      <c r="J45" s="136"/>
      <c r="K45" s="59"/>
    </row>
    <row r="46" spans="1:11">
      <c r="A46" s="57"/>
      <c r="B46" s="57"/>
      <c r="C46" s="57"/>
      <c r="D46" s="57"/>
      <c r="E46" s="57"/>
      <c r="F46" s="57">
        <v>15</v>
      </c>
      <c r="G46" s="61">
        <v>465</v>
      </c>
      <c r="H46" s="57"/>
      <c r="I46" s="57"/>
      <c r="J46" s="57"/>
      <c r="K46" s="60"/>
    </row>
    <row r="47" spans="1:11">
      <c r="A47" s="273" t="s">
        <v>3089</v>
      </c>
      <c r="B47" s="126">
        <v>63</v>
      </c>
      <c r="C47" s="154" t="s">
        <v>1633</v>
      </c>
      <c r="D47" s="55">
        <v>25</v>
      </c>
      <c r="E47" s="55"/>
      <c r="F47" s="55"/>
      <c r="G47" s="55">
        <v>495</v>
      </c>
      <c r="H47" s="55">
        <v>1390</v>
      </c>
      <c r="I47" s="55"/>
      <c r="J47" s="55"/>
      <c r="K47" s="58"/>
    </row>
    <row r="48" spans="1:11">
      <c r="A48" s="136"/>
      <c r="B48" s="107">
        <v>63</v>
      </c>
      <c r="C48" s="137" t="s">
        <v>2631</v>
      </c>
      <c r="D48" s="136">
        <v>25</v>
      </c>
      <c r="E48" s="136"/>
      <c r="F48" s="136"/>
      <c r="G48" s="136">
        <v>565</v>
      </c>
      <c r="H48" s="136"/>
      <c r="I48" s="136"/>
      <c r="J48" s="136"/>
      <c r="K48" s="59"/>
    </row>
    <row r="49" spans="1:11">
      <c r="A49" s="136"/>
      <c r="B49" s="136"/>
      <c r="C49" s="151" t="s">
        <v>3042</v>
      </c>
      <c r="D49" s="67">
        <v>25</v>
      </c>
      <c r="E49" s="136"/>
      <c r="F49" s="136"/>
      <c r="G49" s="67">
        <v>315</v>
      </c>
      <c r="H49" s="136"/>
      <c r="I49" s="136"/>
      <c r="J49" s="136"/>
      <c r="K49" s="59"/>
    </row>
    <row r="50" spans="1:11">
      <c r="A50" s="136"/>
      <c r="B50" s="136"/>
      <c r="C50" s="136"/>
      <c r="D50" s="136"/>
      <c r="E50" s="136"/>
      <c r="F50" s="136"/>
      <c r="G50" s="136"/>
      <c r="H50" s="136"/>
      <c r="I50" s="136"/>
      <c r="J50" s="136"/>
      <c r="K50" s="59"/>
    </row>
    <row r="51" spans="1:11">
      <c r="A51" s="57"/>
      <c r="B51" s="57"/>
      <c r="C51" s="57"/>
      <c r="D51" s="57"/>
      <c r="E51" s="57"/>
      <c r="F51" s="57">
        <v>15</v>
      </c>
      <c r="G51" s="61">
        <f>SUM(G47:G49)</f>
        <v>1375</v>
      </c>
      <c r="H51" s="57"/>
      <c r="I51" s="57"/>
      <c r="J51" s="57"/>
      <c r="K51" s="60"/>
    </row>
    <row r="52" spans="1:11">
      <c r="A52" s="273" t="s">
        <v>3090</v>
      </c>
      <c r="B52" s="126">
        <v>63</v>
      </c>
      <c r="C52" s="105" t="s">
        <v>3033</v>
      </c>
      <c r="D52" s="55">
        <v>50</v>
      </c>
      <c r="E52" s="55"/>
      <c r="F52" s="55"/>
      <c r="G52" s="55">
        <v>2375</v>
      </c>
      <c r="H52" s="55">
        <v>4105</v>
      </c>
      <c r="I52" s="55"/>
      <c r="J52" s="55"/>
      <c r="K52" s="58"/>
    </row>
    <row r="53" spans="1:11">
      <c r="A53" s="136"/>
      <c r="B53" s="107">
        <v>63</v>
      </c>
      <c r="C53" s="106" t="s">
        <v>3035</v>
      </c>
      <c r="D53" s="67">
        <v>50</v>
      </c>
      <c r="E53" s="136"/>
      <c r="F53" s="136"/>
      <c r="G53" s="67">
        <v>900</v>
      </c>
      <c r="H53" s="136"/>
      <c r="I53" s="136"/>
      <c r="J53" s="136"/>
      <c r="K53" s="59"/>
    </row>
    <row r="54" spans="1:11">
      <c r="A54" s="136"/>
      <c r="B54" s="107">
        <v>63</v>
      </c>
      <c r="C54" s="106" t="s">
        <v>3036</v>
      </c>
      <c r="D54" s="67">
        <v>100</v>
      </c>
      <c r="E54" s="136"/>
      <c r="F54" s="136"/>
      <c r="G54" s="67">
        <v>800</v>
      </c>
      <c r="H54" s="136"/>
      <c r="I54" s="136"/>
      <c r="J54" s="136"/>
      <c r="K54" s="59"/>
    </row>
    <row r="55" spans="1:11">
      <c r="A55" s="136"/>
      <c r="B55" s="136"/>
      <c r="C55" s="136"/>
      <c r="D55" s="136"/>
      <c r="E55" s="136"/>
      <c r="F55" s="136"/>
      <c r="G55" s="136"/>
      <c r="H55" s="136"/>
      <c r="I55" s="136"/>
      <c r="J55" s="136"/>
      <c r="K55" s="59"/>
    </row>
    <row r="56" spans="1:11">
      <c r="A56" s="57"/>
      <c r="B56" s="57"/>
      <c r="C56" s="57"/>
      <c r="D56" s="57"/>
      <c r="E56" s="57"/>
      <c r="F56" s="57">
        <v>30</v>
      </c>
      <c r="G56" s="61">
        <f>SUM(G52:G55)</f>
        <v>4075</v>
      </c>
      <c r="H56" s="57"/>
      <c r="I56" s="57"/>
      <c r="J56" s="57"/>
      <c r="K56" s="60"/>
    </row>
    <row r="57" spans="1:11">
      <c r="A57" s="138" t="s">
        <v>3091</v>
      </c>
      <c r="B57" s="55"/>
      <c r="C57" s="253" t="s">
        <v>1738</v>
      </c>
      <c r="D57" s="55">
        <v>25</v>
      </c>
      <c r="E57" s="55"/>
      <c r="F57" s="55"/>
      <c r="G57" s="55">
        <v>450</v>
      </c>
      <c r="H57" s="55">
        <v>1700</v>
      </c>
      <c r="I57" s="55"/>
      <c r="J57" s="55"/>
      <c r="K57" s="58"/>
    </row>
    <row r="58" spans="1:11">
      <c r="A58" s="136"/>
      <c r="B58" s="136"/>
      <c r="C58" s="254" t="s">
        <v>1999</v>
      </c>
      <c r="D58" s="136">
        <v>25</v>
      </c>
      <c r="E58" s="136"/>
      <c r="F58" s="136"/>
      <c r="G58" s="136">
        <v>365</v>
      </c>
      <c r="H58" s="136"/>
      <c r="I58" s="136"/>
      <c r="J58" s="136"/>
      <c r="K58" s="59"/>
    </row>
    <row r="59" spans="1:11">
      <c r="A59" s="136"/>
      <c r="B59" s="136"/>
      <c r="C59" s="254" t="s">
        <v>2489</v>
      </c>
      <c r="D59" s="136">
        <v>25</v>
      </c>
      <c r="E59" s="136"/>
      <c r="F59" s="136"/>
      <c r="G59" s="136">
        <v>452</v>
      </c>
      <c r="H59" s="136"/>
      <c r="I59" s="136"/>
      <c r="J59" s="136"/>
      <c r="K59" s="59"/>
    </row>
    <row r="60" spans="1:11">
      <c r="A60" s="136"/>
      <c r="B60" s="136"/>
      <c r="C60" s="106" t="s">
        <v>3041</v>
      </c>
      <c r="D60" s="67">
        <v>25</v>
      </c>
      <c r="E60" s="136"/>
      <c r="F60" s="136"/>
      <c r="G60" s="67">
        <v>365</v>
      </c>
      <c r="H60" s="136"/>
      <c r="I60" s="136"/>
      <c r="J60" s="136"/>
      <c r="K60" s="59"/>
    </row>
    <row r="61" spans="1:11">
      <c r="A61" s="136"/>
      <c r="B61" s="136"/>
      <c r="C61" s="136"/>
      <c r="D61" s="136"/>
      <c r="E61" s="136"/>
      <c r="F61" s="136"/>
      <c r="G61" s="136"/>
      <c r="H61" s="136"/>
      <c r="I61" s="136"/>
      <c r="J61" s="136"/>
      <c r="K61" s="59"/>
    </row>
    <row r="62" spans="1:11">
      <c r="A62" s="57"/>
      <c r="B62" s="57"/>
      <c r="C62" s="57"/>
      <c r="D62" s="57"/>
      <c r="E62" s="57"/>
      <c r="F62" s="57">
        <v>15</v>
      </c>
      <c r="G62" s="61">
        <f>SUM(G57:G61)</f>
        <v>1632</v>
      </c>
      <c r="H62" s="57"/>
      <c r="I62" s="57"/>
      <c r="J62" s="57"/>
      <c r="K62" s="60"/>
    </row>
    <row r="63" spans="1:11">
      <c r="A63" s="273" t="s">
        <v>3092</v>
      </c>
      <c r="B63" s="55"/>
      <c r="C63" s="105" t="s">
        <v>3046</v>
      </c>
      <c r="D63" s="93">
        <v>25</v>
      </c>
      <c r="E63" s="55"/>
      <c r="F63" s="55"/>
      <c r="G63" s="93">
        <v>790</v>
      </c>
      <c r="H63" s="55">
        <v>3566</v>
      </c>
      <c r="I63" s="55"/>
      <c r="J63" s="55"/>
      <c r="K63" s="58"/>
    </row>
    <row r="64" spans="1:11">
      <c r="A64" s="136"/>
      <c r="B64" s="107"/>
      <c r="C64" s="106" t="s">
        <v>3047</v>
      </c>
      <c r="D64" s="67">
        <v>25</v>
      </c>
      <c r="E64" s="136"/>
      <c r="F64" s="136"/>
      <c r="G64" s="67">
        <v>780</v>
      </c>
      <c r="H64" s="136"/>
      <c r="I64" s="136"/>
      <c r="J64" s="136"/>
      <c r="K64" s="59"/>
    </row>
    <row r="65" spans="1:11">
      <c r="A65" s="136"/>
      <c r="B65" s="136"/>
      <c r="C65" s="106" t="s">
        <v>1630</v>
      </c>
      <c r="D65" s="67">
        <v>250</v>
      </c>
      <c r="E65" s="136"/>
      <c r="F65" s="136"/>
      <c r="G65" s="67">
        <v>1966</v>
      </c>
      <c r="H65" s="136"/>
      <c r="I65" s="136"/>
      <c r="J65" s="136"/>
      <c r="K65" s="59"/>
    </row>
    <row r="66" spans="1:11">
      <c r="A66" s="136"/>
      <c r="B66" s="136"/>
      <c r="C66" s="136"/>
      <c r="D66" s="136"/>
      <c r="E66" s="136"/>
      <c r="F66" s="136"/>
      <c r="G66" s="136"/>
      <c r="H66" s="136"/>
      <c r="I66" s="136"/>
      <c r="J66" s="136"/>
      <c r="K66" s="59"/>
    </row>
    <row r="67" spans="1:11">
      <c r="A67" s="57"/>
      <c r="B67" s="57"/>
      <c r="C67" s="57"/>
      <c r="D67" s="57"/>
      <c r="E67" s="57"/>
      <c r="F67" s="57">
        <v>30</v>
      </c>
      <c r="G67" s="61">
        <f>SUM(G63:G66)</f>
        <v>3536</v>
      </c>
      <c r="H67" s="57"/>
      <c r="I67" s="57"/>
      <c r="J67" s="57"/>
      <c r="K67" s="60"/>
    </row>
    <row r="68" spans="1:11">
      <c r="A68" s="273" t="s">
        <v>3093</v>
      </c>
      <c r="B68" s="55"/>
      <c r="C68" s="105" t="s">
        <v>3048</v>
      </c>
      <c r="D68" s="55">
        <v>50</v>
      </c>
      <c r="E68" s="55"/>
      <c r="F68" s="55"/>
      <c r="G68" s="55">
        <v>571</v>
      </c>
      <c r="H68" s="55">
        <v>1555</v>
      </c>
      <c r="I68" s="55"/>
      <c r="J68" s="55"/>
      <c r="K68" s="58"/>
    </row>
    <row r="69" spans="1:11">
      <c r="A69" s="273"/>
      <c r="B69" s="136"/>
      <c r="C69" s="106">
        <v>111063</v>
      </c>
      <c r="D69" s="67">
        <v>10</v>
      </c>
      <c r="E69" s="136"/>
      <c r="F69" s="136"/>
      <c r="G69" s="67">
        <v>316</v>
      </c>
      <c r="H69" s="136"/>
      <c r="I69" s="136"/>
      <c r="J69" s="136"/>
      <c r="K69" s="59"/>
    </row>
    <row r="70" spans="1:11">
      <c r="A70" s="136"/>
      <c r="B70" s="136"/>
      <c r="C70" s="171" t="s">
        <v>3051</v>
      </c>
      <c r="D70" s="67">
        <v>65</v>
      </c>
      <c r="E70" s="136"/>
      <c r="F70" s="136"/>
      <c r="G70" s="67">
        <v>653</v>
      </c>
      <c r="H70" s="136"/>
      <c r="I70" s="136"/>
      <c r="J70" s="136"/>
      <c r="K70" s="59"/>
    </row>
    <row r="71" spans="1:11">
      <c r="A71" s="136"/>
      <c r="B71" s="136"/>
      <c r="C71" s="136"/>
      <c r="D71" s="136"/>
      <c r="E71" s="136"/>
      <c r="F71" s="136"/>
      <c r="G71" s="136"/>
      <c r="H71" s="136"/>
      <c r="I71" s="136"/>
      <c r="J71" s="136"/>
      <c r="K71" s="59"/>
    </row>
    <row r="72" spans="1:11">
      <c r="A72" s="57"/>
      <c r="B72" s="57"/>
      <c r="C72" s="57"/>
      <c r="D72" s="57"/>
      <c r="E72" s="57"/>
      <c r="F72" s="57">
        <v>15</v>
      </c>
      <c r="G72" s="61">
        <f>SUM(G68:G71)</f>
        <v>1540</v>
      </c>
      <c r="H72" s="57"/>
      <c r="I72" s="57"/>
      <c r="J72" s="57"/>
      <c r="K72" s="60"/>
    </row>
    <row r="73" spans="1:11">
      <c r="A73" s="273" t="s">
        <v>3094</v>
      </c>
      <c r="B73" s="55"/>
      <c r="C73" s="105" t="s">
        <v>1626</v>
      </c>
      <c r="D73" s="93">
        <v>100</v>
      </c>
      <c r="E73" s="55"/>
      <c r="F73" s="55"/>
      <c r="G73" s="93">
        <v>290</v>
      </c>
      <c r="H73" s="55">
        <v>1830</v>
      </c>
      <c r="I73" s="55"/>
      <c r="J73" s="55"/>
      <c r="K73" s="58"/>
    </row>
    <row r="74" spans="1:11">
      <c r="A74" s="136"/>
      <c r="B74" s="136"/>
      <c r="C74" s="106" t="s">
        <v>3052</v>
      </c>
      <c r="D74" s="67">
        <v>50</v>
      </c>
      <c r="E74" s="136"/>
      <c r="F74" s="136"/>
      <c r="G74" s="67">
        <v>900</v>
      </c>
      <c r="H74" s="136"/>
      <c r="I74" s="136"/>
      <c r="J74" s="136"/>
      <c r="K74" s="59"/>
    </row>
    <row r="75" spans="1:11">
      <c r="A75" s="136"/>
      <c r="B75" s="136"/>
      <c r="C75" s="106" t="s">
        <v>3053</v>
      </c>
      <c r="D75" s="67">
        <v>25</v>
      </c>
      <c r="E75" s="136"/>
      <c r="F75" s="136"/>
      <c r="G75" s="67">
        <v>310</v>
      </c>
      <c r="H75" s="136"/>
      <c r="I75" s="136"/>
      <c r="J75" s="136"/>
      <c r="K75" s="59"/>
    </row>
    <row r="76" spans="1:11">
      <c r="A76" s="136"/>
      <c r="B76" s="136"/>
      <c r="C76" s="171" t="s">
        <v>3053</v>
      </c>
      <c r="D76" s="67">
        <v>25</v>
      </c>
      <c r="E76" s="136"/>
      <c r="F76" s="136"/>
      <c r="G76" s="67">
        <v>310</v>
      </c>
      <c r="H76" s="136"/>
      <c r="I76" s="136"/>
      <c r="J76" s="136"/>
      <c r="K76" s="59"/>
    </row>
    <row r="77" spans="1:11">
      <c r="A77" s="136"/>
      <c r="B77" s="136"/>
      <c r="C77" s="136"/>
      <c r="D77" s="136"/>
      <c r="E77" s="136"/>
      <c r="F77" s="136"/>
      <c r="G77" s="136"/>
      <c r="H77" s="136"/>
      <c r="I77" s="136"/>
      <c r="J77" s="136"/>
      <c r="K77" s="59"/>
    </row>
    <row r="78" spans="1:11">
      <c r="A78" s="57"/>
      <c r="B78" s="57"/>
      <c r="C78" s="57"/>
      <c r="D78" s="57"/>
      <c r="E78" s="57"/>
      <c r="F78" s="57">
        <v>20</v>
      </c>
      <c r="G78" s="61">
        <f>SUM(G73:G76)</f>
        <v>1810</v>
      </c>
      <c r="H78" s="57"/>
      <c r="I78" s="57"/>
      <c r="J78" s="57"/>
      <c r="K78" s="60"/>
    </row>
    <row r="79" spans="1:11">
      <c r="A79" s="273" t="s">
        <v>3095</v>
      </c>
      <c r="B79" s="55"/>
      <c r="C79" s="105" t="s">
        <v>2502</v>
      </c>
      <c r="D79" s="93">
        <v>50</v>
      </c>
      <c r="E79" s="55"/>
      <c r="F79" s="55"/>
      <c r="G79" s="93">
        <v>1400</v>
      </c>
      <c r="H79" s="55">
        <v>1415</v>
      </c>
      <c r="I79" s="55"/>
      <c r="J79" s="55"/>
      <c r="K79" s="58"/>
    </row>
    <row r="80" spans="1:11">
      <c r="A80" s="136"/>
      <c r="B80" s="136"/>
      <c r="C80" s="136"/>
      <c r="D80" s="136"/>
      <c r="E80" s="136"/>
      <c r="F80" s="136"/>
      <c r="G80" s="136"/>
      <c r="H80" s="136"/>
      <c r="I80" s="136"/>
      <c r="J80" s="136"/>
      <c r="K80" s="59"/>
    </row>
    <row r="81" spans="1:11">
      <c r="A81" s="57"/>
      <c r="B81" s="57"/>
      <c r="C81" s="57"/>
      <c r="D81" s="57"/>
      <c r="E81" s="57"/>
      <c r="F81" s="57">
        <v>15</v>
      </c>
      <c r="G81" s="61">
        <v>1400</v>
      </c>
      <c r="H81" s="57"/>
      <c r="I81" s="57"/>
      <c r="J81" s="57"/>
      <c r="K81" s="60"/>
    </row>
    <row r="82" spans="1:11">
      <c r="A82" s="273" t="s">
        <v>3096</v>
      </c>
      <c r="B82" s="55"/>
      <c r="C82" s="154" t="s">
        <v>1593</v>
      </c>
      <c r="D82" s="55">
        <v>70</v>
      </c>
      <c r="E82" s="55"/>
      <c r="F82" s="55"/>
      <c r="G82" s="55">
        <v>2189</v>
      </c>
      <c r="H82" s="55">
        <v>2205</v>
      </c>
      <c r="I82" s="55"/>
      <c r="J82" s="55"/>
      <c r="K82" s="58"/>
    </row>
    <row r="83" spans="1:11">
      <c r="A83" s="136"/>
      <c r="B83" s="136"/>
      <c r="C83" s="136"/>
      <c r="D83" s="136"/>
      <c r="E83" s="136"/>
      <c r="F83" s="136"/>
      <c r="G83" s="136"/>
      <c r="H83" s="136"/>
      <c r="I83" s="136"/>
      <c r="J83" s="136"/>
      <c r="K83" s="59"/>
    </row>
    <row r="84" spans="1:11">
      <c r="A84" s="57"/>
      <c r="B84" s="57"/>
      <c r="C84" s="57"/>
      <c r="D84" s="57"/>
      <c r="E84" s="57"/>
      <c r="F84" s="57">
        <v>15</v>
      </c>
      <c r="G84" s="61">
        <v>2189</v>
      </c>
      <c r="H84" s="57"/>
      <c r="I84" s="57"/>
      <c r="J84" s="57"/>
      <c r="K84" s="60"/>
    </row>
    <row r="85" spans="1:11">
      <c r="A85" s="273" t="s">
        <v>3097</v>
      </c>
      <c r="B85" s="136" t="s">
        <v>1860</v>
      </c>
      <c r="C85" s="171" t="s">
        <v>3067</v>
      </c>
      <c r="D85" s="67">
        <v>25</v>
      </c>
      <c r="E85" s="136"/>
      <c r="F85" s="136"/>
      <c r="G85" s="67">
        <v>439</v>
      </c>
      <c r="H85" s="136">
        <v>444</v>
      </c>
      <c r="I85" s="136"/>
      <c r="J85" s="136"/>
      <c r="K85" s="59"/>
    </row>
    <row r="86" spans="1:11">
      <c r="A86" s="136"/>
      <c r="B86" s="136"/>
      <c r="C86" s="136"/>
      <c r="D86" s="136"/>
      <c r="E86" s="136"/>
      <c r="F86" s="136"/>
      <c r="G86" s="136"/>
      <c r="H86" s="136"/>
      <c r="I86" s="136"/>
      <c r="J86" s="136"/>
      <c r="K86" s="59"/>
    </row>
    <row r="87" spans="1:11">
      <c r="A87" s="57"/>
      <c r="B87" s="57"/>
      <c r="C87" s="57"/>
      <c r="D87" s="57"/>
      <c r="E87" s="57"/>
      <c r="F87" s="57">
        <v>15</v>
      </c>
      <c r="G87" s="61">
        <f>SUM(G85:G86)</f>
        <v>439</v>
      </c>
      <c r="H87" s="57"/>
      <c r="I87" s="57"/>
      <c r="J87" s="57"/>
      <c r="K87" s="60"/>
    </row>
    <row r="88" spans="1:11">
      <c r="A88" s="138" t="s">
        <v>3098</v>
      </c>
      <c r="B88" s="55"/>
      <c r="C88" s="317" t="s">
        <v>3068</v>
      </c>
      <c r="D88" s="55"/>
      <c r="E88" s="55"/>
      <c r="F88" s="55"/>
      <c r="G88" s="55"/>
      <c r="H88" s="55">
        <v>3680</v>
      </c>
      <c r="I88" s="55"/>
      <c r="J88" s="55"/>
      <c r="K88" s="58"/>
    </row>
    <row r="89" spans="1:11">
      <c r="A89" s="136" t="s">
        <v>1273</v>
      </c>
      <c r="B89" s="136"/>
      <c r="C89" s="247" t="s">
        <v>3069</v>
      </c>
      <c r="D89" s="136"/>
      <c r="E89" s="136"/>
      <c r="F89" s="136"/>
      <c r="G89" s="136"/>
      <c r="H89" s="136"/>
      <c r="I89" s="136"/>
      <c r="J89" s="136"/>
      <c r="K89" s="59"/>
    </row>
    <row r="90" spans="1:11">
      <c r="A90" s="136"/>
      <c r="B90" s="136"/>
      <c r="C90" s="247" t="s">
        <v>3070</v>
      </c>
      <c r="D90" s="136"/>
      <c r="E90" s="136"/>
      <c r="F90" s="136"/>
      <c r="G90" s="136"/>
      <c r="H90" s="136"/>
      <c r="I90" s="136"/>
      <c r="J90" s="136"/>
      <c r="K90" s="59"/>
    </row>
    <row r="91" spans="1:11">
      <c r="A91" s="136"/>
      <c r="B91" s="136"/>
      <c r="C91" s="136"/>
      <c r="D91" s="136"/>
      <c r="E91" s="136"/>
      <c r="F91" s="136"/>
      <c r="G91" s="136"/>
      <c r="H91" s="136"/>
      <c r="I91" s="136"/>
      <c r="J91" s="136"/>
      <c r="K91" s="59"/>
    </row>
    <row r="92" spans="1:11">
      <c r="A92" s="57"/>
      <c r="B92" s="57"/>
      <c r="C92" s="57"/>
      <c r="D92" s="57"/>
      <c r="E92" s="57"/>
      <c r="F92" s="57"/>
      <c r="G92" s="61">
        <v>3680</v>
      </c>
      <c r="H92" s="57"/>
      <c r="I92" s="57"/>
      <c r="J92" s="57"/>
      <c r="K92" s="60"/>
    </row>
    <row r="93" spans="1:11">
      <c r="A93" s="273" t="s">
        <v>3099</v>
      </c>
      <c r="B93" s="55"/>
      <c r="C93" s="105" t="s">
        <v>1738</v>
      </c>
      <c r="D93" s="55">
        <v>25</v>
      </c>
      <c r="E93" s="55"/>
      <c r="F93" s="55"/>
      <c r="G93" s="55">
        <v>450</v>
      </c>
      <c r="H93" s="55">
        <v>4584</v>
      </c>
      <c r="I93" s="55"/>
      <c r="J93" s="55"/>
      <c r="K93" s="58"/>
    </row>
    <row r="94" spans="1:11">
      <c r="A94" s="136"/>
      <c r="B94" s="136"/>
      <c r="C94" s="106" t="s">
        <v>3071</v>
      </c>
      <c r="D94" s="136">
        <v>25</v>
      </c>
      <c r="E94" s="136"/>
      <c r="F94" s="136"/>
      <c r="G94" s="136">
        <v>450</v>
      </c>
      <c r="H94" s="136"/>
      <c r="I94" s="136"/>
      <c r="J94" s="136"/>
      <c r="K94" s="59"/>
    </row>
    <row r="95" spans="1:11">
      <c r="A95" s="136"/>
      <c r="B95" s="136"/>
      <c r="C95" s="106" t="s">
        <v>3072</v>
      </c>
      <c r="D95" s="136">
        <v>50</v>
      </c>
      <c r="E95" s="136"/>
      <c r="F95" s="136"/>
      <c r="G95" s="136">
        <v>2319</v>
      </c>
      <c r="H95" s="136"/>
      <c r="I95" s="136"/>
      <c r="J95" s="136"/>
      <c r="K95" s="59"/>
    </row>
    <row r="96" spans="1:11">
      <c r="A96" s="136"/>
      <c r="B96" s="136"/>
      <c r="C96" s="318" t="s">
        <v>3073</v>
      </c>
      <c r="D96" s="67">
        <v>1</v>
      </c>
      <c r="E96" s="136"/>
      <c r="F96" s="136"/>
      <c r="G96" s="67">
        <v>1350</v>
      </c>
      <c r="H96" s="136"/>
      <c r="I96" s="136"/>
      <c r="J96" s="136"/>
      <c r="K96" s="59"/>
    </row>
    <row r="97" spans="1:11">
      <c r="A97" s="136"/>
      <c r="B97" s="136"/>
      <c r="C97" s="136"/>
      <c r="D97" s="136"/>
      <c r="E97" s="136"/>
      <c r="F97" s="136"/>
      <c r="G97" s="136"/>
      <c r="H97" s="136"/>
      <c r="I97" s="136"/>
      <c r="J97" s="136"/>
      <c r="K97" s="59"/>
    </row>
    <row r="98" spans="1:11">
      <c r="A98" s="57"/>
      <c r="B98" s="57"/>
      <c r="C98" s="57"/>
      <c r="D98" s="57"/>
      <c r="E98" s="57"/>
      <c r="F98" s="57">
        <v>15</v>
      </c>
      <c r="G98" s="61">
        <f>SUM(G93:G97)</f>
        <v>4569</v>
      </c>
      <c r="H98" s="57"/>
      <c r="I98" s="57"/>
      <c r="J98" s="57"/>
      <c r="K98" s="60"/>
    </row>
    <row r="99" spans="1:11">
      <c r="A99" s="273" t="s">
        <v>3100</v>
      </c>
      <c r="B99" s="55"/>
      <c r="C99" s="288" t="s">
        <v>2185</v>
      </c>
      <c r="D99" s="93">
        <v>125</v>
      </c>
      <c r="E99" s="55"/>
      <c r="F99" s="55"/>
      <c r="G99" s="93">
        <v>1259</v>
      </c>
      <c r="H99" s="55">
        <v>1724</v>
      </c>
      <c r="I99" s="55"/>
      <c r="J99" s="55"/>
      <c r="K99" s="58"/>
    </row>
    <row r="100" spans="1:11">
      <c r="A100" s="136"/>
      <c r="B100" s="136"/>
      <c r="C100" s="106" t="s">
        <v>3075</v>
      </c>
      <c r="D100" s="67">
        <v>25</v>
      </c>
      <c r="E100" s="136"/>
      <c r="F100" s="136"/>
      <c r="G100" s="67">
        <v>450</v>
      </c>
      <c r="H100" s="136"/>
      <c r="I100" s="136"/>
      <c r="J100" s="136"/>
      <c r="K100" s="59"/>
    </row>
    <row r="101" spans="1:11">
      <c r="A101" s="136"/>
      <c r="B101" s="136"/>
      <c r="C101" s="136"/>
      <c r="D101" s="136"/>
      <c r="E101" s="136"/>
      <c r="F101" s="136"/>
      <c r="G101" s="136"/>
      <c r="H101" s="136"/>
      <c r="I101" s="136"/>
      <c r="J101" s="136"/>
      <c r="K101" s="59"/>
    </row>
    <row r="102" spans="1:11">
      <c r="A102" s="57"/>
      <c r="B102" s="57"/>
      <c r="C102" s="57"/>
      <c r="D102" s="57"/>
      <c r="E102" s="57"/>
      <c r="F102" s="57">
        <v>15</v>
      </c>
      <c r="G102" s="61">
        <f>SUM(G99:G101)</f>
        <v>1709</v>
      </c>
      <c r="H102" s="57"/>
      <c r="I102" s="57"/>
      <c r="J102" s="57"/>
      <c r="K102" s="60"/>
    </row>
    <row r="103" spans="1:11">
      <c r="A103" s="138" t="s">
        <v>3101</v>
      </c>
      <c r="B103" s="55"/>
      <c r="C103" s="154" t="s">
        <v>3078</v>
      </c>
      <c r="D103" s="55">
        <v>1</v>
      </c>
      <c r="E103" s="55"/>
      <c r="F103" s="55"/>
      <c r="G103" s="55">
        <v>850</v>
      </c>
      <c r="H103" s="55">
        <v>865</v>
      </c>
      <c r="I103" s="55"/>
      <c r="J103" s="55"/>
      <c r="K103" s="58"/>
    </row>
    <row r="104" spans="1:11">
      <c r="A104" s="136"/>
      <c r="B104" s="136"/>
      <c r="C104" s="136"/>
      <c r="D104" s="136"/>
      <c r="E104" s="136"/>
      <c r="F104" s="136"/>
      <c r="G104" s="136"/>
      <c r="H104" s="136"/>
      <c r="I104" s="136"/>
      <c r="J104" s="136"/>
      <c r="K104" s="59"/>
    </row>
    <row r="105" spans="1:11">
      <c r="A105" s="57"/>
      <c r="B105" s="57"/>
      <c r="C105" s="57"/>
      <c r="D105" s="57"/>
      <c r="E105" s="57"/>
      <c r="F105" s="57">
        <v>15</v>
      </c>
      <c r="G105" s="61">
        <v>850</v>
      </c>
      <c r="H105" s="57"/>
      <c r="I105" s="57"/>
      <c r="J105" s="57"/>
      <c r="K105" s="60"/>
    </row>
    <row r="106" spans="1:11">
      <c r="A106">
        <v>19</v>
      </c>
    </row>
  </sheetData>
  <hyperlinks>
    <hyperlink ref="A7" r:id="rId1" display="javascript:putName('NatalieS')"/>
    <hyperlink ref="A12" r:id="rId2" display="javascript:putName('%D0%B4%D0%B0%D0%B2')"/>
    <hyperlink ref="A21" r:id="rId3" display="javascript:putName('Daisy')"/>
    <hyperlink ref="A28" r:id="rId4" display="javascript:putName('Trizhdi_mama')"/>
    <hyperlink ref="A44" r:id="rId5" display="javascript:putName('%D0%A8%D0%B0%D0%BD%D1%8D%D0%BB%D1%8C')"/>
    <hyperlink ref="A47" r:id="rId6" display="javascript:putName('marissska')"/>
    <hyperlink ref="A52" r:id="rId7" display="javascript:putName('%D0%9E%D0%BB%D1%8C%D0%B3%D0%B013')"/>
    <hyperlink ref="A32" r:id="rId8" display="javascript:putName('%D0%9F%D1%83%D0%BC%D0%BA%D0%B0')"/>
    <hyperlink ref="A63" r:id="rId9" display="javascript:putName('Arishka')"/>
    <hyperlink ref="A68" r:id="rId10" display="javascript:putName('Marpha')"/>
    <hyperlink ref="A73" r:id="rId11" display="javascript:putName('%D0%94%D0%B5%D0%BD%D0%B8%D0%BA')"/>
    <hyperlink ref="A79" r:id="rId12" display="javascript:putName('ksunya55')"/>
    <hyperlink ref="A82" r:id="rId13" display="javascript:putName('%D0%BC%D0%B0%D0%BC%D0%B0 %D0%BD%D0%B8%D0%BA %D0%BD%D0%B0%D0%BA%D0%B0')"/>
    <hyperlink ref="A85" r:id="rId14" display="javascript:putName('%D0%A0%D1%8B%D0%B6%D0%B8%D0%BA %D0%9A%D1%81%D1%8E')"/>
    <hyperlink ref="A93" r:id="rId15" display="javascript:putName('tata-011')"/>
    <hyperlink ref="A99" r:id="rId16" display="javascript:putName('NataB')"/>
  </hyperlinks>
  <pageMargins left="0.7" right="0.7" top="0.75" bottom="0.75" header="0.3" footer="0.3"/>
  <pageSetup paperSize="9" orientation="portrait" r:id="rId17"/>
</worksheet>
</file>

<file path=xl/worksheets/sheet45.xml><?xml version="1.0" encoding="utf-8"?>
<worksheet xmlns="http://schemas.openxmlformats.org/spreadsheetml/2006/main" xmlns:r="http://schemas.openxmlformats.org/officeDocument/2006/relationships">
  <dimension ref="A1:K109"/>
  <sheetViews>
    <sheetView topLeftCell="A97" workbookViewId="0">
      <selection activeCell="J77" sqref="J77"/>
    </sheetView>
  </sheetViews>
  <sheetFormatPr defaultRowHeight="15"/>
  <cols>
    <col min="1" max="1" width="19.5703125" customWidth="1"/>
    <col min="2" max="2" width="8.85546875" customWidth="1"/>
    <col min="3" max="3" width="76.28515625" customWidth="1"/>
  </cols>
  <sheetData>
    <row r="1" spans="1:11" ht="21">
      <c r="C1" s="209" t="s">
        <v>3162</v>
      </c>
      <c r="D1" t="s">
        <v>3163</v>
      </c>
    </row>
    <row r="2" spans="1:11" ht="18.75">
      <c r="A2" s="210" t="s">
        <v>619</v>
      </c>
    </row>
    <row r="3" spans="1:11">
      <c r="A3" s="30"/>
      <c r="B3" s="30"/>
      <c r="C3" s="30"/>
      <c r="D3" s="29"/>
      <c r="E3" s="29"/>
      <c r="F3" s="29"/>
      <c r="G3" s="29"/>
      <c r="H3" s="29"/>
      <c r="I3" s="29"/>
      <c r="J3" s="29"/>
      <c r="K3" s="29"/>
    </row>
    <row r="4" spans="1:11">
      <c r="A4" s="30"/>
      <c r="B4" s="30"/>
      <c r="C4" s="30"/>
      <c r="D4" s="29"/>
      <c r="E4" s="29"/>
      <c r="F4" s="29"/>
      <c r="G4" s="29"/>
      <c r="H4" s="29"/>
      <c r="I4" s="29"/>
      <c r="J4" s="29"/>
      <c r="K4" s="29"/>
    </row>
    <row r="5" spans="1:11" ht="15.75" thickBo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ht="17.25">
      <c r="A6" s="308" t="s">
        <v>1</v>
      </c>
      <c r="B6" s="309" t="s">
        <v>2</v>
      </c>
      <c r="C6" s="309" t="s">
        <v>3</v>
      </c>
      <c r="D6" s="309" t="s">
        <v>4</v>
      </c>
      <c r="E6" s="309" t="s">
        <v>5</v>
      </c>
      <c r="F6" s="309" t="s">
        <v>6</v>
      </c>
      <c r="G6" s="309" t="s">
        <v>7</v>
      </c>
      <c r="H6" s="309" t="s">
        <v>8</v>
      </c>
      <c r="I6" s="309" t="s">
        <v>9</v>
      </c>
      <c r="J6" s="309" t="s">
        <v>10</v>
      </c>
      <c r="K6" s="310" t="s">
        <v>11</v>
      </c>
    </row>
    <row r="7" spans="1:11">
      <c r="A7" s="134" t="s">
        <v>3142</v>
      </c>
      <c r="B7" s="93"/>
      <c r="C7" s="288" t="s">
        <v>2883</v>
      </c>
      <c r="D7" s="93">
        <v>50</v>
      </c>
      <c r="E7" s="55"/>
      <c r="F7" s="55"/>
      <c r="G7" s="93">
        <v>1312</v>
      </c>
      <c r="H7" s="55">
        <v>1312</v>
      </c>
      <c r="I7" s="55"/>
      <c r="J7" s="55"/>
      <c r="K7" s="58"/>
    </row>
    <row r="8" spans="1:11">
      <c r="A8" s="136"/>
      <c r="B8" s="136"/>
      <c r="C8" s="136"/>
      <c r="D8" s="136"/>
      <c r="E8" s="136"/>
      <c r="F8" s="136"/>
      <c r="G8" s="136"/>
      <c r="H8" s="136"/>
      <c r="I8" s="136"/>
      <c r="J8" s="136"/>
      <c r="K8" s="59"/>
    </row>
    <row r="9" spans="1:11">
      <c r="A9" s="57"/>
      <c r="B9" s="57"/>
      <c r="C9" s="57"/>
      <c r="D9" s="57"/>
      <c r="E9" s="57"/>
      <c r="F9" s="57" t="s">
        <v>1092</v>
      </c>
      <c r="G9" s="61">
        <v>1312</v>
      </c>
      <c r="H9" s="57"/>
      <c r="I9" s="57"/>
      <c r="J9" s="57"/>
      <c r="K9" s="60"/>
    </row>
    <row r="10" spans="1:11">
      <c r="A10" s="273" t="s">
        <v>3143</v>
      </c>
      <c r="B10" s="93"/>
      <c r="C10" s="105" t="s">
        <v>3010</v>
      </c>
      <c r="D10" s="55">
        <v>50</v>
      </c>
      <c r="E10" s="55"/>
      <c r="F10" s="55"/>
      <c r="G10" s="55">
        <v>1367</v>
      </c>
      <c r="H10" s="55">
        <v>4844</v>
      </c>
      <c r="I10" s="55"/>
      <c r="J10" s="55"/>
      <c r="K10" s="58"/>
    </row>
    <row r="11" spans="1:11">
      <c r="A11" s="136" t="s">
        <v>3140</v>
      </c>
      <c r="B11" s="67"/>
      <c r="C11" s="106" t="s">
        <v>3010</v>
      </c>
      <c r="D11" s="136">
        <v>50</v>
      </c>
      <c r="E11" s="136"/>
      <c r="F11" s="136"/>
      <c r="G11" s="136">
        <v>1367</v>
      </c>
      <c r="H11" s="136"/>
      <c r="I11" s="136"/>
      <c r="J11" s="136"/>
      <c r="K11" s="59"/>
    </row>
    <row r="12" spans="1:11">
      <c r="A12" s="136"/>
      <c r="B12" s="136"/>
      <c r="C12" s="106" t="s">
        <v>1626</v>
      </c>
      <c r="D12" s="136">
        <v>200</v>
      </c>
      <c r="E12" s="136"/>
      <c r="F12" s="136"/>
      <c r="G12" s="136">
        <v>580</v>
      </c>
      <c r="H12" s="136"/>
      <c r="I12" s="136"/>
      <c r="J12" s="136"/>
      <c r="K12" s="59"/>
    </row>
    <row r="13" spans="1:11">
      <c r="A13" s="136"/>
      <c r="B13" s="136"/>
      <c r="C13" s="106" t="s">
        <v>1626</v>
      </c>
      <c r="D13" s="67">
        <v>200</v>
      </c>
      <c r="E13" s="136"/>
      <c r="F13" s="136"/>
      <c r="G13" s="67">
        <v>580</v>
      </c>
      <c r="H13" s="136"/>
      <c r="I13" s="136"/>
      <c r="J13" s="136"/>
      <c r="K13" s="59"/>
    </row>
    <row r="14" spans="1:11">
      <c r="A14" s="136"/>
      <c r="B14" s="136"/>
      <c r="C14" s="257" t="s">
        <v>3141</v>
      </c>
      <c r="D14" s="67">
        <v>25</v>
      </c>
      <c r="E14" s="136"/>
      <c r="F14" s="136"/>
      <c r="G14" s="67">
        <v>450</v>
      </c>
      <c r="H14" s="136"/>
      <c r="I14" s="136"/>
      <c r="J14" s="136"/>
      <c r="K14" s="59"/>
    </row>
    <row r="15" spans="1:11">
      <c r="A15" s="136"/>
      <c r="B15" s="136"/>
      <c r="C15" s="257" t="s">
        <v>3141</v>
      </c>
      <c r="D15" s="67">
        <v>25</v>
      </c>
      <c r="E15" s="136"/>
      <c r="F15" s="136"/>
      <c r="G15" s="67">
        <v>450</v>
      </c>
      <c r="H15" s="136"/>
      <c r="I15" s="136"/>
      <c r="J15" s="136"/>
      <c r="K15" s="59"/>
    </row>
    <row r="16" spans="1:11">
      <c r="A16" s="136"/>
      <c r="B16" s="136"/>
      <c r="C16" s="136"/>
      <c r="D16" s="136"/>
      <c r="E16" s="136"/>
      <c r="F16" s="136"/>
      <c r="G16" s="136"/>
      <c r="H16" s="136"/>
      <c r="I16" s="136"/>
      <c r="J16" s="136"/>
      <c r="K16" s="59"/>
    </row>
    <row r="17" spans="1:11">
      <c r="A17" s="57"/>
      <c r="B17" s="57"/>
      <c r="C17" s="57"/>
      <c r="D17" s="57"/>
      <c r="E17" s="57"/>
      <c r="F17" s="57">
        <v>50</v>
      </c>
      <c r="G17" s="61">
        <f>SUM(G10:G16)</f>
        <v>4794</v>
      </c>
      <c r="H17" s="57"/>
      <c r="I17" s="57"/>
      <c r="J17" s="57"/>
      <c r="K17" s="60"/>
    </row>
    <row r="18" spans="1:11">
      <c r="A18" s="287" t="s">
        <v>3144</v>
      </c>
      <c r="B18" s="55"/>
      <c r="C18" s="154" t="s">
        <v>3126</v>
      </c>
      <c r="D18" s="55">
        <v>100</v>
      </c>
      <c r="E18" s="55"/>
      <c r="F18" s="55"/>
      <c r="G18" s="55">
        <v>320</v>
      </c>
      <c r="H18" s="55">
        <v>1024</v>
      </c>
      <c r="I18" s="55"/>
      <c r="J18" s="55"/>
      <c r="K18" s="58"/>
    </row>
    <row r="19" spans="1:11">
      <c r="A19" s="136" t="s">
        <v>1273</v>
      </c>
      <c r="B19" s="136"/>
      <c r="C19" s="320" t="s">
        <v>3116</v>
      </c>
      <c r="D19" s="67">
        <v>35</v>
      </c>
      <c r="E19" s="136"/>
      <c r="F19" s="136"/>
      <c r="G19" s="67">
        <v>484</v>
      </c>
      <c r="H19" s="136"/>
      <c r="I19" s="136"/>
      <c r="J19" s="136"/>
      <c r="K19" s="59"/>
    </row>
    <row r="20" spans="1:11">
      <c r="A20" s="136"/>
      <c r="B20" s="136"/>
      <c r="C20" s="171" t="s">
        <v>3127</v>
      </c>
      <c r="D20" s="67">
        <v>4</v>
      </c>
      <c r="E20" s="136">
        <v>50</v>
      </c>
      <c r="F20" s="136"/>
      <c r="G20" s="67">
        <v>200</v>
      </c>
      <c r="H20" s="136"/>
      <c r="I20" s="136"/>
      <c r="J20" s="136"/>
      <c r="K20" s="59"/>
    </row>
    <row r="21" spans="1:11">
      <c r="A21" s="136"/>
      <c r="B21" s="136"/>
      <c r="C21" s="136"/>
      <c r="D21" s="136"/>
      <c r="E21" s="136"/>
      <c r="F21" s="136"/>
      <c r="G21" s="136"/>
      <c r="H21" s="136"/>
      <c r="I21" s="136"/>
      <c r="J21" s="136"/>
      <c r="K21" s="59"/>
    </row>
    <row r="22" spans="1:11">
      <c r="A22" s="57"/>
      <c r="B22" s="57"/>
      <c r="C22" s="57"/>
      <c r="D22" s="57"/>
      <c r="E22" s="57"/>
      <c r="F22" s="57">
        <v>20</v>
      </c>
      <c r="G22" s="61">
        <f>SUM(G18:G20)</f>
        <v>1004</v>
      </c>
      <c r="H22" s="57"/>
      <c r="I22" s="57"/>
      <c r="J22" s="57"/>
      <c r="K22" s="60"/>
    </row>
    <row r="23" spans="1:11">
      <c r="A23" s="273" t="s">
        <v>3145</v>
      </c>
      <c r="B23" s="93"/>
      <c r="C23" s="105" t="s">
        <v>3021</v>
      </c>
      <c r="D23" s="55">
        <v>50</v>
      </c>
      <c r="E23" s="55"/>
      <c r="F23" s="55"/>
      <c r="G23" s="55">
        <v>900</v>
      </c>
      <c r="H23" s="55">
        <v>2535</v>
      </c>
      <c r="I23" s="55"/>
      <c r="J23" s="55"/>
      <c r="K23" s="58"/>
    </row>
    <row r="24" spans="1:11">
      <c r="A24" s="136" t="s">
        <v>1267</v>
      </c>
      <c r="B24" s="67"/>
      <c r="C24" s="171" t="s">
        <v>3025</v>
      </c>
      <c r="D24" s="136">
        <v>20</v>
      </c>
      <c r="E24" s="136"/>
      <c r="F24" s="136"/>
      <c r="G24" s="136">
        <v>470</v>
      </c>
      <c r="H24" s="136"/>
      <c r="I24" s="136"/>
      <c r="J24" s="136"/>
      <c r="K24" s="59"/>
    </row>
    <row r="25" spans="1:11">
      <c r="A25" s="136"/>
      <c r="B25" s="67"/>
      <c r="C25" s="257" t="s">
        <v>3040</v>
      </c>
      <c r="D25" s="67">
        <v>1</v>
      </c>
      <c r="E25" s="136"/>
      <c r="F25" s="136"/>
      <c r="G25" s="67">
        <v>1150</v>
      </c>
      <c r="H25" s="136"/>
      <c r="I25" s="136"/>
      <c r="J25" s="136"/>
      <c r="K25" s="59"/>
    </row>
    <row r="26" spans="1:11">
      <c r="A26" s="136"/>
      <c r="B26" s="67"/>
      <c r="C26" s="136"/>
      <c r="D26" s="136"/>
      <c r="E26" s="136"/>
      <c r="F26" s="136"/>
      <c r="G26" s="136"/>
      <c r="H26" s="136"/>
      <c r="I26" s="136"/>
      <c r="J26" s="136"/>
      <c r="K26" s="59"/>
    </row>
    <row r="27" spans="1:11">
      <c r="A27" s="57"/>
      <c r="B27" s="132"/>
      <c r="C27" s="57"/>
      <c r="D27" s="57"/>
      <c r="E27" s="57"/>
      <c r="F27" s="57">
        <v>15</v>
      </c>
      <c r="G27" s="61">
        <f>SUM(G23:G25)</f>
        <v>2520</v>
      </c>
      <c r="H27" s="57"/>
      <c r="I27" s="57"/>
      <c r="J27" s="57"/>
      <c r="K27" s="60"/>
    </row>
    <row r="28" spans="1:11">
      <c r="A28" s="153" t="s">
        <v>3146</v>
      </c>
      <c r="B28" s="93"/>
      <c r="C28" s="105" t="s">
        <v>1586</v>
      </c>
      <c r="D28" s="93">
        <v>100</v>
      </c>
      <c r="E28" s="55"/>
      <c r="F28" s="55"/>
      <c r="G28" s="93">
        <v>700</v>
      </c>
      <c r="H28" s="55">
        <v>700</v>
      </c>
      <c r="I28" s="55"/>
      <c r="J28" s="55"/>
      <c r="K28" s="58"/>
    </row>
    <row r="29" spans="1:11">
      <c r="A29" s="136"/>
      <c r="B29" s="67"/>
      <c r="C29" s="136"/>
      <c r="D29" s="136"/>
      <c r="E29" s="136"/>
      <c r="F29" s="136"/>
      <c r="G29" s="136"/>
      <c r="H29" s="136"/>
      <c r="I29" s="136"/>
      <c r="J29" s="136"/>
      <c r="K29" s="59"/>
    </row>
    <row r="30" spans="1:11">
      <c r="A30" s="57"/>
      <c r="B30" s="132"/>
      <c r="C30" s="57"/>
      <c r="D30" s="57"/>
      <c r="E30" s="57"/>
      <c r="F30" s="57" t="s">
        <v>1092</v>
      </c>
      <c r="G30" s="61">
        <v>700</v>
      </c>
      <c r="H30" s="57"/>
      <c r="I30" s="57"/>
      <c r="J30" s="57"/>
      <c r="K30" s="60"/>
    </row>
    <row r="31" spans="1:11">
      <c r="A31" s="273" t="s">
        <v>3147</v>
      </c>
      <c r="B31" s="67"/>
      <c r="C31" s="106" t="s">
        <v>2844</v>
      </c>
      <c r="D31" s="136">
        <v>200</v>
      </c>
      <c r="E31" s="136"/>
      <c r="F31" s="136"/>
      <c r="G31" s="136">
        <v>450</v>
      </c>
      <c r="H31" s="136">
        <v>600</v>
      </c>
      <c r="I31" s="136"/>
      <c r="J31" s="136"/>
      <c r="K31" s="59"/>
    </row>
    <row r="32" spans="1:11">
      <c r="A32" s="136"/>
      <c r="B32" s="67"/>
      <c r="C32" s="107" t="s">
        <v>3133</v>
      </c>
      <c r="D32" s="136">
        <v>3</v>
      </c>
      <c r="E32" s="136">
        <v>50</v>
      </c>
      <c r="F32" s="136"/>
      <c r="G32" s="67">
        <v>150</v>
      </c>
      <c r="H32" s="136"/>
      <c r="I32" s="136"/>
      <c r="J32" s="136"/>
      <c r="K32" s="59"/>
    </row>
    <row r="33" spans="1:11">
      <c r="A33" s="136"/>
      <c r="B33" s="67"/>
      <c r="C33" s="136"/>
      <c r="D33" s="136"/>
      <c r="E33" s="136"/>
      <c r="F33" s="136"/>
      <c r="G33" s="136"/>
      <c r="H33" s="136"/>
      <c r="I33" s="136"/>
      <c r="J33" s="136"/>
      <c r="K33" s="59"/>
    </row>
    <row r="34" spans="1:11">
      <c r="A34" s="57"/>
      <c r="B34" s="132"/>
      <c r="C34" s="57"/>
      <c r="D34" s="57"/>
      <c r="E34" s="57"/>
      <c r="F34" s="57" t="s">
        <v>1092</v>
      </c>
      <c r="G34" s="61">
        <f>SUM(G31:G32)</f>
        <v>600</v>
      </c>
      <c r="H34" s="57"/>
      <c r="I34" s="57"/>
      <c r="J34" s="57"/>
      <c r="K34" s="60"/>
    </row>
    <row r="35" spans="1:11">
      <c r="A35" s="153" t="s">
        <v>3148</v>
      </c>
      <c r="B35" s="93"/>
      <c r="C35" s="105" t="s">
        <v>3034</v>
      </c>
      <c r="D35" s="93">
        <v>100</v>
      </c>
      <c r="E35" s="55"/>
      <c r="F35" s="55"/>
      <c r="G35" s="93">
        <v>700</v>
      </c>
      <c r="H35" s="55">
        <v>700</v>
      </c>
      <c r="I35" s="55"/>
      <c r="J35" s="55"/>
      <c r="K35" s="58"/>
    </row>
    <row r="36" spans="1:11">
      <c r="A36" s="136"/>
      <c r="B36" s="67"/>
      <c r="C36" s="136"/>
      <c r="D36" s="136"/>
      <c r="E36" s="136"/>
      <c r="F36" s="136"/>
      <c r="G36" s="136"/>
      <c r="H36" s="136"/>
      <c r="I36" s="136"/>
      <c r="J36" s="136"/>
      <c r="K36" s="136"/>
    </row>
    <row r="37" spans="1:11">
      <c r="A37" s="57"/>
      <c r="B37" s="132"/>
      <c r="C37" s="57"/>
      <c r="D37" s="57"/>
      <c r="E37" s="57"/>
      <c r="F37" s="57" t="s">
        <v>1092</v>
      </c>
      <c r="G37" s="61">
        <v>700</v>
      </c>
      <c r="H37" s="57"/>
      <c r="I37" s="57"/>
      <c r="J37" s="57"/>
      <c r="K37" s="57"/>
    </row>
    <row r="38" spans="1:11">
      <c r="A38" s="273" t="s">
        <v>3149</v>
      </c>
      <c r="B38" s="93">
        <v>64</v>
      </c>
      <c r="C38" s="105" t="s">
        <v>3037</v>
      </c>
      <c r="D38" s="93">
        <v>300</v>
      </c>
      <c r="E38" s="55"/>
      <c r="F38" s="55"/>
      <c r="G38" s="93">
        <v>1288</v>
      </c>
      <c r="H38" s="55">
        <v>3796</v>
      </c>
      <c r="I38" s="55"/>
      <c r="J38" s="55"/>
      <c r="K38" s="58"/>
    </row>
    <row r="39" spans="1:11">
      <c r="A39" s="136" t="s">
        <v>1267</v>
      </c>
      <c r="B39" s="67">
        <v>64</v>
      </c>
      <c r="C39" s="106" t="s">
        <v>3038</v>
      </c>
      <c r="D39" s="136">
        <v>300</v>
      </c>
      <c r="E39" s="136" t="s">
        <v>3039</v>
      </c>
      <c r="F39" s="136"/>
      <c r="G39" s="67">
        <v>1288</v>
      </c>
      <c r="H39" s="136"/>
      <c r="I39" s="136"/>
      <c r="J39" s="136"/>
      <c r="K39" s="59"/>
    </row>
    <row r="40" spans="1:11">
      <c r="A40" s="136"/>
      <c r="B40" s="67"/>
      <c r="C40" s="294" t="s">
        <v>3045</v>
      </c>
      <c r="D40" s="67">
        <v>75</v>
      </c>
      <c r="E40" s="136"/>
      <c r="F40" s="136"/>
      <c r="G40" s="67">
        <v>1170</v>
      </c>
      <c r="H40" s="136"/>
      <c r="I40" s="136"/>
      <c r="J40" s="136"/>
      <c r="K40" s="59"/>
    </row>
    <row r="41" spans="1:11">
      <c r="A41" s="136"/>
      <c r="B41" s="67"/>
      <c r="C41" s="136"/>
      <c r="D41" s="136"/>
      <c r="E41" s="136"/>
      <c r="F41" s="136"/>
      <c r="G41" s="136"/>
      <c r="H41" s="136"/>
      <c r="I41" s="136"/>
      <c r="J41" s="136"/>
      <c r="K41" s="59"/>
    </row>
    <row r="42" spans="1:11">
      <c r="A42" s="57"/>
      <c r="B42" s="132"/>
      <c r="C42" s="57"/>
      <c r="D42" s="57"/>
      <c r="E42" s="57"/>
      <c r="F42" s="57">
        <v>50</v>
      </c>
      <c r="G42" s="61">
        <f>SUM(G38:G40)</f>
        <v>3746</v>
      </c>
      <c r="H42" s="57"/>
      <c r="I42" s="57"/>
      <c r="J42" s="57"/>
      <c r="K42" s="60"/>
    </row>
    <row r="43" spans="1:11">
      <c r="A43" s="273" t="s">
        <v>2791</v>
      </c>
      <c r="B43" s="93"/>
      <c r="C43" s="105" t="s">
        <v>3056</v>
      </c>
      <c r="D43" s="55">
        <v>150</v>
      </c>
      <c r="E43" s="55"/>
      <c r="F43" s="55"/>
      <c r="G43" s="55">
        <v>1197</v>
      </c>
      <c r="H43" s="55">
        <v>8914</v>
      </c>
      <c r="I43" s="55"/>
      <c r="J43" s="55"/>
      <c r="K43" s="58"/>
    </row>
    <row r="44" spans="1:11">
      <c r="A44" s="136" t="s">
        <v>1273</v>
      </c>
      <c r="B44" s="67"/>
      <c r="C44" s="106" t="s">
        <v>3057</v>
      </c>
      <c r="D44" s="136">
        <v>100</v>
      </c>
      <c r="E44" s="136"/>
      <c r="F44" s="136"/>
      <c r="G44" s="67">
        <v>290</v>
      </c>
      <c r="H44" s="136"/>
      <c r="I44" s="136"/>
      <c r="J44" s="136"/>
      <c r="K44" s="59"/>
    </row>
    <row r="45" spans="1:11">
      <c r="A45" s="136"/>
      <c r="B45" s="67"/>
      <c r="C45" s="106" t="s">
        <v>3058</v>
      </c>
      <c r="D45" s="67">
        <v>50</v>
      </c>
      <c r="E45" s="136"/>
      <c r="F45" s="136"/>
      <c r="G45" s="67">
        <v>670</v>
      </c>
      <c r="H45" s="136"/>
      <c r="I45" s="136"/>
      <c r="J45" s="136"/>
      <c r="K45" s="59"/>
    </row>
    <row r="46" spans="1:11">
      <c r="A46" s="136"/>
      <c r="B46" s="67"/>
      <c r="C46" s="106" t="s">
        <v>3065</v>
      </c>
      <c r="D46" s="67">
        <v>50</v>
      </c>
      <c r="E46" s="136"/>
      <c r="F46" s="136"/>
      <c r="G46" s="67">
        <v>990</v>
      </c>
      <c r="H46" s="136"/>
      <c r="I46" s="136"/>
      <c r="J46" s="136"/>
      <c r="K46" s="59"/>
    </row>
    <row r="47" spans="1:11">
      <c r="A47" s="136"/>
      <c r="B47" s="67"/>
      <c r="C47" s="106" t="s">
        <v>3059</v>
      </c>
      <c r="D47" s="67">
        <v>50</v>
      </c>
      <c r="E47" s="136"/>
      <c r="F47" s="136"/>
      <c r="G47" s="67">
        <v>1580</v>
      </c>
      <c r="H47" s="136"/>
      <c r="I47" s="136"/>
      <c r="J47" s="136"/>
      <c r="K47" s="59"/>
    </row>
    <row r="48" spans="1:11">
      <c r="A48" s="136"/>
      <c r="B48" s="107"/>
      <c r="C48" s="106" t="s">
        <v>3060</v>
      </c>
      <c r="D48" s="67">
        <v>20</v>
      </c>
      <c r="E48" s="136"/>
      <c r="F48" s="136"/>
      <c r="G48" s="67">
        <v>750</v>
      </c>
      <c r="H48" s="136"/>
      <c r="I48" s="136"/>
      <c r="J48" s="136"/>
      <c r="K48" s="59"/>
    </row>
    <row r="49" spans="1:11">
      <c r="A49" s="136"/>
      <c r="B49" s="67"/>
      <c r="C49" s="106" t="s">
        <v>3061</v>
      </c>
      <c r="D49" s="67">
        <v>20</v>
      </c>
      <c r="E49" s="136"/>
      <c r="F49" s="136"/>
      <c r="G49" s="67">
        <v>654</v>
      </c>
      <c r="H49" s="136"/>
      <c r="I49" s="136"/>
      <c r="J49" s="136"/>
      <c r="K49" s="59"/>
    </row>
    <row r="50" spans="1:11">
      <c r="A50" s="136"/>
      <c r="B50" s="67"/>
      <c r="C50" s="106" t="s">
        <v>3062</v>
      </c>
      <c r="D50" s="67">
        <v>50</v>
      </c>
      <c r="E50" s="136"/>
      <c r="F50" s="136"/>
      <c r="G50" s="67">
        <v>900</v>
      </c>
      <c r="H50" s="136"/>
      <c r="I50" s="136"/>
      <c r="J50" s="136"/>
      <c r="K50" s="59"/>
    </row>
    <row r="51" spans="1:11">
      <c r="A51" s="136"/>
      <c r="B51" s="67"/>
      <c r="C51" s="106" t="s">
        <v>3063</v>
      </c>
      <c r="D51" s="67">
        <v>25</v>
      </c>
      <c r="E51" s="136"/>
      <c r="F51" s="136"/>
      <c r="G51" s="67">
        <v>680</v>
      </c>
      <c r="H51" s="136"/>
      <c r="I51" s="136"/>
      <c r="J51" s="136"/>
      <c r="K51" s="59"/>
    </row>
    <row r="52" spans="1:11">
      <c r="A52" s="136"/>
      <c r="B52" s="107"/>
      <c r="C52" s="106" t="s">
        <v>3064</v>
      </c>
      <c r="D52" s="67">
        <v>50</v>
      </c>
      <c r="E52" s="136"/>
      <c r="F52" s="136"/>
      <c r="G52" s="67">
        <v>863</v>
      </c>
      <c r="H52" s="136"/>
      <c r="I52" s="136"/>
      <c r="J52" s="136"/>
      <c r="K52" s="59"/>
    </row>
    <row r="53" spans="1:11">
      <c r="A53" s="136"/>
      <c r="B53" s="67"/>
      <c r="C53" s="106" t="s">
        <v>3057</v>
      </c>
      <c r="D53" s="136">
        <v>100</v>
      </c>
      <c r="E53" s="136"/>
      <c r="F53" s="136"/>
      <c r="G53" s="67">
        <v>290</v>
      </c>
      <c r="H53" s="136"/>
      <c r="I53" s="136"/>
      <c r="J53" s="136"/>
      <c r="K53" s="59"/>
    </row>
    <row r="54" spans="1:11">
      <c r="A54" s="136"/>
      <c r="B54" s="67"/>
      <c r="C54" s="136"/>
      <c r="D54" s="136"/>
      <c r="E54" s="136"/>
      <c r="F54" s="136"/>
      <c r="G54" s="136"/>
      <c r="H54" s="136"/>
      <c r="I54" s="136"/>
      <c r="J54" s="136"/>
      <c r="K54" s="59"/>
    </row>
    <row r="55" spans="1:11">
      <c r="A55" s="57"/>
      <c r="B55" s="132"/>
      <c r="C55" s="57"/>
      <c r="D55" s="57"/>
      <c r="E55" s="57"/>
      <c r="F55" s="57">
        <v>50</v>
      </c>
      <c r="G55" s="61">
        <f>SUM(G43:G54)</f>
        <v>8864</v>
      </c>
      <c r="H55" s="57"/>
      <c r="I55" s="57"/>
      <c r="J55" s="57"/>
      <c r="K55" s="60"/>
    </row>
    <row r="56" spans="1:11">
      <c r="A56" s="230" t="s">
        <v>3150</v>
      </c>
      <c r="B56" s="93"/>
      <c r="C56" s="248" t="s">
        <v>3066</v>
      </c>
      <c r="D56" s="55">
        <v>25</v>
      </c>
      <c r="E56" s="55"/>
      <c r="F56" s="55"/>
      <c r="G56" s="55">
        <v>450</v>
      </c>
      <c r="H56" s="55">
        <v>930</v>
      </c>
      <c r="I56" s="55"/>
      <c r="J56" s="55"/>
      <c r="K56" s="58"/>
    </row>
    <row r="57" spans="1:11">
      <c r="A57" s="136"/>
      <c r="B57" s="67"/>
      <c r="C57" s="294" t="s">
        <v>2216</v>
      </c>
      <c r="D57" s="67">
        <v>50</v>
      </c>
      <c r="E57" s="136"/>
      <c r="F57" s="136"/>
      <c r="G57" s="67">
        <v>380</v>
      </c>
      <c r="H57" s="136"/>
      <c r="I57" s="136"/>
      <c r="J57" s="136"/>
      <c r="K57" s="59"/>
    </row>
    <row r="58" spans="1:11">
      <c r="A58" s="136"/>
      <c r="B58" s="67"/>
      <c r="C58" s="107" t="s">
        <v>3133</v>
      </c>
      <c r="D58" s="67">
        <v>2</v>
      </c>
      <c r="E58" s="136"/>
      <c r="F58" s="136"/>
      <c r="G58" s="67">
        <v>100</v>
      </c>
      <c r="H58" s="136"/>
      <c r="I58" s="136"/>
      <c r="J58" s="136"/>
      <c r="K58" s="59"/>
    </row>
    <row r="59" spans="1:11">
      <c r="A59" s="136"/>
      <c r="B59" s="67"/>
      <c r="C59" s="136"/>
      <c r="D59" s="136"/>
      <c r="E59" s="136"/>
      <c r="F59" s="136"/>
      <c r="G59" s="136"/>
      <c r="H59" s="136"/>
      <c r="I59" s="136"/>
      <c r="J59" s="136"/>
      <c r="K59" s="59"/>
    </row>
    <row r="60" spans="1:11">
      <c r="A60" s="57"/>
      <c r="B60" s="132"/>
      <c r="C60" s="57"/>
      <c r="D60" s="57"/>
      <c r="E60" s="57"/>
      <c r="F60" s="57" t="s">
        <v>1092</v>
      </c>
      <c r="G60" s="61">
        <f>SUM(G56:G58)</f>
        <v>930</v>
      </c>
      <c r="H60" s="57"/>
      <c r="I60" s="57"/>
      <c r="J60" s="57"/>
      <c r="K60" s="60"/>
    </row>
    <row r="61" spans="1:11">
      <c r="A61" s="138" t="s">
        <v>3151</v>
      </c>
      <c r="B61" s="93"/>
      <c r="C61" s="248" t="s">
        <v>1622</v>
      </c>
      <c r="D61" s="55">
        <v>50</v>
      </c>
      <c r="E61" s="55"/>
      <c r="F61" s="55"/>
      <c r="G61" s="55">
        <v>990</v>
      </c>
      <c r="H61" s="55">
        <v>1005</v>
      </c>
      <c r="I61" s="55"/>
      <c r="J61" s="55"/>
      <c r="K61" s="58"/>
    </row>
    <row r="62" spans="1:11">
      <c r="A62" s="136"/>
      <c r="B62" s="67"/>
      <c r="C62" s="136"/>
      <c r="D62" s="136"/>
      <c r="E62" s="136"/>
      <c r="F62" s="136"/>
      <c r="G62" s="136"/>
      <c r="H62" s="136"/>
      <c r="I62" s="136"/>
      <c r="J62" s="136"/>
      <c r="K62" s="59"/>
    </row>
    <row r="63" spans="1:11">
      <c r="A63" s="57"/>
      <c r="B63" s="132"/>
      <c r="C63" s="57"/>
      <c r="D63" s="57"/>
      <c r="E63" s="57"/>
      <c r="F63" s="57">
        <v>15</v>
      </c>
      <c r="G63" s="61">
        <v>990</v>
      </c>
      <c r="H63" s="57"/>
      <c r="I63" s="57"/>
      <c r="J63" s="57"/>
      <c r="K63" s="60"/>
    </row>
    <row r="64" spans="1:11">
      <c r="A64" s="319" t="s">
        <v>3152</v>
      </c>
      <c r="B64" s="67"/>
      <c r="C64" s="171" t="s">
        <v>3131</v>
      </c>
      <c r="D64" s="67">
        <v>1</v>
      </c>
      <c r="E64" s="136"/>
      <c r="F64" s="136"/>
      <c r="G64" s="67">
        <v>850</v>
      </c>
      <c r="H64" s="136">
        <v>1980</v>
      </c>
      <c r="I64" s="136"/>
      <c r="J64" s="136"/>
      <c r="K64" s="59"/>
    </row>
    <row r="65" spans="1:11">
      <c r="A65" s="136"/>
      <c r="B65" s="67"/>
      <c r="C65" s="171" t="s">
        <v>3132</v>
      </c>
      <c r="D65" s="67">
        <v>1</v>
      </c>
      <c r="E65" s="136"/>
      <c r="F65" s="136"/>
      <c r="G65" s="67">
        <v>800</v>
      </c>
      <c r="H65" s="136"/>
      <c r="I65" s="136"/>
      <c r="J65" s="136"/>
      <c r="K65" s="59"/>
    </row>
    <row r="66" spans="1:11">
      <c r="A66" s="136"/>
      <c r="B66" s="67"/>
      <c r="C66" s="107" t="s">
        <v>3134</v>
      </c>
      <c r="D66" s="67">
        <v>6</v>
      </c>
      <c r="E66" s="136">
        <v>50</v>
      </c>
      <c r="F66" s="136"/>
      <c r="G66" s="67">
        <v>300</v>
      </c>
      <c r="H66" s="136"/>
      <c r="I66" s="136"/>
      <c r="J66" s="136"/>
      <c r="K66" s="59"/>
    </row>
    <row r="67" spans="1:11">
      <c r="A67" s="136"/>
      <c r="B67" s="67"/>
      <c r="C67" s="136"/>
      <c r="D67" s="136"/>
      <c r="E67" s="136"/>
      <c r="F67" s="136"/>
      <c r="G67" s="136"/>
      <c r="H67" s="136"/>
      <c r="I67" s="136"/>
      <c r="J67" s="136"/>
      <c r="K67" s="59"/>
    </row>
    <row r="68" spans="1:11">
      <c r="A68" s="57"/>
      <c r="B68" s="132"/>
      <c r="C68" s="57"/>
      <c r="D68" s="57"/>
      <c r="E68" s="57"/>
      <c r="F68" s="57">
        <v>35</v>
      </c>
      <c r="G68" s="61">
        <f>SUM(G64:G66)</f>
        <v>1950</v>
      </c>
      <c r="H68" s="57"/>
      <c r="I68" s="57"/>
      <c r="J68" s="57"/>
      <c r="K68" s="60"/>
    </row>
    <row r="69" spans="1:11">
      <c r="A69" s="153" t="s">
        <v>3153</v>
      </c>
      <c r="B69" s="55"/>
      <c r="C69" s="105" t="s">
        <v>3074</v>
      </c>
      <c r="D69" s="93">
        <v>50</v>
      </c>
      <c r="E69" s="55"/>
      <c r="F69" s="55"/>
      <c r="G69" s="93">
        <v>1490</v>
      </c>
      <c r="H69" s="55">
        <v>1490</v>
      </c>
      <c r="I69" s="55"/>
      <c r="J69" s="55"/>
      <c r="K69" s="58"/>
    </row>
    <row r="70" spans="1:11">
      <c r="A70" s="136"/>
      <c r="B70" s="136"/>
      <c r="C70" s="136"/>
      <c r="D70" s="136"/>
      <c r="E70" s="136"/>
      <c r="F70" s="136"/>
      <c r="G70" s="136"/>
      <c r="H70" s="136"/>
      <c r="I70" s="136"/>
      <c r="J70" s="136"/>
      <c r="K70" s="59"/>
    </row>
    <row r="71" spans="1:11">
      <c r="A71" s="57"/>
      <c r="B71" s="57"/>
      <c r="C71" s="57"/>
      <c r="D71" s="57"/>
      <c r="E71" s="57"/>
      <c r="F71" s="57" t="s">
        <v>1092</v>
      </c>
      <c r="G71" s="61">
        <v>1490</v>
      </c>
      <c r="H71" s="57"/>
      <c r="I71" s="57"/>
      <c r="J71" s="57"/>
      <c r="K71" s="60"/>
    </row>
    <row r="72" spans="1:11">
      <c r="A72" s="213" t="s">
        <v>2479</v>
      </c>
      <c r="B72" s="126"/>
      <c r="C72" s="105" t="s">
        <v>3103</v>
      </c>
      <c r="D72" s="55">
        <v>50</v>
      </c>
      <c r="E72" s="55"/>
      <c r="F72" s="55"/>
      <c r="G72" s="55">
        <v>1490</v>
      </c>
      <c r="H72" s="55">
        <v>2405</v>
      </c>
      <c r="I72" s="55"/>
      <c r="J72" s="55"/>
      <c r="K72" s="58"/>
    </row>
    <row r="73" spans="1:11">
      <c r="A73" s="136"/>
      <c r="B73" s="136"/>
      <c r="C73" s="106" t="s">
        <v>3104</v>
      </c>
      <c r="D73" s="136">
        <v>100</v>
      </c>
      <c r="E73" s="136"/>
      <c r="F73" s="136"/>
      <c r="G73" s="136">
        <v>290</v>
      </c>
      <c r="H73" s="136"/>
      <c r="I73" s="136"/>
      <c r="J73" s="136"/>
      <c r="K73" s="59"/>
    </row>
    <row r="74" spans="1:11">
      <c r="A74" s="136" t="s">
        <v>266</v>
      </c>
      <c r="B74" s="136"/>
      <c r="C74" s="106" t="s">
        <v>3105</v>
      </c>
      <c r="D74" s="136">
        <v>25</v>
      </c>
      <c r="E74" s="136"/>
      <c r="F74" s="136"/>
      <c r="G74" s="136">
        <v>625</v>
      </c>
      <c r="H74" s="136"/>
      <c r="I74" s="136"/>
      <c r="J74" s="136"/>
      <c r="K74" s="59"/>
    </row>
    <row r="75" spans="1:11">
      <c r="A75" s="136"/>
      <c r="B75" s="136"/>
      <c r="C75" s="136"/>
      <c r="D75" s="136"/>
      <c r="E75" s="136"/>
      <c r="F75" s="136"/>
      <c r="G75" s="136"/>
      <c r="H75" s="136"/>
      <c r="I75" s="136"/>
      <c r="J75" s="136"/>
      <c r="K75" s="59"/>
    </row>
    <row r="76" spans="1:11">
      <c r="A76" s="57"/>
      <c r="B76" s="57"/>
      <c r="C76" s="57"/>
      <c r="D76" s="57"/>
      <c r="E76" s="57"/>
      <c r="F76" s="57"/>
      <c r="G76" s="61">
        <f>SUM(G72:G75)</f>
        <v>2405</v>
      </c>
      <c r="H76" s="57"/>
      <c r="I76" s="57"/>
      <c r="J76" s="57"/>
      <c r="K76" s="60"/>
    </row>
    <row r="77" spans="1:11">
      <c r="A77" s="299" t="s">
        <v>3115</v>
      </c>
      <c r="B77" s="55"/>
      <c r="C77" s="304" t="s">
        <v>3113</v>
      </c>
      <c r="D77" s="55">
        <v>200</v>
      </c>
      <c r="E77" s="55"/>
      <c r="F77" s="55"/>
      <c r="G77" s="55">
        <v>705</v>
      </c>
      <c r="H77" s="55">
        <v>1730</v>
      </c>
      <c r="I77" s="55"/>
      <c r="J77" s="55"/>
      <c r="K77" s="58"/>
    </row>
    <row r="78" spans="1:11">
      <c r="A78" s="136"/>
      <c r="B78" s="136"/>
      <c r="C78" s="321" t="s">
        <v>3114</v>
      </c>
      <c r="D78" s="67">
        <v>250</v>
      </c>
      <c r="E78" s="136"/>
      <c r="F78" s="136"/>
      <c r="G78" s="67">
        <v>980</v>
      </c>
      <c r="H78" s="136"/>
      <c r="I78" s="136"/>
      <c r="J78" s="136"/>
      <c r="K78" s="59"/>
    </row>
    <row r="79" spans="1:11">
      <c r="A79" s="136"/>
      <c r="B79" s="136"/>
      <c r="C79" s="136"/>
      <c r="D79" s="136"/>
      <c r="E79" s="136"/>
      <c r="F79" s="136"/>
      <c r="G79" s="136"/>
      <c r="H79" s="136"/>
      <c r="I79" s="136"/>
      <c r="J79" s="136"/>
      <c r="K79" s="59"/>
    </row>
    <row r="80" spans="1:11">
      <c r="A80" s="57"/>
      <c r="B80" s="57"/>
      <c r="C80" s="57"/>
      <c r="D80" s="57"/>
      <c r="E80" s="57"/>
      <c r="F80" s="57">
        <v>45</v>
      </c>
      <c r="G80" s="61">
        <f>SUM(G77:G79)</f>
        <v>1685</v>
      </c>
      <c r="H80" s="57"/>
      <c r="I80" s="57"/>
      <c r="J80" s="57"/>
      <c r="K80" s="60"/>
    </row>
    <row r="81" spans="1:11">
      <c r="A81" s="273" t="s">
        <v>3154</v>
      </c>
      <c r="B81" s="55"/>
      <c r="C81" s="288" t="s">
        <v>3118</v>
      </c>
      <c r="D81" s="55">
        <v>50</v>
      </c>
      <c r="E81" s="55"/>
      <c r="F81" s="55"/>
      <c r="G81" s="55">
        <v>650</v>
      </c>
      <c r="H81" s="55">
        <v>665</v>
      </c>
      <c r="I81" s="55"/>
      <c r="J81" s="55"/>
      <c r="K81" s="58"/>
    </row>
    <row r="82" spans="1:11">
      <c r="A82" s="136"/>
      <c r="B82" s="136"/>
      <c r="C82" s="136"/>
      <c r="D82" s="136"/>
      <c r="E82" s="136"/>
      <c r="F82" s="136"/>
      <c r="G82" s="136"/>
      <c r="H82" s="136"/>
      <c r="I82" s="136"/>
      <c r="J82" s="136"/>
      <c r="K82" s="59"/>
    </row>
    <row r="83" spans="1:11">
      <c r="A83" s="57"/>
      <c r="B83" s="57"/>
      <c r="C83" s="57"/>
      <c r="D83" s="57"/>
      <c r="E83" s="57"/>
      <c r="F83" s="57">
        <v>15</v>
      </c>
      <c r="G83" s="61">
        <v>650</v>
      </c>
      <c r="H83" s="57"/>
      <c r="I83" s="57"/>
      <c r="J83" s="57"/>
      <c r="K83" s="60"/>
    </row>
    <row r="84" spans="1:11">
      <c r="A84" s="273" t="s">
        <v>3155</v>
      </c>
      <c r="B84" s="55"/>
      <c r="C84" s="154" t="s">
        <v>3119</v>
      </c>
      <c r="D84" s="55">
        <v>50</v>
      </c>
      <c r="E84" s="55"/>
      <c r="F84" s="55"/>
      <c r="G84" s="55">
        <v>700</v>
      </c>
      <c r="H84" s="55">
        <v>1885</v>
      </c>
      <c r="I84" s="55"/>
      <c r="J84" s="55"/>
      <c r="K84" s="58"/>
    </row>
    <row r="85" spans="1:11">
      <c r="A85" s="136"/>
      <c r="B85" s="136"/>
      <c r="C85" s="257" t="s">
        <v>3128</v>
      </c>
      <c r="D85" s="136">
        <v>1</v>
      </c>
      <c r="E85" s="136"/>
      <c r="F85" s="136"/>
      <c r="G85" s="67">
        <v>790</v>
      </c>
      <c r="H85" s="136"/>
      <c r="I85" s="136"/>
      <c r="J85" s="136"/>
      <c r="K85" s="59"/>
    </row>
    <row r="86" spans="1:11">
      <c r="A86" s="136"/>
      <c r="B86" s="136"/>
      <c r="C86" s="257" t="s">
        <v>3129</v>
      </c>
      <c r="D86" s="67">
        <v>1</v>
      </c>
      <c r="E86" s="136"/>
      <c r="F86" s="136"/>
      <c r="G86" s="67">
        <v>380</v>
      </c>
      <c r="H86" s="136"/>
      <c r="I86" s="136"/>
      <c r="J86" s="136"/>
      <c r="K86" s="59"/>
    </row>
    <row r="87" spans="1:11">
      <c r="A87" s="136"/>
      <c r="B87" s="136"/>
      <c r="C87" s="136"/>
      <c r="D87" s="136"/>
      <c r="E87" s="136"/>
      <c r="F87" s="136"/>
      <c r="G87" s="136"/>
      <c r="H87" s="136"/>
      <c r="I87" s="136"/>
      <c r="J87" s="136"/>
      <c r="K87" s="59"/>
    </row>
    <row r="88" spans="1:11">
      <c r="A88" s="57"/>
      <c r="B88" s="57"/>
      <c r="C88" s="57"/>
      <c r="D88" s="57"/>
      <c r="E88" s="57"/>
      <c r="F88" s="57">
        <v>15</v>
      </c>
      <c r="G88" s="61">
        <f>SUM(G84:G87)</f>
        <v>1870</v>
      </c>
      <c r="H88" s="57"/>
      <c r="I88" s="57"/>
      <c r="J88" s="57"/>
      <c r="K88" s="60"/>
    </row>
    <row r="89" spans="1:11">
      <c r="A89" s="272" t="s">
        <v>3156</v>
      </c>
      <c r="B89" s="55"/>
      <c r="C89" s="105" t="s">
        <v>3120</v>
      </c>
      <c r="D89" s="55">
        <v>1</v>
      </c>
      <c r="E89" s="55"/>
      <c r="F89" s="55"/>
      <c r="G89" s="55">
        <v>850</v>
      </c>
      <c r="H89" s="55">
        <v>1765</v>
      </c>
      <c r="I89" s="55"/>
      <c r="J89" s="55"/>
      <c r="K89" s="58"/>
    </row>
    <row r="90" spans="1:11">
      <c r="A90" s="136"/>
      <c r="B90" s="136"/>
      <c r="C90" s="171" t="s">
        <v>3130</v>
      </c>
      <c r="D90" s="67">
        <v>50</v>
      </c>
      <c r="E90" s="136"/>
      <c r="F90" s="136"/>
      <c r="G90" s="67">
        <v>750</v>
      </c>
      <c r="H90" s="136"/>
      <c r="I90" s="136"/>
      <c r="J90" s="136"/>
      <c r="K90" s="59"/>
    </row>
    <row r="91" spans="1:11">
      <c r="A91" s="136"/>
      <c r="B91" s="136"/>
      <c r="C91" s="107" t="s">
        <v>3133</v>
      </c>
      <c r="D91" s="67">
        <v>3</v>
      </c>
      <c r="E91" s="136">
        <v>50</v>
      </c>
      <c r="F91" s="136"/>
      <c r="G91" s="67">
        <v>150</v>
      </c>
      <c r="H91" s="136"/>
      <c r="I91" s="136"/>
      <c r="J91" s="136"/>
      <c r="K91" s="59"/>
    </row>
    <row r="92" spans="1:11">
      <c r="A92" s="136"/>
      <c r="B92" s="136"/>
      <c r="C92" s="136"/>
      <c r="D92" s="136"/>
      <c r="E92" s="136"/>
      <c r="F92" s="136"/>
      <c r="G92" s="136"/>
      <c r="H92" s="136"/>
      <c r="I92" s="136"/>
      <c r="J92" s="136"/>
      <c r="K92" s="59"/>
    </row>
    <row r="93" spans="1:11">
      <c r="A93" s="57"/>
      <c r="B93" s="57"/>
      <c r="C93" s="57"/>
      <c r="D93" s="57"/>
      <c r="E93" s="57"/>
      <c r="F93" s="57">
        <v>15</v>
      </c>
      <c r="G93" s="61">
        <f>SUM(G89:G91)</f>
        <v>1750</v>
      </c>
      <c r="H93" s="57"/>
      <c r="I93" s="57"/>
      <c r="J93" s="57"/>
      <c r="K93" s="60"/>
    </row>
    <row r="94" spans="1:11">
      <c r="A94" s="273" t="s">
        <v>3157</v>
      </c>
      <c r="B94" s="136"/>
      <c r="C94" s="107" t="s">
        <v>3133</v>
      </c>
      <c r="D94" s="136">
        <v>3</v>
      </c>
      <c r="E94" s="136">
        <v>50</v>
      </c>
      <c r="F94" s="136"/>
      <c r="G94" s="67">
        <v>150</v>
      </c>
      <c r="H94" s="67">
        <v>150</v>
      </c>
      <c r="I94" s="136"/>
      <c r="J94" s="136"/>
      <c r="K94" s="59"/>
    </row>
    <row r="95" spans="1:11">
      <c r="A95" s="136"/>
      <c r="B95" s="136"/>
      <c r="C95" s="136"/>
      <c r="D95" s="136"/>
      <c r="E95" s="136"/>
      <c r="F95" s="136"/>
      <c r="G95" s="136"/>
      <c r="H95" s="136"/>
      <c r="I95" s="136"/>
      <c r="J95" s="136"/>
      <c r="K95" s="59"/>
    </row>
    <row r="96" spans="1:11">
      <c r="A96" s="57"/>
      <c r="B96" s="57"/>
      <c r="C96" s="57"/>
      <c r="D96" s="57"/>
      <c r="E96" s="57"/>
      <c r="F96" s="57"/>
      <c r="G96" s="61">
        <f>SUM(G94:G95)</f>
        <v>150</v>
      </c>
      <c r="H96" s="57"/>
      <c r="I96" s="57"/>
      <c r="J96" s="57"/>
      <c r="K96" s="60"/>
    </row>
    <row r="97" spans="1:11">
      <c r="A97" s="273" t="s">
        <v>3158</v>
      </c>
      <c r="B97" s="55"/>
      <c r="C97" s="105" t="s">
        <v>3075</v>
      </c>
      <c r="D97" s="55">
        <v>25</v>
      </c>
      <c r="E97" s="55"/>
      <c r="F97" s="55"/>
      <c r="G97" s="93">
        <v>450</v>
      </c>
      <c r="H97" s="55">
        <v>1190</v>
      </c>
      <c r="I97" s="55"/>
      <c r="J97" s="55"/>
      <c r="K97" s="58"/>
    </row>
    <row r="98" spans="1:11">
      <c r="A98" s="136"/>
      <c r="B98" s="136"/>
      <c r="C98" s="106" t="s">
        <v>3135</v>
      </c>
      <c r="D98" s="136">
        <v>100</v>
      </c>
      <c r="E98" s="136"/>
      <c r="F98" s="136"/>
      <c r="G98" s="136">
        <v>290</v>
      </c>
      <c r="H98" s="136"/>
      <c r="I98" s="136"/>
      <c r="J98" s="136"/>
      <c r="K98" s="59"/>
    </row>
    <row r="99" spans="1:11">
      <c r="A99" s="136"/>
      <c r="B99" s="136"/>
      <c r="C99" s="106" t="s">
        <v>3136</v>
      </c>
      <c r="D99" s="136">
        <v>100</v>
      </c>
      <c r="E99" s="136"/>
      <c r="F99" s="136"/>
      <c r="G99" s="136">
        <v>427</v>
      </c>
      <c r="H99" s="136"/>
      <c r="I99" s="136"/>
      <c r="J99" s="136"/>
      <c r="K99" s="59"/>
    </row>
    <row r="100" spans="1:11">
      <c r="A100" s="136"/>
      <c r="B100" s="136"/>
      <c r="C100" s="136"/>
      <c r="D100" s="136"/>
      <c r="E100" s="136"/>
      <c r="F100" s="136"/>
      <c r="G100" s="136"/>
      <c r="H100" s="136"/>
      <c r="I100" s="136"/>
      <c r="J100" s="136"/>
      <c r="K100" s="59"/>
    </row>
    <row r="101" spans="1:11">
      <c r="A101" s="57"/>
      <c r="B101" s="57"/>
      <c r="C101" s="57"/>
      <c r="D101" s="57"/>
      <c r="E101" s="57"/>
      <c r="F101" s="57">
        <v>23</v>
      </c>
      <c r="G101" s="61">
        <f>SUM(G97:G100)</f>
        <v>1167</v>
      </c>
      <c r="H101" s="57"/>
      <c r="I101" s="57"/>
      <c r="J101" s="57"/>
      <c r="K101" s="60"/>
    </row>
    <row r="102" spans="1:11">
      <c r="A102" s="273" t="s">
        <v>3159</v>
      </c>
      <c r="B102" s="55"/>
      <c r="C102" s="105" t="s">
        <v>1669</v>
      </c>
      <c r="D102" s="55">
        <v>25</v>
      </c>
      <c r="E102" s="55"/>
      <c r="F102" s="55"/>
      <c r="G102" s="55">
        <v>450</v>
      </c>
      <c r="H102" s="55">
        <v>465</v>
      </c>
      <c r="I102" s="55"/>
      <c r="J102" s="55"/>
      <c r="K102" s="58"/>
    </row>
    <row r="103" spans="1:11">
      <c r="A103" s="136"/>
      <c r="B103" s="136"/>
      <c r="C103" s="136"/>
      <c r="D103" s="136"/>
      <c r="E103" s="136"/>
      <c r="F103" s="136"/>
      <c r="G103" s="136"/>
      <c r="H103" s="136"/>
      <c r="I103" s="136"/>
      <c r="J103" s="136"/>
      <c r="K103" s="59"/>
    </row>
    <row r="104" spans="1:11">
      <c r="A104" s="57"/>
      <c r="B104" s="57"/>
      <c r="C104" s="57"/>
      <c r="D104" s="57"/>
      <c r="E104" s="57"/>
      <c r="F104" s="57">
        <v>15</v>
      </c>
      <c r="G104" s="61">
        <v>450</v>
      </c>
      <c r="H104" s="57"/>
      <c r="I104" s="57"/>
      <c r="J104" s="57"/>
      <c r="K104" s="60"/>
    </row>
    <row r="105" spans="1:11">
      <c r="A105" s="273" t="s">
        <v>3160</v>
      </c>
      <c r="B105" s="55"/>
      <c r="C105" s="154" t="s">
        <v>1672</v>
      </c>
      <c r="D105" s="55">
        <v>50</v>
      </c>
      <c r="E105" s="55"/>
      <c r="F105" s="55"/>
      <c r="G105" s="55">
        <v>850</v>
      </c>
      <c r="H105" s="55">
        <v>2565</v>
      </c>
      <c r="I105" s="55"/>
      <c r="J105" s="55"/>
      <c r="K105" s="58"/>
    </row>
    <row r="106" spans="1:11">
      <c r="A106" s="136"/>
      <c r="B106" s="136"/>
      <c r="C106" s="137" t="s">
        <v>3138</v>
      </c>
      <c r="D106" s="136">
        <v>50</v>
      </c>
      <c r="E106" s="136"/>
      <c r="F106" s="136"/>
      <c r="G106" s="136">
        <v>750</v>
      </c>
      <c r="H106" s="136"/>
      <c r="I106" s="136"/>
      <c r="J106" s="136"/>
      <c r="K106" s="59"/>
    </row>
    <row r="107" spans="1:11">
      <c r="A107" s="136"/>
      <c r="B107" s="136"/>
      <c r="C107" s="137" t="s">
        <v>3139</v>
      </c>
      <c r="D107" s="136">
        <v>50</v>
      </c>
      <c r="E107" s="136"/>
      <c r="F107" s="136"/>
      <c r="G107" s="136">
        <v>950</v>
      </c>
      <c r="H107" s="136"/>
      <c r="I107" s="136"/>
      <c r="J107" s="136"/>
      <c r="K107" s="59"/>
    </row>
    <row r="108" spans="1:11">
      <c r="A108" s="136"/>
      <c r="B108" s="136"/>
      <c r="C108" s="136"/>
      <c r="D108" s="136"/>
      <c r="E108" s="136"/>
      <c r="F108" s="136"/>
      <c r="G108" s="136"/>
      <c r="H108" s="136"/>
      <c r="I108" s="136"/>
      <c r="J108" s="136"/>
      <c r="K108" s="59"/>
    </row>
    <row r="109" spans="1:11">
      <c r="A109" s="57"/>
      <c r="B109" s="57"/>
      <c r="C109" s="57"/>
      <c r="D109" s="57"/>
      <c r="E109" s="57"/>
      <c r="F109" s="57">
        <v>15</v>
      </c>
      <c r="G109" s="61">
        <f>SUM(G105:G108)</f>
        <v>2550</v>
      </c>
      <c r="H109" s="57"/>
      <c r="I109" s="57"/>
      <c r="J109" s="57"/>
      <c r="K109" s="60"/>
    </row>
  </sheetData>
  <hyperlinks>
    <hyperlink ref="A7" r:id="rId1" display="javascript:putName('%D0%AE%D0%BB%D1%8F%D0%9A%D0%B8%D1%81')"/>
    <hyperlink ref="A10" r:id="rId2" display="javascript:putName('%D0%A1%D0%BE%D1%84%D1%8C%D1%8F2005')"/>
    <hyperlink ref="A23" r:id="rId3" display="javascript:putName('%D0%A2%D0%B8%D0%BD%D0%BA%D0%B0')"/>
    <hyperlink ref="A28" r:id="rId4" display="javascript:putName('%D0%9F%D1%83%D0%BC%D0%BA%D0%B0')"/>
    <hyperlink ref="A31" r:id="rId5" display="javascript:putName('LUGANO')"/>
    <hyperlink ref="A35" r:id="rId6" display="javascript:putName('%D0%9E%D0%BB%D1%8C%D0%B3%D0%B013')"/>
    <hyperlink ref="A38" r:id="rId7" display="javascript:putName('%D0%90%D0%BD%D0%BD%D0%B02008')"/>
    <hyperlink ref="A43" r:id="rId8" display="javascript:putName('%D0%93%D0%BE%D1%80%D0%BE%D1%88%D0%B8%D0%BD%D0%B0')"/>
    <hyperlink ref="A56" r:id="rId9" display="javascript:putName('%D0%A0%D1%8B%D0%B6%D0%B8%D0%BA %D0%9A%D1%81%D1%8E')"/>
    <hyperlink ref="A69" r:id="rId10" display="javascript:putName('NataB')"/>
    <hyperlink ref="A72" r:id="rId11" display="javascript:putName('%D0%B4%D0%B0%D0%B2')"/>
    <hyperlink ref="C77" r:id="rId12" display="https://lebel.ru/eshop_item/item/id/4915/"/>
    <hyperlink ref="C78" r:id="rId13" display="https://lebel.ru/eshop_item/item/id/4879/,"/>
    <hyperlink ref="C19" r:id="rId14" display="http://www.holylandshop.ru/holyland/KUKUI_Cream_Mask_for_oily_skin_70_ml/"/>
    <hyperlink ref="A81" r:id="rId15" display="javascript:putName('Demka')"/>
    <hyperlink ref="A84" r:id="rId16" display="javascript:putName('%D0%BC%D0%B0%D0%BC%D0%B0 %D0%BD%D0%B8%D0%BA %D0%BD%D0%B0%D0%BA%D0%B0')"/>
    <hyperlink ref="A89" r:id="rId17" display="javascript:putName('wesnushka')"/>
    <hyperlink ref="A94" r:id="rId18" display="javascript:putName('Daisy')"/>
    <hyperlink ref="A97" r:id="rId19" display="javascript:putName('Ksenia Roch')"/>
    <hyperlink ref="A102" r:id="rId20" display="javascript:putName('%D0%94%D0%B5%D0%BD%D0%B8%D0%BA')"/>
    <hyperlink ref="A105" r:id="rId21" display="javascript:putName('ira101k')"/>
  </hyperlinks>
  <pageMargins left="0.7" right="0.7" top="0.75" bottom="0.75" header="0.3" footer="0.3"/>
  <pageSetup paperSize="9" orientation="portrait" r:id="rId22"/>
</worksheet>
</file>

<file path=xl/worksheets/sheet46.xml><?xml version="1.0" encoding="utf-8"?>
<worksheet xmlns="http://schemas.openxmlformats.org/spreadsheetml/2006/main" xmlns:r="http://schemas.openxmlformats.org/officeDocument/2006/relationships">
  <dimension ref="A1:K281"/>
  <sheetViews>
    <sheetView topLeftCell="A269" workbookViewId="0">
      <selection activeCell="B85" sqref="B85"/>
    </sheetView>
  </sheetViews>
  <sheetFormatPr defaultRowHeight="15"/>
  <cols>
    <col min="1" max="1" width="19.140625" customWidth="1"/>
    <col min="2" max="2" width="13.5703125" customWidth="1"/>
    <col min="3" max="3" width="82.42578125" customWidth="1"/>
  </cols>
  <sheetData>
    <row r="1" spans="1:11" ht="42">
      <c r="C1" s="331" t="s">
        <v>3356</v>
      </c>
    </row>
    <row r="2" spans="1:11" ht="18.75">
      <c r="A2" s="210" t="s">
        <v>619</v>
      </c>
    </row>
    <row r="3" spans="1:11">
      <c r="A3" s="30"/>
      <c r="B3" s="30"/>
      <c r="C3" s="30"/>
      <c r="D3" s="29"/>
      <c r="E3" s="29"/>
      <c r="F3" s="29"/>
      <c r="G3" s="29"/>
      <c r="H3" s="29"/>
      <c r="I3" s="29"/>
      <c r="J3" s="29"/>
      <c r="K3" s="29"/>
    </row>
    <row r="4" spans="1:11">
      <c r="A4" s="30"/>
      <c r="B4" s="30"/>
      <c r="C4" s="30"/>
      <c r="D4" s="29"/>
      <c r="E4" s="29"/>
      <c r="F4" s="29"/>
      <c r="G4" s="29"/>
      <c r="H4" s="29"/>
      <c r="I4" s="29"/>
      <c r="J4" s="29"/>
      <c r="K4" s="29"/>
    </row>
    <row r="5" spans="1:11" ht="15.75" thickBo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ht="17.25">
      <c r="A6" s="308" t="s">
        <v>1</v>
      </c>
      <c r="B6" s="309" t="s">
        <v>2</v>
      </c>
      <c r="C6" s="309" t="s">
        <v>3</v>
      </c>
      <c r="D6" s="309" t="s">
        <v>4</v>
      </c>
      <c r="E6" s="309" t="s">
        <v>5</v>
      </c>
      <c r="F6" s="309" t="s">
        <v>6</v>
      </c>
      <c r="G6" s="309" t="s">
        <v>7</v>
      </c>
      <c r="H6" s="309" t="s">
        <v>8</v>
      </c>
      <c r="I6" s="309" t="s">
        <v>9</v>
      </c>
      <c r="J6" s="309" t="s">
        <v>10</v>
      </c>
      <c r="K6" s="310" t="s">
        <v>11</v>
      </c>
    </row>
    <row r="7" spans="1:11">
      <c r="A7" s="269" t="s">
        <v>3164</v>
      </c>
      <c r="B7" s="136"/>
      <c r="C7" s="171" t="s">
        <v>3117</v>
      </c>
      <c r="D7" s="67">
        <v>50</v>
      </c>
      <c r="E7" s="136"/>
      <c r="F7" s="136"/>
      <c r="G7" s="67">
        <v>430</v>
      </c>
      <c r="H7" s="136">
        <v>2580</v>
      </c>
      <c r="I7" s="136"/>
      <c r="J7" s="136">
        <v>5</v>
      </c>
      <c r="K7" s="59"/>
    </row>
    <row r="8" spans="1:11">
      <c r="A8" s="136"/>
      <c r="B8" s="136"/>
      <c r="C8" s="151" t="s">
        <v>1654</v>
      </c>
      <c r="D8" s="136">
        <v>50</v>
      </c>
      <c r="E8" s="136"/>
      <c r="F8" s="136"/>
      <c r="G8" s="136">
        <v>490</v>
      </c>
      <c r="H8" s="136"/>
      <c r="I8" s="136"/>
      <c r="J8" s="136"/>
      <c r="K8" s="59"/>
    </row>
    <row r="9" spans="1:11">
      <c r="A9" s="136"/>
      <c r="B9" s="67"/>
      <c r="C9" s="171" t="s">
        <v>3198</v>
      </c>
      <c r="D9" s="136">
        <v>100</v>
      </c>
      <c r="E9" s="136"/>
      <c r="F9" s="136"/>
      <c r="G9" s="136">
        <v>300</v>
      </c>
      <c r="H9" s="136"/>
      <c r="I9" s="136"/>
      <c r="J9" s="136"/>
      <c r="K9" s="59"/>
    </row>
    <row r="10" spans="1:11">
      <c r="A10" s="136"/>
      <c r="B10" s="67"/>
      <c r="C10" s="107" t="s">
        <v>3199</v>
      </c>
      <c r="D10" s="67">
        <v>1</v>
      </c>
      <c r="E10" s="136"/>
      <c r="F10" s="136"/>
      <c r="G10" s="67">
        <v>200</v>
      </c>
      <c r="H10" s="136"/>
      <c r="I10" s="136"/>
      <c r="J10" s="136"/>
      <c r="K10" s="59"/>
    </row>
    <row r="11" spans="1:11" ht="18">
      <c r="A11" s="136"/>
      <c r="B11" s="67"/>
      <c r="C11" s="328" t="s">
        <v>3246</v>
      </c>
      <c r="D11" s="67">
        <v>1</v>
      </c>
      <c r="E11" s="136"/>
      <c r="F11" s="136"/>
      <c r="G11" s="67">
        <v>1150</v>
      </c>
      <c r="H11" s="136"/>
      <c r="I11" s="136"/>
      <c r="J11" s="136"/>
      <c r="K11" s="59"/>
    </row>
    <row r="12" spans="1:11">
      <c r="A12" s="136"/>
      <c r="B12" s="67"/>
      <c r="C12" s="136"/>
      <c r="D12" s="136"/>
      <c r="E12" s="136"/>
      <c r="F12" s="136"/>
      <c r="G12" s="136"/>
      <c r="H12" s="136"/>
      <c r="I12" s="136"/>
      <c r="J12" s="136"/>
      <c r="K12" s="59"/>
    </row>
    <row r="13" spans="1:11">
      <c r="A13" s="57"/>
      <c r="B13" s="132"/>
      <c r="C13" s="57"/>
      <c r="D13" s="57"/>
      <c r="E13" s="57"/>
      <c r="F13" s="57">
        <v>15</v>
      </c>
      <c r="G13" s="61">
        <f>SUM(G7:G12)</f>
        <v>2570</v>
      </c>
      <c r="H13" s="57"/>
      <c r="I13" s="57"/>
      <c r="J13" s="57"/>
      <c r="K13" s="60"/>
    </row>
    <row r="14" spans="1:11">
      <c r="A14" s="319" t="s">
        <v>3165</v>
      </c>
      <c r="B14" s="93"/>
      <c r="C14" s="248" t="s">
        <v>3068</v>
      </c>
      <c r="D14" s="55">
        <v>1</v>
      </c>
      <c r="E14" s="55"/>
      <c r="F14" s="55"/>
      <c r="G14" s="55" t="s">
        <v>3102</v>
      </c>
      <c r="H14" s="55">
        <v>5045</v>
      </c>
      <c r="I14" s="55"/>
      <c r="J14" s="55"/>
      <c r="K14" s="58"/>
    </row>
    <row r="15" spans="1:11" ht="22.5">
      <c r="A15" s="322"/>
      <c r="B15" s="67"/>
      <c r="C15" s="326" t="s">
        <v>3125</v>
      </c>
      <c r="D15" s="67">
        <v>1</v>
      </c>
      <c r="E15" s="136"/>
      <c r="F15" s="136"/>
      <c r="G15" s="67">
        <v>550</v>
      </c>
      <c r="H15" s="136"/>
      <c r="I15" s="136"/>
      <c r="J15" s="136"/>
      <c r="K15" s="59"/>
    </row>
    <row r="16" spans="1:11">
      <c r="A16" s="136"/>
      <c r="B16" s="67"/>
      <c r="C16" s="171" t="s">
        <v>3170</v>
      </c>
      <c r="D16" s="67">
        <v>1</v>
      </c>
      <c r="E16" s="136"/>
      <c r="F16" s="136"/>
      <c r="G16" s="136">
        <v>600</v>
      </c>
      <c r="H16" s="136"/>
      <c r="I16" s="136"/>
      <c r="J16" s="136"/>
      <c r="K16" s="59"/>
    </row>
    <row r="17" spans="1:11">
      <c r="A17" s="136"/>
      <c r="B17" s="67"/>
      <c r="C17" s="171" t="s">
        <v>3208</v>
      </c>
      <c r="D17" s="67">
        <v>400</v>
      </c>
      <c r="E17" s="136"/>
      <c r="F17" s="136"/>
      <c r="G17" s="136">
        <v>1100</v>
      </c>
      <c r="H17" s="136"/>
      <c r="I17" s="136"/>
      <c r="J17" s="136"/>
      <c r="K17" s="59"/>
    </row>
    <row r="18" spans="1:11">
      <c r="A18" s="136"/>
      <c r="B18" s="67"/>
      <c r="C18" s="171" t="s">
        <v>3209</v>
      </c>
      <c r="D18" s="67">
        <v>1</v>
      </c>
      <c r="E18" s="136"/>
      <c r="F18" s="136"/>
      <c r="G18" s="67">
        <v>395</v>
      </c>
      <c r="H18" s="136"/>
      <c r="I18" s="136"/>
      <c r="J18" s="136"/>
      <c r="K18" s="59"/>
    </row>
    <row r="19" spans="1:11">
      <c r="A19" s="136"/>
      <c r="B19" s="67"/>
      <c r="C19" s="171" t="s">
        <v>3289</v>
      </c>
      <c r="D19" s="67">
        <v>100</v>
      </c>
      <c r="E19" s="136"/>
      <c r="F19" s="136"/>
      <c r="G19" s="67">
        <v>1550</v>
      </c>
      <c r="H19" s="136"/>
      <c r="I19" s="136"/>
      <c r="J19" s="136"/>
      <c r="K19" s="59"/>
    </row>
    <row r="20" spans="1:11">
      <c r="A20" s="136"/>
      <c r="B20" s="67"/>
      <c r="C20" s="171" t="s">
        <v>3290</v>
      </c>
      <c r="D20" s="67">
        <v>1</v>
      </c>
      <c r="E20" s="136"/>
      <c r="F20" s="136"/>
      <c r="G20" s="67">
        <v>800</v>
      </c>
      <c r="H20" s="136"/>
      <c r="I20" s="136"/>
      <c r="J20" s="136"/>
      <c r="K20" s="59"/>
    </row>
    <row r="21" spans="1:11">
      <c r="A21" s="136"/>
      <c r="B21" s="67"/>
      <c r="C21" s="136"/>
      <c r="D21" s="136"/>
      <c r="E21" s="136"/>
      <c r="F21" s="136"/>
      <c r="G21" s="136"/>
      <c r="H21" s="136"/>
      <c r="I21" s="136"/>
      <c r="J21" s="136"/>
      <c r="K21" s="59"/>
    </row>
    <row r="22" spans="1:11">
      <c r="A22" s="57"/>
      <c r="B22" s="132"/>
      <c r="C22" s="57"/>
      <c r="D22" s="57"/>
      <c r="E22" s="57"/>
      <c r="F22" s="57">
        <v>50</v>
      </c>
      <c r="G22" s="61">
        <f>SUM(G15:G21)</f>
        <v>4995</v>
      </c>
      <c r="H22" s="57"/>
      <c r="I22" s="57"/>
      <c r="J22" s="57"/>
      <c r="K22" s="60"/>
    </row>
    <row r="23" spans="1:11">
      <c r="A23" s="272" t="s">
        <v>3166</v>
      </c>
      <c r="B23" s="93"/>
      <c r="C23" s="171" t="s">
        <v>3106</v>
      </c>
      <c r="D23" s="55">
        <v>1</v>
      </c>
      <c r="E23" s="55"/>
      <c r="F23" s="55"/>
      <c r="G23" s="55">
        <v>650</v>
      </c>
      <c r="H23" s="55">
        <v>1895</v>
      </c>
      <c r="I23" s="55"/>
      <c r="J23" s="55"/>
      <c r="K23" s="58"/>
    </row>
    <row r="24" spans="1:11">
      <c r="A24" s="136"/>
      <c r="B24" s="67"/>
      <c r="C24" s="151" t="s">
        <v>3180</v>
      </c>
      <c r="D24" s="67">
        <v>1</v>
      </c>
      <c r="E24" s="136"/>
      <c r="F24" s="136"/>
      <c r="G24" s="67">
        <v>390</v>
      </c>
      <c r="H24" s="136"/>
      <c r="I24" s="136"/>
      <c r="J24" s="136"/>
      <c r="K24" s="59"/>
    </row>
    <row r="25" spans="1:11">
      <c r="A25" s="136"/>
      <c r="B25" s="67"/>
      <c r="C25" s="151" t="s">
        <v>3181</v>
      </c>
      <c r="D25" s="67">
        <v>1</v>
      </c>
      <c r="E25" s="136"/>
      <c r="F25" s="136"/>
      <c r="G25" s="67">
        <v>550</v>
      </c>
      <c r="H25" s="136"/>
      <c r="I25" s="136"/>
      <c r="J25" s="136"/>
      <c r="K25" s="59"/>
    </row>
    <row r="26" spans="1:11">
      <c r="A26" s="136"/>
      <c r="B26" s="67"/>
      <c r="C26" s="107" t="s">
        <v>3274</v>
      </c>
      <c r="D26" s="67">
        <v>100</v>
      </c>
      <c r="E26" s="136"/>
      <c r="F26" s="136"/>
      <c r="G26" s="67">
        <v>290</v>
      </c>
      <c r="H26" s="136"/>
      <c r="I26" s="136"/>
      <c r="J26" s="136"/>
      <c r="K26" s="59"/>
    </row>
    <row r="27" spans="1:11">
      <c r="A27" s="136"/>
      <c r="B27" s="67"/>
      <c r="C27" s="136"/>
      <c r="D27" s="136"/>
      <c r="E27" s="136"/>
      <c r="F27" s="136"/>
      <c r="G27" s="136"/>
      <c r="H27" s="136"/>
      <c r="I27" s="136"/>
      <c r="J27" s="136"/>
      <c r="K27" s="59"/>
    </row>
    <row r="28" spans="1:11">
      <c r="A28" s="57"/>
      <c r="B28" s="132"/>
      <c r="C28" s="57"/>
      <c r="D28" s="57"/>
      <c r="E28" s="57"/>
      <c r="F28" s="57">
        <v>15</v>
      </c>
      <c r="G28" s="61">
        <f>SUM(G23:G26)</f>
        <v>1880</v>
      </c>
      <c r="H28" s="57"/>
      <c r="I28" s="57"/>
      <c r="J28" s="57"/>
      <c r="K28" s="60"/>
    </row>
    <row r="29" spans="1:11">
      <c r="A29" s="139" t="s">
        <v>3167</v>
      </c>
      <c r="B29" s="67"/>
      <c r="C29" s="105" t="s">
        <v>3107</v>
      </c>
      <c r="D29" s="55">
        <v>250</v>
      </c>
      <c r="E29" s="55"/>
      <c r="F29" s="55"/>
      <c r="G29" s="55">
        <v>580</v>
      </c>
      <c r="H29" s="55">
        <v>6390</v>
      </c>
      <c r="I29" s="55"/>
      <c r="J29" s="55"/>
      <c r="K29" s="58"/>
    </row>
    <row r="30" spans="1:11">
      <c r="A30" s="136" t="s">
        <v>3124</v>
      </c>
      <c r="B30" s="67"/>
      <c r="C30" s="106" t="s">
        <v>3108</v>
      </c>
      <c r="D30" s="136">
        <v>250</v>
      </c>
      <c r="E30" s="136"/>
      <c r="F30" s="136"/>
      <c r="G30" s="67">
        <v>580</v>
      </c>
      <c r="H30" s="136"/>
      <c r="I30" s="136"/>
      <c r="J30" s="136"/>
      <c r="K30" s="59"/>
    </row>
    <row r="31" spans="1:11">
      <c r="A31" s="136"/>
      <c r="B31" s="67"/>
      <c r="C31" s="106" t="s">
        <v>3109</v>
      </c>
      <c r="D31" s="67">
        <v>1</v>
      </c>
      <c r="E31" s="136"/>
      <c r="F31" s="136"/>
      <c r="G31" s="67">
        <v>2450</v>
      </c>
      <c r="H31" s="136"/>
      <c r="I31" s="136"/>
      <c r="J31" s="136"/>
      <c r="K31" s="59"/>
    </row>
    <row r="32" spans="1:11">
      <c r="A32" s="136"/>
      <c r="B32" s="67"/>
      <c r="C32" s="106" t="s">
        <v>3110</v>
      </c>
      <c r="D32" s="67">
        <v>1</v>
      </c>
      <c r="E32" s="136"/>
      <c r="F32" s="136"/>
      <c r="G32" s="67">
        <v>650</v>
      </c>
      <c r="H32" s="136"/>
      <c r="I32" s="136"/>
      <c r="J32" s="136"/>
      <c r="K32" s="59"/>
    </row>
    <row r="33" spans="1:11">
      <c r="A33" s="136"/>
      <c r="B33" s="67"/>
      <c r="C33" s="106" t="s">
        <v>3111</v>
      </c>
      <c r="D33" s="67">
        <v>1</v>
      </c>
      <c r="E33" s="136"/>
      <c r="F33" s="136"/>
      <c r="G33" s="67">
        <v>350</v>
      </c>
      <c r="H33" s="136"/>
      <c r="I33" s="136"/>
      <c r="J33" s="136"/>
      <c r="K33" s="59"/>
    </row>
    <row r="34" spans="1:11">
      <c r="A34" s="136"/>
      <c r="B34" s="67"/>
      <c r="C34" s="106" t="s">
        <v>3112</v>
      </c>
      <c r="D34" s="67">
        <v>1</v>
      </c>
      <c r="E34" s="136"/>
      <c r="F34" s="136"/>
      <c r="G34" s="67">
        <v>380</v>
      </c>
      <c r="H34" s="136"/>
      <c r="I34" s="136"/>
      <c r="J34" s="136"/>
      <c r="K34" s="59"/>
    </row>
    <row r="35" spans="1:11" ht="22.5">
      <c r="A35" s="136"/>
      <c r="B35" s="67"/>
      <c r="C35" s="326" t="s">
        <v>3125</v>
      </c>
      <c r="D35" s="67">
        <v>1</v>
      </c>
      <c r="E35" s="136"/>
      <c r="F35" s="136"/>
      <c r="G35" s="67">
        <v>550</v>
      </c>
      <c r="H35" s="136"/>
      <c r="I35" s="136"/>
      <c r="J35" s="136"/>
      <c r="K35" s="59"/>
    </row>
    <row r="36" spans="1:11">
      <c r="A36" s="136"/>
      <c r="B36" s="67"/>
      <c r="C36" s="107" t="s">
        <v>3137</v>
      </c>
      <c r="D36" s="67">
        <v>100</v>
      </c>
      <c r="E36" s="136"/>
      <c r="F36" s="136"/>
      <c r="G36" s="67">
        <v>600</v>
      </c>
      <c r="H36" s="136"/>
      <c r="I36" s="136"/>
      <c r="J36" s="136"/>
      <c r="K36" s="59"/>
    </row>
    <row r="37" spans="1:11">
      <c r="A37" s="136"/>
      <c r="B37" s="67"/>
      <c r="C37" s="171" t="s">
        <v>3324</v>
      </c>
      <c r="D37" s="67">
        <v>5</v>
      </c>
      <c r="E37" s="136">
        <v>50</v>
      </c>
      <c r="F37" s="136"/>
      <c r="G37" s="67">
        <v>250</v>
      </c>
      <c r="H37" s="136"/>
      <c r="I37" s="136"/>
      <c r="J37" s="136"/>
      <c r="K37" s="59"/>
    </row>
    <row r="38" spans="1:11">
      <c r="A38" s="136"/>
      <c r="B38" s="67"/>
      <c r="C38" s="136"/>
      <c r="D38" s="136"/>
      <c r="E38" s="136"/>
      <c r="F38" s="136"/>
      <c r="G38" s="136"/>
      <c r="H38" s="136"/>
      <c r="I38" s="136"/>
      <c r="J38" s="136"/>
      <c r="K38" s="59"/>
    </row>
    <row r="39" spans="1:11">
      <c r="A39" s="57"/>
      <c r="B39" s="132"/>
      <c r="C39" s="57"/>
      <c r="D39" s="57"/>
      <c r="E39" s="57"/>
      <c r="F39" s="57"/>
      <c r="G39" s="61">
        <f>SUM(G29:G37)</f>
        <v>6390</v>
      </c>
      <c r="H39" s="57"/>
      <c r="I39" s="57"/>
      <c r="J39" s="57"/>
      <c r="K39" s="60"/>
    </row>
    <row r="40" spans="1:11">
      <c r="A40" s="153" t="s">
        <v>3329</v>
      </c>
      <c r="B40" s="67"/>
      <c r="C40" s="106" t="s">
        <v>3121</v>
      </c>
      <c r="D40" s="136">
        <v>1</v>
      </c>
      <c r="E40" s="136"/>
      <c r="F40" s="136"/>
      <c r="G40" s="67">
        <v>650</v>
      </c>
      <c r="H40" s="136">
        <v>1845</v>
      </c>
      <c r="I40" s="136"/>
      <c r="J40" s="136"/>
      <c r="K40" s="59"/>
    </row>
    <row r="41" spans="1:11">
      <c r="A41" s="136"/>
      <c r="B41" s="67"/>
      <c r="C41" s="171" t="s">
        <v>3211</v>
      </c>
      <c r="D41" s="67">
        <v>1</v>
      </c>
      <c r="E41" s="136"/>
      <c r="F41" s="136"/>
      <c r="G41" s="67">
        <v>800</v>
      </c>
      <c r="H41" s="136"/>
      <c r="I41" s="136"/>
      <c r="J41" s="136"/>
      <c r="K41" s="59"/>
    </row>
    <row r="42" spans="1:11">
      <c r="A42" s="136"/>
      <c r="B42" s="67"/>
      <c r="C42" s="171" t="s">
        <v>3212</v>
      </c>
      <c r="D42" s="67">
        <v>1</v>
      </c>
      <c r="E42" s="136"/>
      <c r="F42" s="136"/>
      <c r="G42" s="67">
        <v>395</v>
      </c>
      <c r="H42" s="136"/>
      <c r="I42" s="136"/>
      <c r="J42" s="136"/>
      <c r="K42" s="59"/>
    </row>
    <row r="43" spans="1:11">
      <c r="A43" s="136"/>
      <c r="B43" s="67"/>
      <c r="C43" s="136"/>
      <c r="D43" s="136"/>
      <c r="E43" s="136"/>
      <c r="F43" s="136"/>
      <c r="G43" s="136"/>
      <c r="H43" s="136"/>
      <c r="I43" s="136"/>
      <c r="J43" s="136"/>
      <c r="K43" s="59"/>
    </row>
    <row r="44" spans="1:11">
      <c r="A44" s="57"/>
      <c r="B44" s="132"/>
      <c r="C44" s="57"/>
      <c r="D44" s="57"/>
      <c r="E44" s="57"/>
      <c r="F44" s="57" t="s">
        <v>1092</v>
      </c>
      <c r="G44" s="61">
        <f>SUM(G40:G42)</f>
        <v>1845</v>
      </c>
      <c r="H44" s="57"/>
      <c r="I44" s="57"/>
      <c r="J44" s="57"/>
      <c r="K44" s="60"/>
    </row>
    <row r="45" spans="1:11">
      <c r="A45" s="273" t="s">
        <v>3330</v>
      </c>
      <c r="B45" s="67"/>
      <c r="C45" s="154" t="s">
        <v>3122</v>
      </c>
      <c r="D45" s="55">
        <v>130</v>
      </c>
      <c r="E45" s="55"/>
      <c r="F45" s="55"/>
      <c r="G45" s="55">
        <v>650</v>
      </c>
      <c r="H45" s="55">
        <v>4733</v>
      </c>
      <c r="I45" s="55"/>
      <c r="J45" s="55"/>
      <c r="K45" s="58"/>
    </row>
    <row r="46" spans="1:11">
      <c r="A46" s="136" t="s">
        <v>1273</v>
      </c>
      <c r="B46" s="67"/>
      <c r="C46" s="107" t="s">
        <v>3123</v>
      </c>
      <c r="D46" s="67">
        <v>1</v>
      </c>
      <c r="E46" s="136"/>
      <c r="F46" s="136"/>
      <c r="G46" s="67">
        <v>450</v>
      </c>
      <c r="H46" s="136"/>
      <c r="I46" s="136"/>
      <c r="J46" s="136"/>
      <c r="K46" s="59"/>
    </row>
    <row r="47" spans="1:11">
      <c r="A47" s="136"/>
      <c r="B47" s="67"/>
      <c r="C47" s="107" t="s">
        <v>3200</v>
      </c>
      <c r="D47" s="67">
        <v>20</v>
      </c>
      <c r="E47" s="136"/>
      <c r="F47" s="136"/>
      <c r="G47" s="67">
        <v>730</v>
      </c>
      <c r="H47" s="136"/>
      <c r="I47" s="136"/>
      <c r="J47" s="136"/>
      <c r="K47" s="59"/>
    </row>
    <row r="48" spans="1:11">
      <c r="A48" s="136"/>
      <c r="B48" s="67"/>
      <c r="C48" s="107" t="s">
        <v>3201</v>
      </c>
      <c r="D48" s="67">
        <v>50</v>
      </c>
      <c r="E48" s="136"/>
      <c r="F48" s="136"/>
      <c r="G48" s="67">
        <v>990</v>
      </c>
      <c r="H48" s="136"/>
      <c r="I48" s="136"/>
      <c r="J48" s="136"/>
      <c r="K48" s="59"/>
    </row>
    <row r="49" spans="1:11">
      <c r="A49" s="136"/>
      <c r="B49" s="67"/>
      <c r="C49" s="107" t="s">
        <v>3199</v>
      </c>
      <c r="D49" s="67">
        <v>1</v>
      </c>
      <c r="E49" s="136"/>
      <c r="F49" s="136"/>
      <c r="G49" s="67">
        <v>200</v>
      </c>
      <c r="H49" s="136"/>
      <c r="I49" s="136"/>
      <c r="J49" s="136"/>
      <c r="K49" s="59"/>
    </row>
    <row r="50" spans="1:11">
      <c r="A50" s="136"/>
      <c r="B50" s="67"/>
      <c r="C50" s="171" t="s">
        <v>3245</v>
      </c>
      <c r="D50" s="67">
        <v>50</v>
      </c>
      <c r="E50" s="136"/>
      <c r="F50" s="136"/>
      <c r="G50" s="67">
        <v>1290</v>
      </c>
      <c r="H50" s="136"/>
      <c r="I50" s="136"/>
      <c r="J50" s="136"/>
      <c r="K50" s="59"/>
    </row>
    <row r="51" spans="1:11">
      <c r="A51" s="136"/>
      <c r="B51" s="67"/>
      <c r="C51" s="151" t="s">
        <v>3180</v>
      </c>
      <c r="D51" s="67">
        <v>1</v>
      </c>
      <c r="E51" s="136"/>
      <c r="F51" s="136"/>
      <c r="G51" s="67">
        <v>395</v>
      </c>
      <c r="H51" s="136"/>
      <c r="I51" s="136"/>
      <c r="J51" s="136"/>
      <c r="K51" s="59"/>
    </row>
    <row r="52" spans="1:11">
      <c r="A52" s="136"/>
      <c r="B52" s="67"/>
      <c r="C52" s="136"/>
      <c r="D52" s="136"/>
      <c r="E52" s="136"/>
      <c r="F52" s="136"/>
      <c r="G52" s="136"/>
      <c r="H52" s="136"/>
      <c r="I52" s="136"/>
      <c r="J52" s="136"/>
      <c r="K52" s="59"/>
    </row>
    <row r="53" spans="1:11">
      <c r="A53" s="57"/>
      <c r="B53" s="132"/>
      <c r="C53" s="57"/>
      <c r="D53" s="57"/>
      <c r="E53" s="57"/>
      <c r="F53" s="57">
        <v>28</v>
      </c>
      <c r="G53" s="61">
        <f>SUM(G45:G51)</f>
        <v>4705</v>
      </c>
      <c r="H53" s="57"/>
      <c r="I53" s="57"/>
      <c r="J53" s="57"/>
      <c r="K53" s="60"/>
    </row>
    <row r="54" spans="1:11">
      <c r="A54" s="272" t="s">
        <v>3331</v>
      </c>
      <c r="B54" s="67"/>
      <c r="C54" s="171" t="s">
        <v>3221</v>
      </c>
      <c r="D54" s="55">
        <v>1</v>
      </c>
      <c r="E54" s="55"/>
      <c r="F54" s="55"/>
      <c r="G54" s="55">
        <v>690</v>
      </c>
      <c r="H54" s="55">
        <v>1100</v>
      </c>
      <c r="I54" s="55"/>
      <c r="J54" s="55"/>
      <c r="K54" s="58"/>
    </row>
    <row r="55" spans="1:11">
      <c r="A55" s="136"/>
      <c r="B55" s="67"/>
      <c r="C55" s="171" t="s">
        <v>3222</v>
      </c>
      <c r="D55" s="67">
        <v>1</v>
      </c>
      <c r="E55" s="136"/>
      <c r="F55" s="136"/>
      <c r="G55" s="67">
        <v>395</v>
      </c>
      <c r="H55" s="136"/>
      <c r="I55" s="136"/>
      <c r="J55" s="136"/>
      <c r="K55" s="59"/>
    </row>
    <row r="56" spans="1:11">
      <c r="A56" s="136"/>
      <c r="B56" s="67"/>
      <c r="C56" s="136"/>
      <c r="D56" s="136"/>
      <c r="E56" s="136"/>
      <c r="F56" s="136"/>
      <c r="G56" s="136"/>
      <c r="H56" s="136"/>
      <c r="I56" s="136"/>
      <c r="J56" s="136"/>
      <c r="K56" s="59"/>
    </row>
    <row r="57" spans="1:11">
      <c r="A57" s="57"/>
      <c r="B57" s="132"/>
      <c r="C57" s="57"/>
      <c r="D57" s="57"/>
      <c r="E57" s="57"/>
      <c r="F57" s="57">
        <v>15</v>
      </c>
      <c r="G57" s="61">
        <f>SUM(G54:G56)</f>
        <v>1085</v>
      </c>
      <c r="H57" s="57"/>
      <c r="I57" s="57"/>
      <c r="J57" s="57"/>
      <c r="K57" s="60"/>
    </row>
    <row r="58" spans="1:11" ht="22.5">
      <c r="A58" s="230" t="s">
        <v>3332</v>
      </c>
      <c r="B58" s="67"/>
      <c r="C58" s="327" t="s">
        <v>3125</v>
      </c>
      <c r="D58" s="55">
        <v>1</v>
      </c>
      <c r="E58" s="55"/>
      <c r="F58" s="55"/>
      <c r="G58" s="55">
        <v>550</v>
      </c>
      <c r="H58" s="55">
        <v>1920</v>
      </c>
      <c r="I58" s="55">
        <v>15</v>
      </c>
      <c r="J58" s="55"/>
      <c r="K58" s="58"/>
    </row>
    <row r="59" spans="1:11">
      <c r="A59" s="136"/>
      <c r="B59" s="67"/>
      <c r="C59" s="107" t="s">
        <v>3203</v>
      </c>
      <c r="D59" s="136">
        <v>1</v>
      </c>
      <c r="E59" s="136"/>
      <c r="F59" s="136"/>
      <c r="G59" s="67">
        <v>850</v>
      </c>
      <c r="H59" s="136"/>
      <c r="I59" s="136"/>
      <c r="J59" s="136"/>
      <c r="K59" s="59"/>
    </row>
    <row r="60" spans="1:11" ht="18">
      <c r="A60" s="136"/>
      <c r="B60" s="67"/>
      <c r="C60" s="324" t="s">
        <v>3215</v>
      </c>
      <c r="D60" s="67">
        <v>1</v>
      </c>
      <c r="E60" s="136"/>
      <c r="F60" s="136"/>
      <c r="G60" s="67">
        <v>295</v>
      </c>
      <c r="H60" s="136"/>
      <c r="I60" s="136"/>
      <c r="J60" s="136"/>
      <c r="K60" s="59"/>
    </row>
    <row r="61" spans="1:11">
      <c r="A61" s="136"/>
      <c r="B61" s="67"/>
      <c r="C61" s="277" t="s">
        <v>3216</v>
      </c>
      <c r="D61" s="67">
        <v>10</v>
      </c>
      <c r="E61" s="136"/>
      <c r="F61" s="136"/>
      <c r="G61" s="67">
        <v>180</v>
      </c>
      <c r="H61" s="136"/>
      <c r="I61" s="136"/>
      <c r="J61" s="136"/>
      <c r="K61" s="59"/>
    </row>
    <row r="62" spans="1:11">
      <c r="A62" s="136"/>
      <c r="B62" s="67"/>
      <c r="C62" s="136"/>
      <c r="D62" s="136"/>
      <c r="E62" s="136"/>
      <c r="F62" s="136"/>
      <c r="G62" s="136"/>
      <c r="H62" s="136"/>
      <c r="I62" s="136"/>
      <c r="J62" s="136"/>
      <c r="K62" s="59"/>
    </row>
    <row r="63" spans="1:11">
      <c r="A63" s="57"/>
      <c r="B63" s="132"/>
      <c r="C63" s="57"/>
      <c r="D63" s="57"/>
      <c r="E63" s="57"/>
      <c r="F63" s="57">
        <v>30</v>
      </c>
      <c r="G63" s="61">
        <f>SUM(G58:G62)</f>
        <v>1875</v>
      </c>
      <c r="H63" s="57"/>
      <c r="I63" s="57"/>
      <c r="J63" s="57"/>
      <c r="K63" s="60"/>
    </row>
    <row r="64" spans="1:11">
      <c r="A64" s="273" t="s">
        <v>3333</v>
      </c>
      <c r="B64" s="93"/>
      <c r="C64" s="154" t="s">
        <v>3075</v>
      </c>
      <c r="D64" s="93">
        <v>25</v>
      </c>
      <c r="E64" s="55"/>
      <c r="F64" s="55"/>
      <c r="G64" s="93">
        <v>450</v>
      </c>
      <c r="H64" s="55">
        <v>1365</v>
      </c>
      <c r="I64" s="55"/>
      <c r="J64" s="55"/>
      <c r="K64" s="58"/>
    </row>
    <row r="65" spans="1:11">
      <c r="A65" s="136"/>
      <c r="B65" s="67"/>
      <c r="C65" s="137" t="s">
        <v>3075</v>
      </c>
      <c r="D65" s="67">
        <v>25</v>
      </c>
      <c r="E65" s="136"/>
      <c r="F65" s="136"/>
      <c r="G65" s="67">
        <v>450</v>
      </c>
      <c r="H65" s="136"/>
      <c r="I65" s="136"/>
      <c r="J65" s="136"/>
      <c r="K65" s="59"/>
    </row>
    <row r="66" spans="1:11">
      <c r="A66" s="136"/>
      <c r="B66" s="67"/>
      <c r="C66" s="137" t="s">
        <v>3075</v>
      </c>
      <c r="D66" s="67">
        <v>25</v>
      </c>
      <c r="E66" s="136"/>
      <c r="F66" s="136"/>
      <c r="G66" s="67">
        <v>450</v>
      </c>
      <c r="H66" s="136"/>
      <c r="I66" s="136"/>
      <c r="J66" s="136"/>
      <c r="K66" s="59"/>
    </row>
    <row r="67" spans="1:11">
      <c r="A67" s="136"/>
      <c r="B67" s="67"/>
      <c r="C67" s="136"/>
      <c r="D67" s="136"/>
      <c r="E67" s="136"/>
      <c r="F67" s="136"/>
      <c r="G67" s="136"/>
      <c r="H67" s="136"/>
      <c r="I67" s="136"/>
      <c r="J67" s="136"/>
      <c r="K67" s="59"/>
    </row>
    <row r="68" spans="1:11">
      <c r="A68" s="57"/>
      <c r="B68" s="132"/>
      <c r="C68" s="57"/>
      <c r="D68" s="57"/>
      <c r="E68" s="57"/>
      <c r="F68" s="57">
        <v>15</v>
      </c>
      <c r="G68" s="61">
        <f>SUM(G64:G67)</f>
        <v>1350</v>
      </c>
      <c r="H68" s="57"/>
      <c r="I68" s="57"/>
      <c r="J68" s="57"/>
      <c r="K68" s="60"/>
    </row>
    <row r="69" spans="1:11">
      <c r="A69" s="273" t="s">
        <v>3334</v>
      </c>
      <c r="B69" s="93"/>
      <c r="C69" s="105" t="s">
        <v>3161</v>
      </c>
      <c r="D69" s="93">
        <v>40</v>
      </c>
      <c r="E69" s="55"/>
      <c r="F69" s="55"/>
      <c r="G69" s="93">
        <v>1100</v>
      </c>
      <c r="H69" s="55">
        <v>4870</v>
      </c>
      <c r="I69" s="55"/>
      <c r="J69" s="55"/>
      <c r="K69" s="58"/>
    </row>
    <row r="70" spans="1:11">
      <c r="A70" s="136"/>
      <c r="B70" s="67"/>
      <c r="C70" s="137" t="s">
        <v>3075</v>
      </c>
      <c r="D70" s="67">
        <v>25</v>
      </c>
      <c r="E70" s="136"/>
      <c r="F70" s="136"/>
      <c r="G70" s="67">
        <v>450</v>
      </c>
      <c r="H70" s="136"/>
      <c r="I70" s="136"/>
      <c r="J70" s="136"/>
      <c r="K70" s="59"/>
    </row>
    <row r="71" spans="1:11">
      <c r="A71" s="136"/>
      <c r="B71" s="67"/>
      <c r="C71" s="151" t="s">
        <v>3171</v>
      </c>
      <c r="D71" s="67">
        <v>25</v>
      </c>
      <c r="E71" s="136"/>
      <c r="F71" s="136"/>
      <c r="G71" s="67">
        <v>375</v>
      </c>
      <c r="H71" s="136"/>
      <c r="I71" s="136"/>
      <c r="J71" s="136"/>
      <c r="K71" s="59"/>
    </row>
    <row r="72" spans="1:11">
      <c r="A72" s="136"/>
      <c r="B72" s="67"/>
      <c r="C72" s="151" t="s">
        <v>3172</v>
      </c>
      <c r="D72" s="67">
        <v>1</v>
      </c>
      <c r="E72" s="136"/>
      <c r="F72" s="136"/>
      <c r="G72" s="67">
        <v>600</v>
      </c>
      <c r="H72" s="136"/>
      <c r="I72" s="136"/>
      <c r="J72" s="136"/>
      <c r="K72" s="59"/>
    </row>
    <row r="73" spans="1:11" ht="22.5">
      <c r="A73" s="136"/>
      <c r="B73" s="67"/>
      <c r="C73" s="326" t="s">
        <v>3125</v>
      </c>
      <c r="D73" s="67">
        <v>1</v>
      </c>
      <c r="E73" s="136"/>
      <c r="F73" s="136"/>
      <c r="G73" s="67">
        <v>550</v>
      </c>
      <c r="H73" s="136"/>
      <c r="I73" s="136"/>
      <c r="J73" s="136"/>
      <c r="K73" s="59"/>
    </row>
    <row r="74" spans="1:11">
      <c r="A74" s="136"/>
      <c r="B74" s="67"/>
      <c r="C74" s="151" t="s">
        <v>3202</v>
      </c>
      <c r="D74" s="67">
        <v>1</v>
      </c>
      <c r="E74" s="136"/>
      <c r="F74" s="136"/>
      <c r="G74" s="67">
        <v>395</v>
      </c>
      <c r="H74" s="136"/>
      <c r="I74" s="136"/>
      <c r="J74" s="136"/>
      <c r="K74" s="59"/>
    </row>
    <row r="75" spans="1:11">
      <c r="A75" s="136"/>
      <c r="B75" s="67"/>
      <c r="C75" s="151" t="s">
        <v>3177</v>
      </c>
      <c r="D75" s="136">
        <v>1</v>
      </c>
      <c r="E75" s="136"/>
      <c r="F75" s="136"/>
      <c r="G75" s="67">
        <v>800</v>
      </c>
      <c r="H75" s="136"/>
      <c r="I75" s="136"/>
      <c r="J75" s="136"/>
      <c r="K75" s="59"/>
    </row>
    <row r="76" spans="1:11">
      <c r="A76" s="136"/>
      <c r="B76" s="67"/>
      <c r="C76" s="151" t="s">
        <v>3225</v>
      </c>
      <c r="D76" s="67">
        <v>50</v>
      </c>
      <c r="E76" s="136"/>
      <c r="F76" s="136"/>
      <c r="G76" s="67">
        <v>550</v>
      </c>
      <c r="H76" s="136"/>
      <c r="I76" s="136"/>
      <c r="J76" s="136"/>
      <c r="K76" s="59"/>
    </row>
    <row r="77" spans="1:11">
      <c r="A77" s="136"/>
      <c r="B77" s="67"/>
      <c r="C77" s="136"/>
      <c r="D77" s="136"/>
      <c r="E77" s="136"/>
      <c r="F77" s="136"/>
      <c r="G77" s="136"/>
      <c r="H77" s="136"/>
      <c r="I77" s="136"/>
      <c r="J77" s="136"/>
      <c r="K77" s="59"/>
    </row>
    <row r="78" spans="1:11">
      <c r="A78" s="57"/>
      <c r="B78" s="132"/>
      <c r="C78" s="57"/>
      <c r="D78" s="57"/>
      <c r="E78" s="57"/>
      <c r="F78" s="57">
        <v>50</v>
      </c>
      <c r="G78" s="61">
        <f>SUM(G69:G77)</f>
        <v>4820</v>
      </c>
      <c r="H78" s="57"/>
      <c r="I78" s="57"/>
      <c r="J78" s="57"/>
      <c r="K78" s="60"/>
    </row>
    <row r="79" spans="1:11">
      <c r="A79" s="272" t="s">
        <v>3335</v>
      </c>
      <c r="B79" s="93"/>
      <c r="C79" s="126" t="s">
        <v>3133</v>
      </c>
      <c r="D79" s="55">
        <v>2</v>
      </c>
      <c r="E79" s="55">
        <v>50</v>
      </c>
      <c r="F79" s="55"/>
      <c r="G79" s="55">
        <v>100</v>
      </c>
      <c r="H79" s="55">
        <v>4625</v>
      </c>
      <c r="I79" s="55"/>
      <c r="J79" s="55"/>
      <c r="K79" s="58"/>
    </row>
    <row r="80" spans="1:11">
      <c r="A80" s="136"/>
      <c r="B80" s="67"/>
      <c r="C80" s="171" t="s">
        <v>3221</v>
      </c>
      <c r="D80" s="136">
        <v>35</v>
      </c>
      <c r="E80" s="136"/>
      <c r="F80" s="136"/>
      <c r="G80" s="136">
        <v>690</v>
      </c>
      <c r="H80" s="136"/>
      <c r="I80" s="136"/>
      <c r="J80" s="136"/>
      <c r="K80" s="59"/>
    </row>
    <row r="81" spans="1:11">
      <c r="A81" s="136"/>
      <c r="B81" s="67"/>
      <c r="C81" s="171" t="s">
        <v>3168</v>
      </c>
      <c r="D81" s="67">
        <v>10</v>
      </c>
      <c r="E81" s="136"/>
      <c r="F81" s="136"/>
      <c r="G81" s="67">
        <v>365</v>
      </c>
      <c r="H81" s="136"/>
      <c r="I81" s="136"/>
      <c r="J81" s="136"/>
      <c r="K81" s="59"/>
    </row>
    <row r="82" spans="1:11">
      <c r="A82" s="136"/>
      <c r="B82" s="67"/>
      <c r="C82" s="171" t="s">
        <v>3169</v>
      </c>
      <c r="D82" s="67">
        <v>50</v>
      </c>
      <c r="E82" s="136"/>
      <c r="F82" s="136"/>
      <c r="G82" s="67">
        <v>1280</v>
      </c>
      <c r="H82" s="136"/>
      <c r="I82" s="136"/>
      <c r="J82" s="136"/>
      <c r="K82" s="59"/>
    </row>
    <row r="83" spans="1:11">
      <c r="A83" s="136"/>
      <c r="B83" s="67"/>
      <c r="C83" s="330" t="s">
        <v>3254</v>
      </c>
      <c r="D83" s="67">
        <v>100</v>
      </c>
      <c r="E83" s="136"/>
      <c r="F83" s="136"/>
      <c r="G83" s="67">
        <v>300</v>
      </c>
      <c r="H83" s="136"/>
      <c r="I83" s="136"/>
      <c r="J83" s="136"/>
      <c r="K83" s="59"/>
    </row>
    <row r="84" spans="1:11">
      <c r="A84" s="136"/>
      <c r="B84" s="67"/>
      <c r="C84" s="171" t="s">
        <v>3195</v>
      </c>
      <c r="D84" s="67">
        <v>1</v>
      </c>
      <c r="E84" s="136"/>
      <c r="F84" s="136"/>
      <c r="G84" s="67">
        <v>800</v>
      </c>
      <c r="H84" s="136"/>
      <c r="I84" s="136"/>
      <c r="J84" s="136"/>
      <c r="K84" s="59"/>
    </row>
    <row r="85" spans="1:11">
      <c r="A85" s="136"/>
      <c r="B85" s="67"/>
      <c r="C85" s="325" t="s">
        <v>3255</v>
      </c>
      <c r="D85" s="67">
        <v>1</v>
      </c>
      <c r="E85" s="136"/>
      <c r="F85" s="136"/>
      <c r="G85" s="67">
        <v>380</v>
      </c>
      <c r="H85" s="136"/>
      <c r="I85" s="136"/>
      <c r="J85" s="136"/>
      <c r="K85" s="59"/>
    </row>
    <row r="86" spans="1:11">
      <c r="A86" s="136"/>
      <c r="B86" s="67"/>
      <c r="C86" s="171" t="s">
        <v>3269</v>
      </c>
      <c r="D86" s="67">
        <v>1</v>
      </c>
      <c r="E86" s="136"/>
      <c r="F86" s="136"/>
      <c r="G86" s="67">
        <v>350</v>
      </c>
      <c r="H86" s="136"/>
      <c r="I86" s="136"/>
      <c r="J86" s="136"/>
      <c r="K86" s="59"/>
    </row>
    <row r="87" spans="1:11">
      <c r="A87" s="136"/>
      <c r="B87" s="67"/>
      <c r="C87" s="106" t="s">
        <v>3188</v>
      </c>
      <c r="D87" s="136">
        <v>50</v>
      </c>
      <c r="E87" s="136"/>
      <c r="F87" s="136"/>
      <c r="G87" s="136">
        <v>330</v>
      </c>
      <c r="H87" s="136"/>
      <c r="I87" s="136"/>
      <c r="J87" s="136"/>
      <c r="K87" s="59"/>
    </row>
    <row r="88" spans="1:11">
      <c r="A88" s="136"/>
      <c r="B88" s="67"/>
      <c r="C88" s="136"/>
      <c r="D88" s="136"/>
      <c r="E88" s="136"/>
      <c r="F88" s="136"/>
      <c r="G88" s="136"/>
      <c r="H88" s="136"/>
      <c r="I88" s="136"/>
      <c r="J88" s="136"/>
      <c r="K88" s="59"/>
    </row>
    <row r="89" spans="1:11">
      <c r="A89" s="57"/>
      <c r="B89" s="132"/>
      <c r="C89" s="57"/>
      <c r="D89" s="57"/>
      <c r="E89" s="57"/>
      <c r="F89" s="57">
        <v>30</v>
      </c>
      <c r="G89" s="61">
        <f>SUM(G79:G88)</f>
        <v>4595</v>
      </c>
      <c r="H89" s="57"/>
      <c r="I89" s="57"/>
      <c r="J89" s="57"/>
      <c r="K89" s="60"/>
    </row>
    <row r="90" spans="1:11">
      <c r="A90" s="272" t="s">
        <v>3336</v>
      </c>
      <c r="B90" s="67"/>
      <c r="C90" s="171" t="s">
        <v>3173</v>
      </c>
      <c r="D90" s="55">
        <v>1</v>
      </c>
      <c r="E90" s="55"/>
      <c r="F90" s="55"/>
      <c r="G90" s="55">
        <v>600</v>
      </c>
      <c r="H90" s="55">
        <v>3565</v>
      </c>
      <c r="I90" s="55"/>
      <c r="J90" s="55"/>
      <c r="K90" s="58"/>
    </row>
    <row r="91" spans="1:11">
      <c r="A91" s="136"/>
      <c r="B91" s="67"/>
      <c r="C91" s="171" t="s">
        <v>3174</v>
      </c>
      <c r="D91" s="136">
        <v>1</v>
      </c>
      <c r="E91" s="136"/>
      <c r="F91" s="136"/>
      <c r="G91" s="67">
        <v>800</v>
      </c>
      <c r="H91" s="136"/>
      <c r="I91" s="136"/>
      <c r="J91" s="136"/>
      <c r="K91" s="59"/>
    </row>
    <row r="92" spans="1:11">
      <c r="A92" s="136"/>
      <c r="B92" s="67"/>
      <c r="C92" s="171" t="s">
        <v>3175</v>
      </c>
      <c r="D92" s="67">
        <v>100</v>
      </c>
      <c r="E92" s="136"/>
      <c r="F92" s="136"/>
      <c r="G92" s="67">
        <v>300</v>
      </c>
      <c r="H92" s="136"/>
      <c r="I92" s="136"/>
      <c r="J92" s="136"/>
      <c r="K92" s="59"/>
    </row>
    <row r="93" spans="1:11">
      <c r="A93" s="136"/>
      <c r="B93" s="67"/>
      <c r="C93" s="171" t="s">
        <v>3176</v>
      </c>
      <c r="D93" s="67">
        <v>10</v>
      </c>
      <c r="E93" s="136"/>
      <c r="F93" s="136"/>
      <c r="G93" s="67">
        <v>325</v>
      </c>
      <c r="H93" s="136"/>
      <c r="I93" s="136"/>
      <c r="J93" s="136"/>
      <c r="K93" s="59"/>
    </row>
    <row r="94" spans="1:11">
      <c r="A94" s="136"/>
      <c r="B94" s="67"/>
      <c r="C94" s="325" t="s">
        <v>3177</v>
      </c>
      <c r="D94" s="67">
        <v>1</v>
      </c>
      <c r="E94" s="136"/>
      <c r="F94" s="136"/>
      <c r="G94" s="67">
        <v>800</v>
      </c>
      <c r="H94" s="136"/>
      <c r="I94" s="136"/>
      <c r="J94" s="136"/>
      <c r="K94" s="59"/>
    </row>
    <row r="95" spans="1:11">
      <c r="A95" s="136"/>
      <c r="B95" s="67"/>
      <c r="C95" s="107" t="s">
        <v>3199</v>
      </c>
      <c r="D95" s="67">
        <v>2</v>
      </c>
      <c r="E95" s="136"/>
      <c r="F95" s="136"/>
      <c r="G95" s="67">
        <v>400</v>
      </c>
      <c r="H95" s="136"/>
      <c r="I95" s="136"/>
      <c r="J95" s="136"/>
      <c r="K95" s="59"/>
    </row>
    <row r="96" spans="1:11">
      <c r="A96" s="136"/>
      <c r="B96" s="67"/>
      <c r="C96" s="171" t="s">
        <v>3272</v>
      </c>
      <c r="D96" s="67">
        <v>100</v>
      </c>
      <c r="E96" s="136"/>
      <c r="F96" s="136"/>
      <c r="G96" s="67">
        <v>290</v>
      </c>
      <c r="H96" s="136"/>
      <c r="I96" s="136"/>
      <c r="J96" s="136"/>
      <c r="K96" s="59"/>
    </row>
    <row r="97" spans="1:11">
      <c r="A97" s="136"/>
      <c r="B97" s="67"/>
      <c r="C97" s="136"/>
      <c r="D97" s="136"/>
      <c r="E97" s="136"/>
      <c r="F97" s="136"/>
      <c r="G97" s="136"/>
      <c r="H97" s="136"/>
      <c r="I97" s="136"/>
      <c r="J97" s="136"/>
      <c r="K97" s="59"/>
    </row>
    <row r="98" spans="1:11">
      <c r="A98" s="57"/>
      <c r="B98" s="132"/>
      <c r="C98" s="57"/>
      <c r="D98" s="57"/>
      <c r="E98" s="57"/>
      <c r="F98" s="57">
        <v>50</v>
      </c>
      <c r="G98" s="61">
        <f>SUM(G90:G97)</f>
        <v>3515</v>
      </c>
      <c r="H98" s="57"/>
      <c r="I98" s="57"/>
      <c r="J98" s="57"/>
      <c r="K98" s="60"/>
    </row>
    <row r="99" spans="1:11">
      <c r="A99" s="273" t="s">
        <v>3337</v>
      </c>
      <c r="B99" s="93"/>
      <c r="C99" s="154" t="s">
        <v>1630</v>
      </c>
      <c r="D99" s="93">
        <v>250</v>
      </c>
      <c r="E99" s="55"/>
      <c r="F99" s="55"/>
      <c r="G99" s="93">
        <v>1747</v>
      </c>
      <c r="H99" s="55">
        <v>8214</v>
      </c>
      <c r="I99" s="55"/>
      <c r="J99" s="55"/>
      <c r="K99" s="58"/>
    </row>
    <row r="100" spans="1:11">
      <c r="A100" s="136"/>
      <c r="B100" s="67"/>
      <c r="C100" s="137" t="s">
        <v>3178</v>
      </c>
      <c r="D100" s="67">
        <v>50</v>
      </c>
      <c r="E100" s="136"/>
      <c r="F100" s="136"/>
      <c r="G100" s="67">
        <v>840</v>
      </c>
      <c r="H100" s="136"/>
      <c r="I100" s="136"/>
      <c r="J100" s="136"/>
      <c r="K100" s="59"/>
    </row>
    <row r="101" spans="1:11">
      <c r="A101" s="136"/>
      <c r="B101" s="67"/>
      <c r="C101" s="314" t="s">
        <v>2575</v>
      </c>
      <c r="D101" s="67">
        <v>50</v>
      </c>
      <c r="E101" s="136"/>
      <c r="F101" s="136"/>
      <c r="G101" s="67">
        <v>1130</v>
      </c>
      <c r="H101" s="136"/>
      <c r="I101" s="136"/>
      <c r="J101" s="136"/>
      <c r="K101" s="59"/>
    </row>
    <row r="102" spans="1:11">
      <c r="A102" s="136"/>
      <c r="B102" s="67"/>
      <c r="C102" s="137" t="s">
        <v>3075</v>
      </c>
      <c r="D102" s="67">
        <v>25</v>
      </c>
      <c r="E102" s="136"/>
      <c r="F102" s="136"/>
      <c r="G102" s="67">
        <v>450</v>
      </c>
      <c r="H102" s="136"/>
      <c r="I102" s="136"/>
      <c r="J102" s="136"/>
      <c r="K102" s="59"/>
    </row>
    <row r="103" spans="1:11">
      <c r="A103" s="136"/>
      <c r="B103" s="67"/>
      <c r="C103" s="137" t="s">
        <v>3179</v>
      </c>
      <c r="D103" s="67">
        <v>1</v>
      </c>
      <c r="E103" s="136"/>
      <c r="F103" s="136"/>
      <c r="G103" s="67">
        <v>550</v>
      </c>
      <c r="H103" s="136"/>
      <c r="I103" s="136"/>
      <c r="J103" s="136"/>
      <c r="K103" s="59"/>
    </row>
    <row r="104" spans="1:11">
      <c r="A104" s="136"/>
      <c r="B104" s="67"/>
      <c r="C104" s="151" t="s">
        <v>3205</v>
      </c>
      <c r="D104" s="67">
        <v>250</v>
      </c>
      <c r="E104" s="136"/>
      <c r="F104" s="136"/>
      <c r="G104" s="67">
        <v>1117</v>
      </c>
      <c r="H104" s="136"/>
      <c r="I104" s="136"/>
      <c r="J104" s="136"/>
      <c r="K104" s="59"/>
    </row>
    <row r="105" spans="1:11">
      <c r="A105" s="136"/>
      <c r="B105" s="67"/>
      <c r="C105" s="151" t="s">
        <v>3206</v>
      </c>
      <c r="D105" s="67">
        <v>50</v>
      </c>
      <c r="E105" s="136"/>
      <c r="F105" s="136"/>
      <c r="G105" s="67">
        <v>840</v>
      </c>
      <c r="H105" s="136"/>
      <c r="I105" s="136"/>
      <c r="J105" s="136"/>
      <c r="K105" s="59"/>
    </row>
    <row r="106" spans="1:11">
      <c r="A106" s="136"/>
      <c r="B106" s="67"/>
      <c r="C106" s="247" t="s">
        <v>3236</v>
      </c>
      <c r="D106" s="136">
        <v>50</v>
      </c>
      <c r="E106" s="136"/>
      <c r="F106" s="136"/>
      <c r="G106" s="136">
        <v>850</v>
      </c>
      <c r="H106" s="136"/>
      <c r="I106" s="136"/>
      <c r="J106" s="136"/>
      <c r="K106" s="59"/>
    </row>
    <row r="107" spans="1:11">
      <c r="A107" s="136"/>
      <c r="B107" s="67"/>
      <c r="C107" s="247" t="s">
        <v>3237</v>
      </c>
      <c r="D107" s="67">
        <v>40</v>
      </c>
      <c r="E107" s="136"/>
      <c r="F107" s="136"/>
      <c r="G107" s="136">
        <v>640</v>
      </c>
      <c r="H107" s="136"/>
      <c r="I107" s="136"/>
      <c r="J107" s="136"/>
      <c r="K107" s="59"/>
    </row>
    <row r="108" spans="1:11">
      <c r="A108" s="136"/>
      <c r="B108" s="67"/>
      <c r="C108" s="136"/>
      <c r="D108" s="136"/>
      <c r="E108" s="136"/>
      <c r="F108" s="136"/>
      <c r="G108" s="136"/>
      <c r="H108" s="136"/>
      <c r="I108" s="136"/>
      <c r="J108" s="136"/>
      <c r="K108" s="59"/>
    </row>
    <row r="109" spans="1:11">
      <c r="A109" s="57"/>
      <c r="B109" s="132"/>
      <c r="C109" s="57"/>
      <c r="D109" s="57"/>
      <c r="E109" s="57"/>
      <c r="F109" s="57">
        <v>50</v>
      </c>
      <c r="G109" s="61">
        <f>SUM(G99:G108)</f>
        <v>8164</v>
      </c>
      <c r="H109" s="57"/>
      <c r="I109" s="57"/>
      <c r="J109" s="57"/>
      <c r="K109" s="60"/>
    </row>
    <row r="110" spans="1:11">
      <c r="A110" s="273" t="s">
        <v>3338</v>
      </c>
      <c r="B110" s="93"/>
      <c r="C110" s="105" t="s">
        <v>3182</v>
      </c>
      <c r="D110" s="93">
        <v>1</v>
      </c>
      <c r="E110" s="55"/>
      <c r="F110" s="55"/>
      <c r="G110" s="93">
        <v>390</v>
      </c>
      <c r="H110" s="55">
        <v>2302</v>
      </c>
      <c r="I110" s="55"/>
      <c r="J110" s="55"/>
      <c r="K110" s="58"/>
    </row>
    <row r="111" spans="1:11">
      <c r="A111" s="136"/>
      <c r="B111" s="67"/>
      <c r="C111" s="106" t="s">
        <v>3183</v>
      </c>
      <c r="D111" s="67">
        <v>1</v>
      </c>
      <c r="E111" s="136"/>
      <c r="F111" s="136"/>
      <c r="G111" s="67">
        <v>50</v>
      </c>
      <c r="H111" s="136"/>
      <c r="I111" s="136"/>
      <c r="J111" s="136"/>
      <c r="K111" s="59"/>
    </row>
    <row r="112" spans="1:11" ht="22.5">
      <c r="A112" s="136"/>
      <c r="B112" s="67"/>
      <c r="C112" s="326" t="s">
        <v>3125</v>
      </c>
      <c r="D112" s="67">
        <v>1</v>
      </c>
      <c r="E112" s="136"/>
      <c r="F112" s="136"/>
      <c r="G112" s="67">
        <v>550</v>
      </c>
      <c r="H112" s="136"/>
      <c r="I112" s="136"/>
      <c r="J112" s="136"/>
      <c r="K112" s="59"/>
    </row>
    <row r="113" spans="1:11">
      <c r="A113" s="136"/>
      <c r="B113" s="67"/>
      <c r="C113" s="171" t="s">
        <v>1626</v>
      </c>
      <c r="D113" s="67">
        <v>100</v>
      </c>
      <c r="E113" s="136"/>
      <c r="F113" s="136"/>
      <c r="G113" s="67">
        <v>290</v>
      </c>
      <c r="H113" s="136"/>
      <c r="I113" s="136"/>
      <c r="J113" s="136"/>
      <c r="K113" s="59"/>
    </row>
    <row r="114" spans="1:11">
      <c r="A114" s="136"/>
      <c r="B114" s="67"/>
      <c r="C114" s="171" t="s">
        <v>1622</v>
      </c>
      <c r="D114" s="67">
        <v>25</v>
      </c>
      <c r="E114" s="136"/>
      <c r="F114" s="136"/>
      <c r="G114" s="67">
        <v>495</v>
      </c>
      <c r="H114" s="136"/>
      <c r="I114" s="136"/>
      <c r="J114" s="136"/>
      <c r="K114" s="59"/>
    </row>
    <row r="115" spans="1:11">
      <c r="A115" s="136"/>
      <c r="B115" s="67"/>
      <c r="C115" s="106" t="s">
        <v>3239</v>
      </c>
      <c r="D115" s="67">
        <v>20</v>
      </c>
      <c r="E115" s="136"/>
      <c r="F115" s="136"/>
      <c r="G115" s="67">
        <v>500</v>
      </c>
      <c r="H115" s="136"/>
      <c r="I115" s="136"/>
      <c r="J115" s="136"/>
      <c r="K115" s="59"/>
    </row>
    <row r="116" spans="1:11">
      <c r="A116" s="136"/>
      <c r="B116" s="67"/>
      <c r="C116" s="136"/>
      <c r="D116" s="136"/>
      <c r="E116" s="136"/>
      <c r="F116" s="136"/>
      <c r="G116" s="136"/>
      <c r="H116" s="136"/>
      <c r="I116" s="136"/>
      <c r="J116" s="136"/>
      <c r="K116" s="59"/>
    </row>
    <row r="117" spans="1:11">
      <c r="A117" s="57"/>
      <c r="B117" s="132"/>
      <c r="C117" s="57"/>
      <c r="D117" s="57"/>
      <c r="E117" s="57"/>
      <c r="F117" s="57">
        <v>27</v>
      </c>
      <c r="G117" s="61">
        <f>SUM(G110:G115)</f>
        <v>2275</v>
      </c>
      <c r="H117" s="57"/>
      <c r="I117" s="57"/>
      <c r="J117" s="57"/>
      <c r="K117" s="60"/>
    </row>
    <row r="118" spans="1:11">
      <c r="A118" s="273" t="s">
        <v>3339</v>
      </c>
      <c r="B118" s="93"/>
      <c r="C118" s="105" t="s">
        <v>3184</v>
      </c>
      <c r="D118" s="55">
        <v>1</v>
      </c>
      <c r="E118" s="55"/>
      <c r="F118" s="55"/>
      <c r="G118" s="55">
        <v>390</v>
      </c>
      <c r="H118" s="55">
        <v>3920</v>
      </c>
      <c r="I118" s="55"/>
      <c r="J118" s="55"/>
      <c r="K118" s="58"/>
    </row>
    <row r="119" spans="1:11">
      <c r="A119" s="136"/>
      <c r="B119" s="67"/>
      <c r="C119" s="106" t="s">
        <v>3185</v>
      </c>
      <c r="D119" s="67">
        <v>1</v>
      </c>
      <c r="E119" s="136"/>
      <c r="F119" s="136"/>
      <c r="G119" s="67">
        <v>800</v>
      </c>
      <c r="H119" s="136"/>
      <c r="I119" s="136"/>
      <c r="J119" s="136"/>
      <c r="K119" s="59"/>
    </row>
    <row r="120" spans="1:11">
      <c r="A120" s="136"/>
      <c r="B120" s="67"/>
      <c r="C120" s="106" t="s">
        <v>3186</v>
      </c>
      <c r="D120" s="67">
        <v>1</v>
      </c>
      <c r="E120" s="136"/>
      <c r="F120" s="136"/>
      <c r="G120" s="67">
        <v>1350</v>
      </c>
      <c r="H120" s="136"/>
      <c r="I120" s="136"/>
      <c r="J120" s="136"/>
      <c r="K120" s="59"/>
    </row>
    <row r="121" spans="1:11">
      <c r="A121" s="136"/>
      <c r="B121" s="67"/>
      <c r="C121" s="106" t="s">
        <v>3187</v>
      </c>
      <c r="D121" s="67">
        <v>1</v>
      </c>
      <c r="E121" s="136"/>
      <c r="F121" s="136"/>
      <c r="G121" s="67">
        <v>550</v>
      </c>
      <c r="H121" s="136"/>
      <c r="I121" s="136"/>
      <c r="J121" s="136"/>
      <c r="K121" s="59"/>
    </row>
    <row r="122" spans="1:11">
      <c r="A122" s="136"/>
      <c r="B122" s="67"/>
      <c r="C122" s="292" t="s">
        <v>3321</v>
      </c>
      <c r="D122" s="67">
        <v>200</v>
      </c>
      <c r="E122" s="136"/>
      <c r="F122" s="136"/>
      <c r="G122" s="67">
        <v>490</v>
      </c>
      <c r="H122" s="136"/>
      <c r="I122" s="136"/>
      <c r="J122" s="136"/>
      <c r="K122" s="59"/>
    </row>
    <row r="123" spans="1:11">
      <c r="A123" s="136"/>
      <c r="B123" s="67"/>
      <c r="C123" s="106" t="s">
        <v>3322</v>
      </c>
      <c r="D123" s="67">
        <v>100</v>
      </c>
      <c r="E123" s="136"/>
      <c r="F123" s="136"/>
      <c r="G123" s="67">
        <v>320</v>
      </c>
      <c r="H123" s="136"/>
      <c r="I123" s="136"/>
      <c r="J123" s="136"/>
      <c r="K123" s="59"/>
    </row>
    <row r="124" spans="1:11">
      <c r="A124" s="136"/>
      <c r="B124" s="67"/>
      <c r="C124" s="136"/>
      <c r="D124" s="136"/>
      <c r="E124" s="136"/>
      <c r="F124" s="136"/>
      <c r="G124" s="136"/>
      <c r="H124" s="136"/>
      <c r="I124" s="136"/>
      <c r="J124" s="136"/>
      <c r="K124" s="59"/>
    </row>
    <row r="125" spans="1:11">
      <c r="A125" s="57"/>
      <c r="B125" s="132"/>
      <c r="C125" s="57"/>
      <c r="D125" s="57"/>
      <c r="E125" s="57"/>
      <c r="F125" s="57">
        <v>20</v>
      </c>
      <c r="G125" s="61">
        <f>SUM(G118:G123)</f>
        <v>3900</v>
      </c>
      <c r="H125" s="57"/>
      <c r="I125" s="57"/>
      <c r="J125" s="57"/>
      <c r="K125" s="60"/>
    </row>
    <row r="126" spans="1:11">
      <c r="A126" s="273" t="s">
        <v>2662</v>
      </c>
      <c r="B126" s="93"/>
      <c r="C126" s="105" t="s">
        <v>3189</v>
      </c>
      <c r="D126" s="55">
        <v>20</v>
      </c>
      <c r="E126" s="55"/>
      <c r="F126" s="55"/>
      <c r="G126" s="55">
        <v>595</v>
      </c>
      <c r="H126" s="55">
        <v>8536</v>
      </c>
      <c r="I126" s="55"/>
      <c r="J126" s="55"/>
      <c r="K126" s="58"/>
    </row>
    <row r="127" spans="1:11">
      <c r="A127" s="136"/>
      <c r="B127" s="67"/>
      <c r="C127" s="106" t="s">
        <v>3190</v>
      </c>
      <c r="D127" s="136">
        <v>50</v>
      </c>
      <c r="E127" s="136"/>
      <c r="F127" s="136"/>
      <c r="G127" s="136">
        <v>1590</v>
      </c>
      <c r="H127" s="136"/>
      <c r="I127" s="136"/>
      <c r="J127" s="136"/>
      <c r="K127" s="59"/>
    </row>
    <row r="128" spans="1:11">
      <c r="A128" s="136"/>
      <c r="B128" s="67"/>
      <c r="C128" s="106" t="s">
        <v>1739</v>
      </c>
      <c r="D128" s="136">
        <v>250</v>
      </c>
      <c r="E128" s="136"/>
      <c r="F128" s="136"/>
      <c r="G128" s="136">
        <v>1116</v>
      </c>
      <c r="H128" s="136"/>
      <c r="I128" s="136"/>
      <c r="J128" s="136"/>
      <c r="K128" s="59"/>
    </row>
    <row r="129" spans="1:11">
      <c r="A129" s="136"/>
      <c r="B129" s="67"/>
      <c r="C129" s="106" t="s">
        <v>1626</v>
      </c>
      <c r="D129" s="136">
        <v>200</v>
      </c>
      <c r="E129" s="136"/>
      <c r="F129" s="136"/>
      <c r="G129" s="136">
        <v>580</v>
      </c>
      <c r="H129" s="136"/>
      <c r="I129" s="136"/>
      <c r="J129" s="136"/>
      <c r="K129" s="59"/>
    </row>
    <row r="130" spans="1:11">
      <c r="A130" s="136"/>
      <c r="B130" s="67"/>
      <c r="C130" s="106" t="s">
        <v>3191</v>
      </c>
      <c r="D130" s="136">
        <v>50</v>
      </c>
      <c r="E130" s="136"/>
      <c r="F130" s="136"/>
      <c r="G130" s="136">
        <v>990</v>
      </c>
      <c r="H130" s="136"/>
      <c r="I130" s="136"/>
      <c r="J130" s="136"/>
      <c r="K130" s="59"/>
    </row>
    <row r="131" spans="1:11">
      <c r="A131" s="136"/>
      <c r="B131" s="67"/>
      <c r="C131" s="106" t="s">
        <v>3192</v>
      </c>
      <c r="D131" s="136">
        <v>7</v>
      </c>
      <c r="E131" s="136">
        <v>85</v>
      </c>
      <c r="F131" s="136"/>
      <c r="G131" s="67">
        <v>595</v>
      </c>
      <c r="H131" s="136"/>
      <c r="I131" s="136"/>
      <c r="J131" s="136"/>
      <c r="K131" s="59"/>
    </row>
    <row r="132" spans="1:11">
      <c r="A132" s="136"/>
      <c r="B132" s="67"/>
      <c r="C132" s="106" t="s">
        <v>3193</v>
      </c>
      <c r="D132" s="67">
        <v>50</v>
      </c>
      <c r="E132" s="136"/>
      <c r="F132" s="136"/>
      <c r="G132" s="67">
        <v>1050</v>
      </c>
      <c r="H132" s="136"/>
      <c r="I132" s="136"/>
      <c r="J132" s="136"/>
      <c r="K132" s="59"/>
    </row>
    <row r="133" spans="1:11">
      <c r="A133" s="136"/>
      <c r="B133" s="67"/>
      <c r="C133" s="186" t="s">
        <v>3197</v>
      </c>
      <c r="D133" s="67">
        <v>50</v>
      </c>
      <c r="E133" s="136"/>
      <c r="F133" s="136"/>
      <c r="G133" s="67">
        <v>840</v>
      </c>
      <c r="H133" s="136"/>
      <c r="I133" s="136"/>
      <c r="J133" s="136"/>
      <c r="K133" s="59"/>
    </row>
    <row r="134" spans="1:11">
      <c r="A134" s="136"/>
      <c r="B134" s="67"/>
      <c r="C134" s="171" t="s">
        <v>3223</v>
      </c>
      <c r="D134" s="67">
        <v>25</v>
      </c>
      <c r="E134" s="136"/>
      <c r="F134" s="136"/>
      <c r="G134" s="67">
        <v>350</v>
      </c>
      <c r="H134" s="136"/>
      <c r="I134" s="136"/>
      <c r="J134" s="136"/>
      <c r="K134" s="59"/>
    </row>
    <row r="135" spans="1:11">
      <c r="A135" s="136"/>
      <c r="B135" s="67"/>
      <c r="C135" s="294" t="s">
        <v>3224</v>
      </c>
      <c r="D135" s="67">
        <v>100</v>
      </c>
      <c r="E135" s="136"/>
      <c r="F135" s="136"/>
      <c r="G135" s="67">
        <v>780</v>
      </c>
      <c r="H135" s="136"/>
      <c r="I135" s="136"/>
      <c r="J135" s="136"/>
      <c r="K135" s="59"/>
    </row>
    <row r="136" spans="1:11">
      <c r="A136" s="136"/>
      <c r="B136" s="67"/>
      <c r="C136" s="136"/>
      <c r="D136" s="136"/>
      <c r="E136" s="136"/>
      <c r="F136" s="136"/>
      <c r="G136" s="136"/>
      <c r="H136" s="136"/>
      <c r="I136" s="136"/>
      <c r="J136" s="136"/>
      <c r="K136" s="59"/>
    </row>
    <row r="137" spans="1:11">
      <c r="A137" s="57"/>
      <c r="B137" s="132"/>
      <c r="C137" s="57"/>
      <c r="D137" s="57"/>
      <c r="E137" s="57"/>
      <c r="F137" s="57">
        <v>50</v>
      </c>
      <c r="G137" s="61">
        <f>SUM(G126:G136)</f>
        <v>8486</v>
      </c>
      <c r="H137" s="57"/>
      <c r="I137" s="57"/>
      <c r="J137" s="57"/>
      <c r="K137" s="60"/>
    </row>
    <row r="138" spans="1:11">
      <c r="A138" s="273" t="s">
        <v>3340</v>
      </c>
      <c r="B138" s="93"/>
      <c r="C138" s="105" t="s">
        <v>3194</v>
      </c>
      <c r="D138" s="55">
        <v>50</v>
      </c>
      <c r="E138" s="55"/>
      <c r="F138" s="55"/>
      <c r="G138" s="55">
        <v>450</v>
      </c>
      <c r="H138" s="55">
        <v>770</v>
      </c>
      <c r="I138" s="55"/>
      <c r="J138" s="55"/>
      <c r="K138" s="58"/>
    </row>
    <row r="139" spans="1:11">
      <c r="A139" s="136"/>
      <c r="B139" s="67"/>
      <c r="C139" s="171" t="s">
        <v>3254</v>
      </c>
      <c r="D139" s="67">
        <v>100</v>
      </c>
      <c r="E139" s="136"/>
      <c r="F139" s="136"/>
      <c r="G139" s="67">
        <v>300</v>
      </c>
      <c r="H139" s="136"/>
      <c r="I139" s="136"/>
      <c r="J139" s="136"/>
      <c r="K139" s="59"/>
    </row>
    <row r="140" spans="1:11">
      <c r="A140" s="136"/>
      <c r="B140" s="67"/>
      <c r="C140" s="136"/>
      <c r="D140" s="136"/>
      <c r="E140" s="136"/>
      <c r="F140" s="136"/>
      <c r="G140" s="136"/>
      <c r="H140" s="136"/>
      <c r="I140" s="136"/>
      <c r="J140" s="136"/>
      <c r="K140" s="59"/>
    </row>
    <row r="141" spans="1:11">
      <c r="A141" s="57"/>
      <c r="B141" s="132"/>
      <c r="C141" s="57"/>
      <c r="D141" s="57"/>
      <c r="E141" s="57"/>
      <c r="F141" s="57">
        <v>20</v>
      </c>
      <c r="G141" s="61">
        <f>SUM(G138:G140)</f>
        <v>750</v>
      </c>
      <c r="H141" s="57"/>
      <c r="I141" s="57"/>
      <c r="J141" s="57"/>
      <c r="K141" s="60"/>
    </row>
    <row r="142" spans="1:11">
      <c r="A142" s="272" t="s">
        <v>3341</v>
      </c>
      <c r="B142" s="93"/>
      <c r="C142" s="154" t="s">
        <v>3196</v>
      </c>
      <c r="D142" s="55">
        <v>1</v>
      </c>
      <c r="E142" s="55"/>
      <c r="F142" s="55"/>
      <c r="G142" s="55">
        <v>2700</v>
      </c>
      <c r="H142" s="55">
        <v>2700</v>
      </c>
      <c r="I142" s="55"/>
      <c r="J142" s="55"/>
      <c r="K142" s="58"/>
    </row>
    <row r="143" spans="1:11">
      <c r="A143" s="136"/>
      <c r="B143" s="67"/>
      <c r="C143" s="136"/>
      <c r="D143" s="136"/>
      <c r="E143" s="136"/>
      <c r="F143" s="136"/>
      <c r="G143" s="136"/>
      <c r="H143" s="136"/>
      <c r="I143" s="136"/>
      <c r="J143" s="136"/>
      <c r="K143" s="59"/>
    </row>
    <row r="144" spans="1:11">
      <c r="A144" s="57"/>
      <c r="B144" s="132"/>
      <c r="C144" s="57"/>
      <c r="D144" s="57"/>
      <c r="E144" s="57"/>
      <c r="F144" s="57"/>
      <c r="G144" s="61">
        <v>2700</v>
      </c>
      <c r="H144" s="57"/>
      <c r="I144" s="57"/>
      <c r="J144" s="57"/>
      <c r="K144" s="60"/>
    </row>
    <row r="145" spans="1:11">
      <c r="A145" s="272" t="s">
        <v>2588</v>
      </c>
      <c r="B145" s="93"/>
      <c r="C145" s="105" t="s">
        <v>3182</v>
      </c>
      <c r="D145" s="93">
        <v>1</v>
      </c>
      <c r="E145" s="93"/>
      <c r="F145" s="93"/>
      <c r="G145" s="93">
        <v>390</v>
      </c>
      <c r="H145" s="55">
        <v>5164</v>
      </c>
      <c r="I145" s="55"/>
      <c r="J145" s="55"/>
      <c r="K145" s="58"/>
    </row>
    <row r="146" spans="1:11">
      <c r="A146" s="136"/>
      <c r="B146" s="67"/>
      <c r="C146" s="107" t="s">
        <v>3199</v>
      </c>
      <c r="D146" s="67">
        <v>1</v>
      </c>
      <c r="E146" s="136"/>
      <c r="F146" s="136"/>
      <c r="G146" s="67">
        <v>200</v>
      </c>
      <c r="H146" s="136">
        <v>3390</v>
      </c>
      <c r="I146" s="136"/>
      <c r="J146" s="136"/>
      <c r="K146" s="59"/>
    </row>
    <row r="147" spans="1:11">
      <c r="A147" s="136"/>
      <c r="B147" s="67"/>
      <c r="C147" s="151" t="s">
        <v>3247</v>
      </c>
      <c r="D147" s="67">
        <v>1</v>
      </c>
      <c r="E147" s="136"/>
      <c r="F147" s="136"/>
      <c r="G147" s="67">
        <v>190</v>
      </c>
      <c r="H147" s="136"/>
      <c r="I147" s="136"/>
      <c r="J147" s="136"/>
      <c r="K147" s="59"/>
    </row>
    <row r="148" spans="1:11">
      <c r="A148" s="136"/>
      <c r="B148" s="67"/>
      <c r="C148" s="277" t="s">
        <v>3248</v>
      </c>
      <c r="D148" s="67">
        <v>2</v>
      </c>
      <c r="E148" s="136">
        <v>132</v>
      </c>
      <c r="F148" s="136"/>
      <c r="G148" s="67">
        <v>264</v>
      </c>
      <c r="H148" s="136"/>
      <c r="I148" s="136"/>
      <c r="J148" s="136"/>
      <c r="K148" s="59"/>
    </row>
    <row r="149" spans="1:11">
      <c r="A149" s="136"/>
      <c r="B149" s="67"/>
      <c r="C149" s="151" t="s">
        <v>3249</v>
      </c>
      <c r="D149" s="67">
        <v>50</v>
      </c>
      <c r="E149" s="136"/>
      <c r="F149" s="136"/>
      <c r="G149" s="67">
        <v>990</v>
      </c>
      <c r="H149" s="136"/>
      <c r="I149" s="136"/>
      <c r="J149" s="136"/>
      <c r="K149" s="59"/>
    </row>
    <row r="150" spans="1:11">
      <c r="A150" s="136"/>
      <c r="B150" s="67"/>
      <c r="C150" s="151" t="s">
        <v>1622</v>
      </c>
      <c r="D150" s="67">
        <v>50</v>
      </c>
      <c r="E150" s="136"/>
      <c r="F150" s="136"/>
      <c r="G150" s="67">
        <v>990</v>
      </c>
      <c r="H150" s="136"/>
      <c r="I150" s="136"/>
      <c r="J150" s="136"/>
      <c r="K150" s="59"/>
    </row>
    <row r="151" spans="1:11">
      <c r="A151" s="136"/>
      <c r="B151" s="67"/>
      <c r="C151" s="151" t="s">
        <v>3250</v>
      </c>
      <c r="D151" s="67">
        <v>1</v>
      </c>
      <c r="E151" s="136"/>
      <c r="F151" s="136"/>
      <c r="G151" s="67">
        <v>790</v>
      </c>
      <c r="H151" s="136"/>
      <c r="I151" s="136"/>
      <c r="J151" s="136"/>
      <c r="K151" s="59"/>
    </row>
    <row r="152" spans="1:11">
      <c r="A152" s="136"/>
      <c r="B152" s="67"/>
      <c r="C152" s="171" t="s">
        <v>3251</v>
      </c>
      <c r="D152" s="67">
        <v>1</v>
      </c>
      <c r="E152" s="136"/>
      <c r="F152" s="136"/>
      <c r="G152" s="67">
        <v>790</v>
      </c>
      <c r="H152" s="136"/>
      <c r="I152" s="136"/>
      <c r="J152" s="136"/>
      <c r="K152" s="59"/>
    </row>
    <row r="153" spans="1:11">
      <c r="A153" s="136"/>
      <c r="B153" s="67"/>
      <c r="C153" s="171" t="s">
        <v>3273</v>
      </c>
      <c r="D153" s="67">
        <v>100</v>
      </c>
      <c r="E153" s="136"/>
      <c r="F153" s="136"/>
      <c r="G153" s="67">
        <v>290</v>
      </c>
      <c r="H153" s="136"/>
      <c r="I153" s="136"/>
      <c r="J153" s="136"/>
      <c r="K153" s="59"/>
    </row>
    <row r="154" spans="1:11">
      <c r="A154" s="136"/>
      <c r="B154" s="67"/>
      <c r="C154" s="171" t="s">
        <v>3287</v>
      </c>
      <c r="D154" s="67">
        <v>10</v>
      </c>
      <c r="E154" s="136"/>
      <c r="F154" s="136"/>
      <c r="G154" s="67">
        <v>240</v>
      </c>
      <c r="H154" s="136"/>
      <c r="I154" s="136"/>
      <c r="J154" s="136"/>
      <c r="K154" s="59"/>
    </row>
    <row r="155" spans="1:11">
      <c r="A155" s="136"/>
      <c r="B155" s="67"/>
      <c r="C155" s="171" t="s">
        <v>3361</v>
      </c>
      <c r="D155" s="67">
        <v>10</v>
      </c>
      <c r="E155" s="136"/>
      <c r="F155" s="136"/>
      <c r="G155" s="67">
        <v>1300</v>
      </c>
      <c r="H155" s="136"/>
      <c r="I155" s="136"/>
      <c r="J155" s="136"/>
      <c r="K155" s="59"/>
    </row>
    <row r="156" spans="1:11">
      <c r="A156" s="136"/>
      <c r="B156" s="67"/>
      <c r="C156" s="171" t="s">
        <v>3360</v>
      </c>
      <c r="D156" s="67">
        <v>50</v>
      </c>
      <c r="E156" s="136"/>
      <c r="F156" s="136"/>
      <c r="G156" s="67">
        <v>1400</v>
      </c>
      <c r="H156" s="136"/>
      <c r="I156" s="136"/>
      <c r="J156" s="136"/>
      <c r="K156" s="59"/>
    </row>
    <row r="157" spans="1:11">
      <c r="A157" s="136"/>
      <c r="B157" s="67"/>
      <c r="C157" s="295" t="s">
        <v>3359</v>
      </c>
      <c r="D157" s="67">
        <v>1</v>
      </c>
      <c r="E157" s="136"/>
      <c r="F157" s="136"/>
      <c r="G157" s="67">
        <v>690</v>
      </c>
      <c r="H157" s="136"/>
      <c r="I157" s="136"/>
      <c r="J157" s="136"/>
      <c r="K157" s="59"/>
    </row>
    <row r="158" spans="1:11">
      <c r="A158" s="136"/>
      <c r="B158" s="67"/>
      <c r="C158" s="136"/>
      <c r="D158" s="136"/>
      <c r="E158" s="136"/>
      <c r="F158" s="136"/>
      <c r="G158" s="136"/>
      <c r="H158" s="136"/>
      <c r="I158" s="136"/>
      <c r="J158" s="136"/>
      <c r="K158" s="59"/>
    </row>
    <row r="159" spans="1:11">
      <c r="A159" s="57"/>
      <c r="B159" s="132"/>
      <c r="C159" s="57"/>
      <c r="D159" s="57"/>
      <c r="E159" s="57"/>
      <c r="F159" s="57">
        <v>30</v>
      </c>
      <c r="G159" s="61">
        <f>SUM(G145:G155)</f>
        <v>6434</v>
      </c>
      <c r="H159" s="57"/>
      <c r="I159" s="57"/>
      <c r="J159" s="57"/>
      <c r="K159" s="60"/>
    </row>
    <row r="160" spans="1:11" ht="18">
      <c r="A160" s="273" t="s">
        <v>3342</v>
      </c>
      <c r="B160" s="67"/>
      <c r="C160" s="329" t="s">
        <v>3207</v>
      </c>
      <c r="D160" s="55">
        <v>170</v>
      </c>
      <c r="E160" s="55"/>
      <c r="F160" s="55"/>
      <c r="G160" s="55">
        <v>395</v>
      </c>
      <c r="H160" s="55">
        <v>2200</v>
      </c>
      <c r="I160" s="55"/>
      <c r="J160" s="55"/>
      <c r="K160" s="58"/>
    </row>
    <row r="161" spans="1:11">
      <c r="A161" s="136"/>
      <c r="B161" s="67"/>
      <c r="C161" s="106" t="s">
        <v>3210</v>
      </c>
      <c r="D161" s="136">
        <v>1</v>
      </c>
      <c r="E161" s="136"/>
      <c r="F161" s="136"/>
      <c r="G161" s="67">
        <v>800</v>
      </c>
      <c r="H161" s="136"/>
      <c r="I161" s="136"/>
      <c r="J161" s="136"/>
      <c r="K161" s="59"/>
    </row>
    <row r="162" spans="1:11">
      <c r="A162" s="136"/>
      <c r="B162" s="67"/>
      <c r="C162" s="294" t="s">
        <v>2864</v>
      </c>
      <c r="D162" s="67">
        <v>50</v>
      </c>
      <c r="E162" s="136"/>
      <c r="F162" s="136"/>
      <c r="G162" s="67">
        <v>990</v>
      </c>
      <c r="H162" s="136"/>
      <c r="I162" s="136"/>
      <c r="J162" s="136"/>
      <c r="K162" s="59"/>
    </row>
    <row r="163" spans="1:11">
      <c r="A163" s="136"/>
      <c r="B163" s="67"/>
      <c r="C163" s="136"/>
      <c r="D163" s="136"/>
      <c r="E163" s="136"/>
      <c r="F163" s="136"/>
      <c r="G163" s="136"/>
      <c r="H163" s="136"/>
      <c r="I163" s="136"/>
      <c r="J163" s="136"/>
      <c r="K163" s="59"/>
    </row>
    <row r="164" spans="1:11">
      <c r="A164" s="57"/>
      <c r="B164" s="132"/>
      <c r="C164" s="57"/>
      <c r="D164" s="57"/>
      <c r="E164" s="57"/>
      <c r="F164" s="57">
        <v>15</v>
      </c>
      <c r="G164" s="61">
        <f>SUM(G160:G163)</f>
        <v>2185</v>
      </c>
      <c r="H164" s="57"/>
      <c r="I164" s="57"/>
      <c r="J164" s="57"/>
      <c r="K164" s="60"/>
    </row>
    <row r="165" spans="1:11">
      <c r="A165" s="138" t="s">
        <v>3343</v>
      </c>
      <c r="B165" s="93"/>
      <c r="C165" s="277" t="s">
        <v>3217</v>
      </c>
      <c r="D165" s="93">
        <v>25</v>
      </c>
      <c r="E165" s="55"/>
      <c r="F165" s="55"/>
      <c r="G165" s="93">
        <v>380</v>
      </c>
      <c r="H165" s="55">
        <v>945</v>
      </c>
      <c r="I165" s="55"/>
      <c r="J165" s="55"/>
      <c r="K165" s="58"/>
    </row>
    <row r="166" spans="1:11">
      <c r="A166" s="136"/>
      <c r="B166" s="67"/>
      <c r="C166" s="247" t="s">
        <v>3214</v>
      </c>
      <c r="D166" s="67">
        <v>1</v>
      </c>
      <c r="E166" s="136"/>
      <c r="F166" s="136"/>
      <c r="G166" s="67">
        <v>550</v>
      </c>
      <c r="H166" s="136"/>
      <c r="I166" s="136"/>
      <c r="J166" s="136"/>
      <c r="K166" s="59"/>
    </row>
    <row r="167" spans="1:11">
      <c r="A167" s="136"/>
      <c r="B167" s="67"/>
      <c r="C167" s="136"/>
      <c r="D167" s="136"/>
      <c r="E167" s="136"/>
      <c r="F167" s="136"/>
      <c r="G167" s="136"/>
      <c r="H167" s="136"/>
      <c r="I167" s="136"/>
      <c r="J167" s="136"/>
      <c r="K167" s="59"/>
    </row>
    <row r="168" spans="1:11">
      <c r="A168" s="57"/>
      <c r="B168" s="132"/>
      <c r="C168" s="57"/>
      <c r="D168" s="57"/>
      <c r="E168" s="57"/>
      <c r="F168" s="57">
        <v>15</v>
      </c>
      <c r="G168" s="61">
        <f>SUM(G165:G167)</f>
        <v>930</v>
      </c>
      <c r="H168" s="57"/>
      <c r="I168" s="57"/>
      <c r="J168" s="57"/>
      <c r="K168" s="60"/>
    </row>
    <row r="169" spans="1:11">
      <c r="A169" s="287" t="s">
        <v>3344</v>
      </c>
      <c r="B169" s="93"/>
      <c r="C169" s="105" t="s">
        <v>3218</v>
      </c>
      <c r="D169" s="55">
        <v>50</v>
      </c>
      <c r="E169" s="55"/>
      <c r="F169" s="55"/>
      <c r="G169" s="55">
        <v>377</v>
      </c>
      <c r="H169" s="55">
        <v>7645</v>
      </c>
      <c r="I169" s="55"/>
      <c r="J169" s="55"/>
      <c r="K169" s="58"/>
    </row>
    <row r="170" spans="1:11">
      <c r="A170" s="67"/>
      <c r="B170" s="67"/>
      <c r="C170" s="151" t="s">
        <v>3227</v>
      </c>
      <c r="D170" s="67">
        <v>250</v>
      </c>
      <c r="E170" s="136"/>
      <c r="F170" s="136"/>
      <c r="G170" s="67">
        <v>1515</v>
      </c>
      <c r="H170" s="136"/>
      <c r="I170" s="136"/>
      <c r="J170" s="136"/>
      <c r="K170" s="59"/>
    </row>
    <row r="171" spans="1:11">
      <c r="A171" s="136"/>
      <c r="B171" s="67"/>
      <c r="C171" s="277" t="s">
        <v>3226</v>
      </c>
      <c r="D171" s="136">
        <v>5</v>
      </c>
      <c r="E171" s="136"/>
      <c r="F171" s="136"/>
      <c r="G171" s="136">
        <v>980</v>
      </c>
      <c r="H171" s="136"/>
      <c r="I171" s="136"/>
      <c r="J171" s="136"/>
      <c r="K171" s="59"/>
    </row>
    <row r="172" spans="1:11">
      <c r="A172" s="136"/>
      <c r="B172" s="107"/>
      <c r="C172" s="106" t="s">
        <v>3046</v>
      </c>
      <c r="D172" s="136">
        <v>50</v>
      </c>
      <c r="E172" s="136"/>
      <c r="F172" s="136"/>
      <c r="G172" s="136">
        <v>1283</v>
      </c>
      <c r="H172" s="136"/>
      <c r="I172" s="136"/>
      <c r="J172" s="136"/>
      <c r="K172" s="59"/>
    </row>
    <row r="173" spans="1:11">
      <c r="A173" s="136"/>
      <c r="B173" s="67"/>
      <c r="C173" s="106" t="s">
        <v>3219</v>
      </c>
      <c r="D173" s="136">
        <v>50</v>
      </c>
      <c r="E173" s="136"/>
      <c r="F173" s="136"/>
      <c r="G173" s="136">
        <v>840</v>
      </c>
      <c r="H173" s="136"/>
      <c r="I173" s="136"/>
      <c r="J173" s="136"/>
      <c r="K173" s="59"/>
    </row>
    <row r="174" spans="1:11">
      <c r="A174" s="136"/>
      <c r="B174" s="67"/>
      <c r="C174" s="106" t="s">
        <v>3220</v>
      </c>
      <c r="D174" s="136">
        <v>40</v>
      </c>
      <c r="E174" s="136"/>
      <c r="F174" s="136"/>
      <c r="G174" s="67">
        <v>1800</v>
      </c>
      <c r="H174" s="136"/>
      <c r="I174" s="136"/>
      <c r="J174" s="136"/>
      <c r="K174" s="59"/>
    </row>
    <row r="175" spans="1:11">
      <c r="A175" s="136"/>
      <c r="B175" s="67"/>
      <c r="C175" s="171" t="s">
        <v>3177</v>
      </c>
      <c r="D175" s="67">
        <v>1</v>
      </c>
      <c r="E175" s="136"/>
      <c r="F175" s="136"/>
      <c r="G175" s="67">
        <v>800</v>
      </c>
      <c r="H175" s="136"/>
      <c r="I175" s="136"/>
      <c r="J175" s="136"/>
      <c r="K175" s="59"/>
    </row>
    <row r="176" spans="1:11">
      <c r="A176" s="136"/>
      <c r="B176" s="67"/>
      <c r="C176" s="136"/>
      <c r="D176" s="136"/>
      <c r="E176" s="136"/>
      <c r="F176" s="136"/>
      <c r="G176" s="136"/>
      <c r="H176" s="136"/>
      <c r="I176" s="136"/>
      <c r="J176" s="136"/>
      <c r="K176" s="59"/>
    </row>
    <row r="177" spans="1:11">
      <c r="A177" s="57"/>
      <c r="B177" s="132"/>
      <c r="C177" s="57"/>
      <c r="D177" s="57"/>
      <c r="E177" s="57"/>
      <c r="F177" s="57">
        <v>50</v>
      </c>
      <c r="G177" s="61">
        <f>SUM(G169:G176)</f>
        <v>7595</v>
      </c>
      <c r="H177" s="57"/>
      <c r="I177" s="57"/>
      <c r="J177" s="57"/>
      <c r="K177" s="60"/>
    </row>
    <row r="178" spans="1:11">
      <c r="A178" s="273" t="s">
        <v>3345</v>
      </c>
      <c r="B178" s="93"/>
      <c r="C178" s="105" t="s">
        <v>3229</v>
      </c>
      <c r="D178" s="93">
        <v>1</v>
      </c>
      <c r="E178" s="55"/>
      <c r="F178" s="55"/>
      <c r="G178" s="93">
        <v>550</v>
      </c>
      <c r="H178" s="55">
        <v>16325</v>
      </c>
      <c r="I178" s="55"/>
      <c r="J178" s="55"/>
      <c r="K178" s="58"/>
    </row>
    <row r="179" spans="1:11">
      <c r="A179" s="136"/>
      <c r="B179" s="67"/>
      <c r="C179" s="171" t="s">
        <v>3270</v>
      </c>
      <c r="D179" s="67">
        <v>10</v>
      </c>
      <c r="E179" s="136"/>
      <c r="F179" s="136"/>
      <c r="G179" s="67">
        <v>325</v>
      </c>
      <c r="H179" s="136"/>
      <c r="I179" s="136"/>
      <c r="J179" s="136"/>
      <c r="K179" s="59"/>
    </row>
    <row r="180" spans="1:11">
      <c r="A180" s="136"/>
      <c r="B180" s="67"/>
      <c r="C180" s="106" t="s">
        <v>3230</v>
      </c>
      <c r="D180" s="67">
        <v>100</v>
      </c>
      <c r="E180" s="136"/>
      <c r="F180" s="136"/>
      <c r="G180" s="67">
        <v>290</v>
      </c>
      <c r="H180" s="136"/>
      <c r="I180" s="136"/>
      <c r="J180" s="136"/>
      <c r="K180" s="59"/>
    </row>
    <row r="181" spans="1:11">
      <c r="A181" s="136"/>
      <c r="B181" s="107"/>
      <c r="C181" s="171" t="s">
        <v>3271</v>
      </c>
      <c r="D181" s="67">
        <v>25</v>
      </c>
      <c r="E181" s="136"/>
      <c r="F181" s="136"/>
      <c r="G181" s="67">
        <v>490</v>
      </c>
      <c r="H181" s="136"/>
      <c r="I181" s="136"/>
      <c r="J181" s="136"/>
      <c r="K181" s="59"/>
    </row>
    <row r="182" spans="1:11">
      <c r="A182" s="136"/>
      <c r="B182" s="67"/>
      <c r="C182" s="106" t="s">
        <v>3231</v>
      </c>
      <c r="D182" s="67">
        <v>1</v>
      </c>
      <c r="E182" s="136"/>
      <c r="F182" s="136"/>
      <c r="G182" s="67">
        <v>1650</v>
      </c>
      <c r="H182" s="136"/>
      <c r="I182" s="136"/>
      <c r="J182" s="136"/>
      <c r="K182" s="59"/>
    </row>
    <row r="183" spans="1:11">
      <c r="A183" s="136"/>
      <c r="B183" s="107"/>
      <c r="C183" s="106" t="s">
        <v>3232</v>
      </c>
      <c r="D183" s="67">
        <v>50</v>
      </c>
      <c r="E183" s="136"/>
      <c r="F183" s="136"/>
      <c r="G183" s="67">
        <v>840</v>
      </c>
      <c r="H183" s="136"/>
      <c r="I183" s="136"/>
      <c r="J183" s="136"/>
      <c r="K183" s="59"/>
    </row>
    <row r="184" spans="1:11">
      <c r="A184" s="136"/>
      <c r="B184" s="67"/>
      <c r="C184" s="171" t="s">
        <v>3242</v>
      </c>
      <c r="D184" s="67">
        <v>25</v>
      </c>
      <c r="E184" s="136"/>
      <c r="F184" s="136"/>
      <c r="G184" s="67">
        <v>495</v>
      </c>
      <c r="H184" s="136"/>
      <c r="I184" s="136"/>
      <c r="J184" s="136"/>
      <c r="K184" s="59"/>
    </row>
    <row r="185" spans="1:11">
      <c r="A185" s="136"/>
      <c r="B185" s="67"/>
      <c r="C185" s="171" t="s">
        <v>3263</v>
      </c>
      <c r="D185" s="67">
        <v>50</v>
      </c>
      <c r="E185" s="136"/>
      <c r="F185" s="136"/>
      <c r="G185" s="67">
        <v>670</v>
      </c>
      <c r="H185" s="136"/>
      <c r="I185" s="136"/>
      <c r="J185" s="136"/>
      <c r="K185" s="59"/>
    </row>
    <row r="186" spans="1:11">
      <c r="A186" s="136"/>
      <c r="B186" s="107"/>
      <c r="C186" s="171" t="s">
        <v>3264</v>
      </c>
      <c r="D186" s="67">
        <v>50</v>
      </c>
      <c r="E186" s="136"/>
      <c r="F186" s="136"/>
      <c r="G186" s="67">
        <v>990</v>
      </c>
      <c r="H186" s="136"/>
      <c r="I186" s="136"/>
      <c r="J186" s="136"/>
      <c r="K186" s="59"/>
    </row>
    <row r="187" spans="1:11">
      <c r="A187" s="136"/>
      <c r="B187" s="67"/>
      <c r="C187" s="171" t="s">
        <v>3265</v>
      </c>
      <c r="D187" s="67">
        <v>50</v>
      </c>
      <c r="E187" s="136"/>
      <c r="F187" s="136"/>
      <c r="G187" s="67">
        <v>220</v>
      </c>
      <c r="H187" s="136"/>
      <c r="I187" s="136"/>
      <c r="J187" s="136"/>
      <c r="K187" s="59"/>
    </row>
    <row r="188" spans="1:11">
      <c r="A188" s="136"/>
      <c r="B188" s="107"/>
      <c r="C188" s="106" t="s">
        <v>3233</v>
      </c>
      <c r="D188" s="136">
        <v>100</v>
      </c>
      <c r="E188" s="136"/>
      <c r="F188" s="136"/>
      <c r="G188" s="67">
        <v>650</v>
      </c>
      <c r="H188" s="136"/>
      <c r="I188" s="136"/>
      <c r="J188" s="136"/>
      <c r="K188" s="59"/>
    </row>
    <row r="189" spans="1:11">
      <c r="A189" s="136"/>
      <c r="B189" s="107"/>
      <c r="C189" s="106" t="s">
        <v>3234</v>
      </c>
      <c r="D189" s="67">
        <v>50</v>
      </c>
      <c r="E189" s="136"/>
      <c r="F189" s="136"/>
      <c r="G189" s="67">
        <v>850</v>
      </c>
      <c r="H189" s="136"/>
      <c r="I189" s="136"/>
      <c r="J189" s="136"/>
      <c r="K189" s="59"/>
    </row>
    <row r="190" spans="1:11">
      <c r="A190" s="136"/>
      <c r="B190" s="107"/>
      <c r="C190" s="106" t="s">
        <v>3235</v>
      </c>
      <c r="D190" s="67">
        <v>40</v>
      </c>
      <c r="E190" s="136"/>
      <c r="F190" s="136"/>
      <c r="G190" s="67">
        <v>640</v>
      </c>
      <c r="H190" s="136"/>
      <c r="I190" s="136"/>
      <c r="J190" s="136"/>
      <c r="K190" s="59"/>
    </row>
    <row r="191" spans="1:11">
      <c r="A191" s="136"/>
      <c r="B191" s="67"/>
      <c r="C191" s="171" t="s">
        <v>3261</v>
      </c>
      <c r="D191" s="67">
        <v>25</v>
      </c>
      <c r="E191" s="136"/>
      <c r="F191" s="136"/>
      <c r="G191" s="67">
        <v>395</v>
      </c>
      <c r="H191" s="136"/>
      <c r="I191" s="136"/>
      <c r="J191" s="136"/>
      <c r="K191" s="59"/>
    </row>
    <row r="192" spans="1:11">
      <c r="A192" s="136"/>
      <c r="B192" s="67"/>
      <c r="C192" s="171" t="s">
        <v>3262</v>
      </c>
      <c r="D192" s="67">
        <v>1</v>
      </c>
      <c r="E192" s="136"/>
      <c r="F192" s="136"/>
      <c r="G192" s="67">
        <v>350</v>
      </c>
      <c r="H192" s="136"/>
      <c r="I192" s="136"/>
      <c r="J192" s="136"/>
      <c r="K192" s="59"/>
    </row>
    <row r="193" spans="1:11">
      <c r="A193" s="136"/>
      <c r="B193" s="67"/>
      <c r="C193" s="106" t="s">
        <v>3266</v>
      </c>
      <c r="D193" s="67">
        <v>10</v>
      </c>
      <c r="E193" s="136"/>
      <c r="F193" s="136"/>
      <c r="G193" s="67">
        <v>1300</v>
      </c>
      <c r="H193" s="136"/>
      <c r="I193" s="136"/>
      <c r="J193" s="136"/>
      <c r="K193" s="59"/>
    </row>
    <row r="194" spans="1:11">
      <c r="A194" s="136"/>
      <c r="B194" s="67"/>
      <c r="C194" s="257" t="s">
        <v>3275</v>
      </c>
      <c r="D194" s="67">
        <v>30</v>
      </c>
      <c r="E194" s="136"/>
      <c r="F194" s="136"/>
      <c r="G194" s="67">
        <v>190</v>
      </c>
      <c r="H194" s="136"/>
      <c r="I194" s="136"/>
      <c r="J194" s="136"/>
      <c r="K194" s="59"/>
    </row>
    <row r="195" spans="1:11">
      <c r="A195" s="136"/>
      <c r="B195" s="67"/>
      <c r="C195" s="277" t="s">
        <v>3006</v>
      </c>
      <c r="D195" s="67">
        <v>50</v>
      </c>
      <c r="E195" s="136"/>
      <c r="F195" s="136"/>
      <c r="G195" s="67">
        <v>630</v>
      </c>
      <c r="H195" s="136"/>
      <c r="I195" s="136"/>
      <c r="J195" s="136"/>
      <c r="K195" s="59"/>
    </row>
    <row r="196" spans="1:11">
      <c r="A196" s="136"/>
      <c r="B196" s="67"/>
      <c r="C196" s="257" t="s">
        <v>3276</v>
      </c>
      <c r="D196" s="67">
        <v>10</v>
      </c>
      <c r="E196" s="136"/>
      <c r="F196" s="136"/>
      <c r="G196" s="67">
        <v>365</v>
      </c>
      <c r="H196" s="136"/>
      <c r="I196" s="136"/>
      <c r="J196" s="136"/>
      <c r="K196" s="59"/>
    </row>
    <row r="197" spans="1:11">
      <c r="A197" s="136"/>
      <c r="B197" s="67"/>
      <c r="C197" s="257" t="s">
        <v>3277</v>
      </c>
      <c r="D197" s="67">
        <v>10</v>
      </c>
      <c r="E197" s="136"/>
      <c r="F197" s="136"/>
      <c r="G197" s="67">
        <v>240</v>
      </c>
      <c r="H197" s="136"/>
      <c r="I197" s="136"/>
      <c r="J197" s="136"/>
      <c r="K197" s="59"/>
    </row>
    <row r="198" spans="1:11">
      <c r="A198" s="136"/>
      <c r="B198" s="67"/>
      <c r="C198" s="257" t="s">
        <v>3278</v>
      </c>
      <c r="D198" s="67">
        <v>10</v>
      </c>
      <c r="E198" s="136"/>
      <c r="F198" s="136"/>
      <c r="G198" s="67">
        <v>270</v>
      </c>
      <c r="H198" s="136"/>
      <c r="I198" s="136"/>
      <c r="J198" s="136"/>
      <c r="K198" s="59"/>
    </row>
    <row r="199" spans="1:11">
      <c r="A199" s="136"/>
      <c r="B199" s="67"/>
      <c r="C199" s="257" t="s">
        <v>3279</v>
      </c>
      <c r="D199" s="67">
        <v>50</v>
      </c>
      <c r="E199" s="136"/>
      <c r="F199" s="136"/>
      <c r="G199" s="67">
        <v>2775</v>
      </c>
      <c r="H199" s="136"/>
      <c r="I199" s="136"/>
      <c r="J199" s="136"/>
      <c r="K199" s="59"/>
    </row>
    <row r="200" spans="1:11">
      <c r="A200" s="136"/>
      <c r="B200" s="67"/>
      <c r="C200" s="257" t="s">
        <v>3280</v>
      </c>
      <c r="D200" s="67">
        <v>1</v>
      </c>
      <c r="E200" s="136"/>
      <c r="F200" s="136"/>
      <c r="G200" s="67">
        <v>1100</v>
      </c>
      <c r="H200" s="136"/>
      <c r="I200" s="136"/>
      <c r="J200" s="136"/>
      <c r="K200" s="59"/>
    </row>
    <row r="201" spans="1:11">
      <c r="A201" s="136"/>
      <c r="B201" s="67"/>
      <c r="C201" s="136"/>
      <c r="D201" s="136"/>
      <c r="E201" s="136"/>
      <c r="F201" s="136"/>
      <c r="G201" s="136"/>
      <c r="H201" s="136"/>
      <c r="I201" s="136"/>
      <c r="J201" s="136"/>
      <c r="K201" s="59"/>
    </row>
    <row r="202" spans="1:11">
      <c r="A202" s="57"/>
      <c r="B202" s="132"/>
      <c r="C202" s="57"/>
      <c r="D202" s="57"/>
      <c r="E202" s="57"/>
      <c r="F202" s="57">
        <v>50</v>
      </c>
      <c r="G202" s="61">
        <f>SUM(G178:G200)</f>
        <v>16275</v>
      </c>
      <c r="H202" s="57"/>
      <c r="I202" s="57"/>
      <c r="J202" s="57"/>
      <c r="K202" s="60"/>
    </row>
    <row r="203" spans="1:11">
      <c r="A203" s="273" t="s">
        <v>3346</v>
      </c>
      <c r="B203" s="93"/>
      <c r="C203" s="154" t="s">
        <v>3240</v>
      </c>
      <c r="D203" s="55">
        <v>40</v>
      </c>
      <c r="E203" s="55"/>
      <c r="F203" s="55"/>
      <c r="G203" s="55">
        <v>1000</v>
      </c>
      <c r="H203" s="55">
        <v>2395</v>
      </c>
      <c r="I203" s="55"/>
      <c r="J203" s="55"/>
      <c r="K203" s="58"/>
    </row>
    <row r="204" spans="1:11">
      <c r="A204" s="136"/>
      <c r="B204" s="67"/>
      <c r="C204" s="137" t="s">
        <v>3240</v>
      </c>
      <c r="D204" s="107">
        <v>20</v>
      </c>
      <c r="E204" s="136"/>
      <c r="F204" s="136"/>
      <c r="G204" s="136">
        <v>500</v>
      </c>
      <c r="H204" s="136"/>
      <c r="I204" s="136"/>
      <c r="J204" s="136"/>
      <c r="K204" s="59"/>
    </row>
    <row r="205" spans="1:11">
      <c r="A205" s="136"/>
      <c r="B205" s="67"/>
      <c r="C205" s="325" t="s">
        <v>3241</v>
      </c>
      <c r="D205" s="67">
        <v>1</v>
      </c>
      <c r="E205" s="136"/>
      <c r="F205" s="136"/>
      <c r="G205" s="136">
        <v>190</v>
      </c>
      <c r="H205" s="136"/>
      <c r="I205" s="136"/>
      <c r="J205" s="136"/>
      <c r="K205" s="59"/>
    </row>
    <row r="206" spans="1:11">
      <c r="A206" s="136"/>
      <c r="B206" s="67"/>
      <c r="C206" s="325" t="s">
        <v>3241</v>
      </c>
      <c r="D206" s="67">
        <v>1</v>
      </c>
      <c r="E206" s="136"/>
      <c r="F206" s="136"/>
      <c r="G206" s="67">
        <v>190</v>
      </c>
      <c r="H206" s="136"/>
      <c r="I206" s="136"/>
      <c r="J206" s="136"/>
      <c r="K206" s="59"/>
    </row>
    <row r="207" spans="1:11">
      <c r="A207" s="136"/>
      <c r="B207" s="67"/>
      <c r="C207" s="136"/>
      <c r="D207" s="136"/>
      <c r="E207" s="136"/>
      <c r="F207" s="136"/>
      <c r="G207" s="136"/>
      <c r="H207" s="136"/>
      <c r="I207" s="136"/>
      <c r="J207" s="136"/>
      <c r="K207" s="59"/>
    </row>
    <row r="208" spans="1:11">
      <c r="A208" s="57"/>
      <c r="B208" s="132"/>
      <c r="C208" s="57"/>
      <c r="D208" s="57"/>
      <c r="E208" s="57"/>
      <c r="F208" s="57">
        <v>15</v>
      </c>
      <c r="G208" s="61">
        <f>SUM(G203:G206)</f>
        <v>1880</v>
      </c>
      <c r="H208" s="57"/>
      <c r="I208" s="57"/>
      <c r="J208" s="57"/>
      <c r="K208" s="60"/>
    </row>
    <row r="209" spans="1:11">
      <c r="A209" s="272" t="s">
        <v>3347</v>
      </c>
      <c r="B209" s="93"/>
      <c r="C209" s="105" t="s">
        <v>1654</v>
      </c>
      <c r="D209" s="93">
        <v>25</v>
      </c>
      <c r="E209" s="55"/>
      <c r="F209" s="55"/>
      <c r="G209" s="93">
        <v>245</v>
      </c>
      <c r="H209" s="55">
        <v>3525</v>
      </c>
      <c r="I209" s="55"/>
      <c r="J209" s="55"/>
      <c r="K209" s="58"/>
    </row>
    <row r="210" spans="1:11">
      <c r="A210" s="136"/>
      <c r="B210" s="67"/>
      <c r="C210" s="106" t="s">
        <v>3243</v>
      </c>
      <c r="D210" s="67">
        <v>10</v>
      </c>
      <c r="E210" s="136"/>
      <c r="F210" s="136"/>
      <c r="G210" s="67">
        <v>325</v>
      </c>
      <c r="H210" s="136"/>
      <c r="I210" s="136"/>
      <c r="J210" s="136"/>
      <c r="K210" s="59"/>
    </row>
    <row r="211" spans="1:11">
      <c r="A211" s="136"/>
      <c r="B211" s="67"/>
      <c r="C211" s="106" t="s">
        <v>3178</v>
      </c>
      <c r="D211" s="67">
        <v>25</v>
      </c>
      <c r="E211" s="136"/>
      <c r="F211" s="136"/>
      <c r="G211" s="67">
        <v>420</v>
      </c>
      <c r="H211" s="136"/>
      <c r="I211" s="136"/>
      <c r="J211" s="136"/>
      <c r="K211" s="59"/>
    </row>
    <row r="212" spans="1:11">
      <c r="A212" s="136"/>
      <c r="B212" s="67"/>
      <c r="C212" s="106" t="s">
        <v>1594</v>
      </c>
      <c r="D212" s="67">
        <v>25</v>
      </c>
      <c r="E212" s="136"/>
      <c r="F212" s="136"/>
      <c r="G212" s="67">
        <v>215</v>
      </c>
      <c r="H212" s="136"/>
      <c r="I212" s="136"/>
      <c r="J212" s="136"/>
      <c r="K212" s="59"/>
    </row>
    <row r="213" spans="1:11">
      <c r="A213" s="136"/>
      <c r="B213" s="67"/>
      <c r="C213" s="106" t="s">
        <v>3244</v>
      </c>
      <c r="D213" s="67">
        <v>25</v>
      </c>
      <c r="E213" s="136"/>
      <c r="F213" s="136"/>
      <c r="G213" s="67">
        <v>340</v>
      </c>
      <c r="H213" s="136"/>
      <c r="I213" s="136"/>
      <c r="J213" s="136"/>
      <c r="K213" s="59"/>
    </row>
    <row r="214" spans="1:11">
      <c r="A214" s="136"/>
      <c r="B214" s="67"/>
      <c r="C214" s="171" t="s">
        <v>3267</v>
      </c>
      <c r="D214" s="67">
        <v>1</v>
      </c>
      <c r="E214" s="136"/>
      <c r="F214" s="136"/>
      <c r="G214" s="67">
        <v>650</v>
      </c>
      <c r="H214" s="136"/>
      <c r="I214" s="136"/>
      <c r="J214" s="136"/>
      <c r="K214" s="59"/>
    </row>
    <row r="215" spans="1:11">
      <c r="A215" s="136"/>
      <c r="B215" s="67"/>
      <c r="C215" s="171" t="s">
        <v>3268</v>
      </c>
      <c r="D215" s="67">
        <v>1</v>
      </c>
      <c r="E215" s="136"/>
      <c r="F215" s="136"/>
      <c r="G215" s="67">
        <v>800</v>
      </c>
      <c r="H215" s="136"/>
      <c r="I215" s="136"/>
      <c r="J215" s="136"/>
      <c r="K215" s="59"/>
    </row>
    <row r="216" spans="1:11">
      <c r="A216" s="136"/>
      <c r="B216" s="67"/>
      <c r="C216" s="171" t="s">
        <v>1739</v>
      </c>
      <c r="D216" s="67">
        <v>50</v>
      </c>
      <c r="E216" s="136"/>
      <c r="F216" s="136"/>
      <c r="G216" s="67">
        <v>200</v>
      </c>
      <c r="H216" s="136"/>
      <c r="I216" s="136"/>
      <c r="J216" s="136"/>
      <c r="K216" s="59"/>
    </row>
    <row r="217" spans="1:11">
      <c r="A217" s="136"/>
      <c r="B217" s="67"/>
      <c r="C217" s="171" t="s">
        <v>1626</v>
      </c>
      <c r="D217" s="67">
        <v>100</v>
      </c>
      <c r="E217" s="136"/>
      <c r="F217" s="136"/>
      <c r="G217" s="67">
        <v>290</v>
      </c>
      <c r="H217" s="136"/>
      <c r="I217" s="136"/>
      <c r="J217" s="136"/>
      <c r="K217" s="59"/>
    </row>
    <row r="218" spans="1:11">
      <c r="A218" s="136"/>
      <c r="B218" s="67"/>
      <c r="C218" s="136"/>
      <c r="D218" s="136"/>
      <c r="E218" s="136"/>
      <c r="F218" s="136"/>
      <c r="G218" s="136"/>
      <c r="H218" s="136"/>
      <c r="I218" s="136"/>
      <c r="J218" s="136"/>
      <c r="K218" s="59"/>
    </row>
    <row r="219" spans="1:11">
      <c r="A219" s="57"/>
      <c r="B219" s="132"/>
      <c r="C219" s="57"/>
      <c r="D219" s="57"/>
      <c r="E219" s="57"/>
      <c r="F219" s="57">
        <v>40</v>
      </c>
      <c r="G219" s="61">
        <f>SUM(G209:G218)</f>
        <v>3485</v>
      </c>
      <c r="H219" s="57"/>
      <c r="I219" s="57"/>
      <c r="J219" s="57"/>
      <c r="K219" s="60"/>
    </row>
    <row r="220" spans="1:11">
      <c r="A220" s="273" t="s">
        <v>3348</v>
      </c>
      <c r="B220" s="93"/>
      <c r="C220" s="105" t="s">
        <v>3256</v>
      </c>
      <c r="D220" s="55">
        <v>100</v>
      </c>
      <c r="E220" s="55"/>
      <c r="F220" s="55"/>
      <c r="G220" s="55">
        <v>515</v>
      </c>
      <c r="H220" s="55">
        <v>2995</v>
      </c>
      <c r="I220" s="55"/>
      <c r="J220" s="55"/>
      <c r="K220" s="58"/>
    </row>
    <row r="221" spans="1:11">
      <c r="A221" s="136"/>
      <c r="B221" s="67"/>
      <c r="C221" s="106" t="s">
        <v>3257</v>
      </c>
      <c r="D221" s="67">
        <v>25</v>
      </c>
      <c r="E221" s="136"/>
      <c r="F221" s="136"/>
      <c r="G221" s="67">
        <v>280</v>
      </c>
      <c r="H221" s="136"/>
      <c r="I221" s="136"/>
      <c r="J221" s="136"/>
      <c r="K221" s="59"/>
    </row>
    <row r="222" spans="1:11">
      <c r="A222" s="136"/>
      <c r="B222" s="67"/>
      <c r="C222" s="106" t="s">
        <v>3258</v>
      </c>
      <c r="D222" s="67">
        <v>100</v>
      </c>
      <c r="E222" s="136"/>
      <c r="F222" s="136"/>
      <c r="G222" s="67">
        <v>640</v>
      </c>
      <c r="H222" s="136"/>
      <c r="I222" s="136"/>
      <c r="J222" s="136"/>
      <c r="K222" s="59"/>
    </row>
    <row r="223" spans="1:11">
      <c r="A223" s="136"/>
      <c r="B223" s="67"/>
      <c r="C223" s="106" t="s">
        <v>3259</v>
      </c>
      <c r="D223" s="67">
        <v>50</v>
      </c>
      <c r="E223" s="136"/>
      <c r="F223" s="136"/>
      <c r="G223" s="67">
        <v>490</v>
      </c>
      <c r="H223" s="136"/>
      <c r="I223" s="136"/>
      <c r="J223" s="136"/>
      <c r="K223" s="59"/>
    </row>
    <row r="224" spans="1:11">
      <c r="A224" s="136"/>
      <c r="B224" s="67"/>
      <c r="C224" s="106" t="s">
        <v>3259</v>
      </c>
      <c r="D224" s="67">
        <v>50</v>
      </c>
      <c r="E224" s="136"/>
      <c r="F224" s="136"/>
      <c r="G224" s="67">
        <v>490</v>
      </c>
      <c r="H224" s="136"/>
      <c r="I224" s="136"/>
      <c r="J224" s="136"/>
      <c r="K224" s="59"/>
    </row>
    <row r="225" spans="1:11">
      <c r="A225" s="136"/>
      <c r="B225" s="67"/>
      <c r="C225" s="106" t="s">
        <v>3260</v>
      </c>
      <c r="D225" s="67">
        <v>25</v>
      </c>
      <c r="E225" s="136"/>
      <c r="F225" s="136"/>
      <c r="G225" s="67">
        <v>245</v>
      </c>
      <c r="H225" s="136"/>
      <c r="I225" s="136"/>
      <c r="J225" s="136"/>
      <c r="K225" s="59"/>
    </row>
    <row r="226" spans="1:11">
      <c r="A226" s="136"/>
      <c r="B226" s="136"/>
      <c r="C226" s="136"/>
      <c r="D226" s="136"/>
      <c r="E226" s="136"/>
      <c r="F226" s="136"/>
      <c r="G226" s="136"/>
      <c r="H226" s="136"/>
      <c r="I226" s="136"/>
      <c r="J226" s="136"/>
      <c r="K226" s="59"/>
    </row>
    <row r="227" spans="1:11">
      <c r="A227" s="57"/>
      <c r="B227" s="57"/>
      <c r="C227" s="57"/>
      <c r="D227" s="57"/>
      <c r="E227" s="57"/>
      <c r="F227" s="57">
        <v>35</v>
      </c>
      <c r="G227" s="61">
        <f>SUM(G220:G226)</f>
        <v>2660</v>
      </c>
      <c r="H227" s="57"/>
      <c r="I227" s="57"/>
      <c r="J227" s="57"/>
      <c r="K227" s="60"/>
    </row>
    <row r="228" spans="1:11">
      <c r="A228" s="273" t="s">
        <v>3349</v>
      </c>
      <c r="B228" s="55"/>
      <c r="C228" s="105" t="s">
        <v>3281</v>
      </c>
      <c r="D228" s="93">
        <v>1</v>
      </c>
      <c r="E228" s="55"/>
      <c r="F228" s="55"/>
      <c r="G228" s="55">
        <v>335</v>
      </c>
      <c r="H228" s="55">
        <v>800</v>
      </c>
      <c r="I228" s="55"/>
      <c r="J228" s="55"/>
      <c r="K228" s="58"/>
    </row>
    <row r="229" spans="1:11">
      <c r="A229" s="136"/>
      <c r="B229" s="67"/>
      <c r="C229" s="106" t="s">
        <v>3282</v>
      </c>
      <c r="D229" s="67">
        <v>1</v>
      </c>
      <c r="E229" s="136"/>
      <c r="F229" s="136"/>
      <c r="G229" s="67">
        <v>350</v>
      </c>
      <c r="H229" s="136"/>
      <c r="I229" s="136"/>
      <c r="J229" s="136"/>
      <c r="K229" s="59"/>
    </row>
    <row r="230" spans="1:11">
      <c r="A230" s="136"/>
      <c r="B230" s="136"/>
      <c r="C230" s="106" t="s">
        <v>3325</v>
      </c>
      <c r="D230" s="67">
        <v>2</v>
      </c>
      <c r="E230" s="136"/>
      <c r="F230" s="136"/>
      <c r="G230" s="67">
        <v>100</v>
      </c>
      <c r="H230" s="136"/>
      <c r="I230" s="136"/>
      <c r="J230" s="136"/>
      <c r="K230" s="59"/>
    </row>
    <row r="231" spans="1:11">
      <c r="A231" s="136"/>
      <c r="B231" s="136"/>
      <c r="C231" s="136"/>
      <c r="D231" s="136"/>
      <c r="E231" s="136"/>
      <c r="F231" s="136"/>
      <c r="G231" s="136"/>
      <c r="H231" s="136"/>
      <c r="I231" s="136"/>
      <c r="J231" s="136"/>
      <c r="K231" s="59"/>
    </row>
    <row r="232" spans="1:11">
      <c r="A232" s="57"/>
      <c r="B232" s="57"/>
      <c r="C232" s="57"/>
      <c r="D232" s="57"/>
      <c r="E232" s="57"/>
      <c r="F232" s="57">
        <v>15</v>
      </c>
      <c r="G232" s="61">
        <f>SUM(G228:G230)</f>
        <v>785</v>
      </c>
      <c r="H232" s="57"/>
      <c r="I232" s="57"/>
      <c r="J232" s="57"/>
      <c r="K232" s="60"/>
    </row>
    <row r="233" spans="1:11">
      <c r="A233" s="273" t="s">
        <v>3350</v>
      </c>
      <c r="B233" s="55"/>
      <c r="C233" s="105" t="s">
        <v>1581</v>
      </c>
      <c r="D233" s="55">
        <v>125</v>
      </c>
      <c r="E233" s="55"/>
      <c r="F233" s="55"/>
      <c r="G233" s="55">
        <v>990</v>
      </c>
      <c r="H233" s="55">
        <v>7071</v>
      </c>
      <c r="I233" s="55"/>
      <c r="J233" s="55"/>
      <c r="K233" s="55"/>
    </row>
    <row r="234" spans="1:11">
      <c r="A234" s="136"/>
      <c r="B234" s="136"/>
      <c r="C234" s="106" t="s">
        <v>1626</v>
      </c>
      <c r="D234" s="136">
        <v>100</v>
      </c>
      <c r="E234" s="136"/>
      <c r="F234" s="136"/>
      <c r="G234" s="136">
        <v>290</v>
      </c>
      <c r="H234" s="136"/>
      <c r="I234" s="136"/>
      <c r="J234" s="136"/>
      <c r="K234" s="136"/>
    </row>
    <row r="235" spans="1:11">
      <c r="A235" s="136"/>
      <c r="B235" s="67"/>
      <c r="C235" s="106" t="s">
        <v>3193</v>
      </c>
      <c r="D235" s="136">
        <v>25</v>
      </c>
      <c r="E235" s="136"/>
      <c r="F235" s="136"/>
      <c r="G235" s="136">
        <v>525</v>
      </c>
      <c r="H235" s="136"/>
      <c r="I235" s="136"/>
      <c r="J235" s="136"/>
      <c r="K235" s="136"/>
    </row>
    <row r="236" spans="1:11">
      <c r="A236" s="67"/>
      <c r="B236" s="67"/>
      <c r="C236" s="106" t="s">
        <v>3178</v>
      </c>
      <c r="D236" s="136">
        <v>50</v>
      </c>
      <c r="E236" s="136"/>
      <c r="F236" s="136"/>
      <c r="G236" s="136">
        <v>840</v>
      </c>
      <c r="H236" s="136"/>
      <c r="I236" s="136"/>
      <c r="J236" s="136"/>
      <c r="K236" s="136"/>
    </row>
    <row r="237" spans="1:11">
      <c r="A237" s="136"/>
      <c r="B237" s="67"/>
      <c r="C237" s="106" t="s">
        <v>3284</v>
      </c>
      <c r="D237" s="136">
        <v>50</v>
      </c>
      <c r="E237" s="136"/>
      <c r="F237" s="136"/>
      <c r="G237" s="136">
        <v>910</v>
      </c>
      <c r="H237" s="136"/>
      <c r="I237" s="136"/>
      <c r="J237" s="136"/>
      <c r="K237" s="136"/>
    </row>
    <row r="238" spans="1:11">
      <c r="A238" s="136"/>
      <c r="B238" s="67"/>
      <c r="C238" s="106" t="s">
        <v>3285</v>
      </c>
      <c r="D238" s="136">
        <v>5</v>
      </c>
      <c r="E238" s="136"/>
      <c r="F238" s="136"/>
      <c r="G238" s="136">
        <v>735</v>
      </c>
      <c r="H238" s="136"/>
      <c r="I238" s="136"/>
      <c r="J238" s="136"/>
      <c r="K238" s="136"/>
    </row>
    <row r="239" spans="1:11">
      <c r="A239" s="136"/>
      <c r="B239" s="67"/>
      <c r="C239" s="106" t="s">
        <v>2000</v>
      </c>
      <c r="D239" s="136">
        <v>10</v>
      </c>
      <c r="E239" s="136"/>
      <c r="F239" s="136"/>
      <c r="G239" s="136">
        <v>365</v>
      </c>
      <c r="H239" s="136"/>
      <c r="I239" s="136"/>
      <c r="J239" s="136"/>
      <c r="K239" s="136"/>
    </row>
    <row r="240" spans="1:11">
      <c r="A240" s="136"/>
      <c r="B240" s="67"/>
      <c r="C240" s="106" t="s">
        <v>1738</v>
      </c>
      <c r="D240" s="136">
        <v>25</v>
      </c>
      <c r="E240" s="136"/>
      <c r="F240" s="136"/>
      <c r="G240" s="136">
        <v>390</v>
      </c>
      <c r="H240" s="136"/>
      <c r="I240" s="136"/>
      <c r="J240" s="136"/>
      <c r="K240" s="136"/>
    </row>
    <row r="241" spans="1:11">
      <c r="A241" s="136"/>
      <c r="B241" s="67"/>
      <c r="C241" s="106" t="s">
        <v>3067</v>
      </c>
      <c r="D241" s="136">
        <v>50</v>
      </c>
      <c r="E241" s="136"/>
      <c r="F241" s="136"/>
      <c r="G241" s="136">
        <v>1990</v>
      </c>
      <c r="H241" s="136"/>
      <c r="I241" s="136"/>
      <c r="J241" s="136"/>
      <c r="K241" s="136"/>
    </row>
    <row r="242" spans="1:11">
      <c r="A242" s="136"/>
      <c r="B242" s="67"/>
      <c r="C242" s="106" t="s">
        <v>2489</v>
      </c>
      <c r="D242" s="136">
        <v>50</v>
      </c>
      <c r="E242" s="136"/>
      <c r="F242" s="136"/>
      <c r="G242" s="136">
        <v>770</v>
      </c>
      <c r="H242" s="136"/>
      <c r="I242" s="136"/>
      <c r="J242" s="136"/>
      <c r="K242" s="136"/>
    </row>
    <row r="243" spans="1:11">
      <c r="A243" s="136"/>
      <c r="B243" s="136"/>
      <c r="C243" s="106" t="s">
        <v>3286</v>
      </c>
      <c r="D243" s="67">
        <v>1</v>
      </c>
      <c r="E243" s="136"/>
      <c r="F243" s="136"/>
      <c r="G243" s="136"/>
      <c r="H243" s="136"/>
      <c r="I243" s="136"/>
      <c r="J243" s="136"/>
      <c r="K243" s="136"/>
    </row>
    <row r="244" spans="1:11">
      <c r="A244" s="136"/>
      <c r="B244" s="136"/>
      <c r="C244" s="136"/>
      <c r="D244" s="136"/>
      <c r="E244" s="136"/>
      <c r="F244" s="136"/>
      <c r="G244" s="136"/>
      <c r="H244" s="136"/>
      <c r="I244" s="136"/>
      <c r="J244" s="136"/>
      <c r="K244" s="136"/>
    </row>
    <row r="245" spans="1:11">
      <c r="A245" s="57"/>
      <c r="B245" s="57"/>
      <c r="C245" s="57"/>
      <c r="D245" s="57"/>
      <c r="E245" s="57"/>
      <c r="F245" s="57">
        <v>50</v>
      </c>
      <c r="G245" s="61">
        <f>SUM(G233:G243)</f>
        <v>7805</v>
      </c>
      <c r="H245" s="57"/>
      <c r="I245" s="57"/>
      <c r="J245" s="57"/>
      <c r="K245" s="57"/>
    </row>
    <row r="246" spans="1:11">
      <c r="A246" s="272" t="s">
        <v>3351</v>
      </c>
      <c r="B246" s="55"/>
      <c r="C246" s="171" t="s">
        <v>3288</v>
      </c>
      <c r="D246" s="55">
        <v>200</v>
      </c>
      <c r="E246" s="55"/>
      <c r="F246" s="55"/>
      <c r="G246" s="55">
        <v>580</v>
      </c>
      <c r="H246" s="55">
        <v>1320</v>
      </c>
      <c r="I246" s="55"/>
      <c r="J246" s="55"/>
      <c r="K246" s="58"/>
    </row>
    <row r="247" spans="1:11">
      <c r="A247" s="136"/>
      <c r="B247" s="136"/>
      <c r="C247" s="294" t="s">
        <v>1581</v>
      </c>
      <c r="D247" s="67">
        <v>100</v>
      </c>
      <c r="E247" s="136"/>
      <c r="F247" s="136"/>
      <c r="G247" s="136">
        <v>710</v>
      </c>
      <c r="H247" s="136"/>
      <c r="I247" s="136"/>
      <c r="J247" s="136"/>
      <c r="K247" s="59"/>
    </row>
    <row r="248" spans="1:11">
      <c r="A248" s="136"/>
      <c r="B248" s="136"/>
      <c r="C248" s="136"/>
      <c r="D248" s="136"/>
      <c r="E248" s="136"/>
      <c r="F248" s="136"/>
      <c r="G248" s="136"/>
      <c r="H248" s="136"/>
      <c r="I248" s="136"/>
      <c r="J248" s="136"/>
      <c r="K248" s="59"/>
    </row>
    <row r="249" spans="1:11">
      <c r="A249" s="57"/>
      <c r="B249" s="57"/>
      <c r="C249" s="57"/>
      <c r="D249" s="57"/>
      <c r="E249" s="57"/>
      <c r="F249" s="57">
        <v>30</v>
      </c>
      <c r="G249" s="61">
        <f>SUM(G246:G248)</f>
        <v>1290</v>
      </c>
      <c r="H249" s="57"/>
      <c r="I249" s="57"/>
      <c r="J249" s="57"/>
      <c r="K249" s="60"/>
    </row>
    <row r="250" spans="1:11">
      <c r="A250" s="54" t="s">
        <v>3352</v>
      </c>
      <c r="B250" s="55"/>
      <c r="C250" s="105" t="s">
        <v>3298</v>
      </c>
      <c r="D250" s="55">
        <v>1</v>
      </c>
      <c r="E250" s="55"/>
      <c r="F250" s="55"/>
      <c r="G250" s="55">
        <v>395</v>
      </c>
      <c r="H250" s="55">
        <v>395</v>
      </c>
      <c r="I250" s="55"/>
      <c r="J250" s="55"/>
      <c r="K250" s="58"/>
    </row>
    <row r="251" spans="1:11">
      <c r="A251" s="136"/>
      <c r="B251" s="136"/>
      <c r="C251" s="136"/>
      <c r="D251" s="136"/>
      <c r="E251" s="136"/>
      <c r="F251" s="136"/>
      <c r="G251" s="136"/>
      <c r="H251" s="136"/>
      <c r="I251" s="136"/>
      <c r="J251" s="136"/>
      <c r="K251" s="59"/>
    </row>
    <row r="252" spans="1:11">
      <c r="A252" s="57"/>
      <c r="B252" s="57"/>
      <c r="C252" s="57"/>
      <c r="D252" s="57"/>
      <c r="E252" s="57"/>
      <c r="F252" s="57"/>
      <c r="G252" s="61">
        <v>395</v>
      </c>
      <c r="H252" s="57"/>
      <c r="I252" s="57"/>
      <c r="J252" s="57"/>
      <c r="K252" s="60"/>
    </row>
    <row r="253" spans="1:11">
      <c r="A253" s="139" t="s">
        <v>3353</v>
      </c>
      <c r="B253" s="55"/>
      <c r="C253" s="295" t="s">
        <v>3302</v>
      </c>
      <c r="D253" s="55">
        <v>1</v>
      </c>
      <c r="E253" s="55"/>
      <c r="F253" s="55"/>
      <c r="G253" s="55">
        <v>335</v>
      </c>
      <c r="H253" s="55">
        <v>1015</v>
      </c>
      <c r="I253" s="55"/>
      <c r="J253" s="55"/>
      <c r="K253" s="58"/>
    </row>
    <row r="254" spans="1:11">
      <c r="A254" s="136"/>
      <c r="B254" s="136"/>
      <c r="C254" s="295" t="s">
        <v>3301</v>
      </c>
      <c r="D254" s="136">
        <v>1</v>
      </c>
      <c r="E254" s="136"/>
      <c r="F254" s="136"/>
      <c r="G254" s="67">
        <v>190</v>
      </c>
      <c r="H254" s="136"/>
      <c r="I254" s="136"/>
      <c r="J254" s="136"/>
      <c r="K254" s="59"/>
    </row>
    <row r="255" spans="1:11">
      <c r="A255" s="136"/>
      <c r="B255" s="136"/>
      <c r="C255" s="171" t="s">
        <v>3323</v>
      </c>
      <c r="D255" s="67">
        <v>200</v>
      </c>
      <c r="E255" s="136"/>
      <c r="F255" s="136"/>
      <c r="G255" s="67">
        <v>490</v>
      </c>
      <c r="H255" s="136"/>
      <c r="I255" s="136"/>
      <c r="J255" s="136"/>
      <c r="K255" s="59"/>
    </row>
    <row r="256" spans="1:11">
      <c r="A256" s="136"/>
      <c r="B256" s="136"/>
      <c r="C256" s="136"/>
      <c r="D256" s="136"/>
      <c r="E256" s="136"/>
      <c r="F256" s="136"/>
      <c r="G256" s="136"/>
      <c r="H256" s="136"/>
      <c r="I256" s="136"/>
      <c r="J256" s="136"/>
      <c r="K256" s="59"/>
    </row>
    <row r="257" spans="1:11">
      <c r="A257" s="57"/>
      <c r="B257" s="57"/>
      <c r="C257" s="57"/>
      <c r="D257" s="57"/>
      <c r="E257" s="57"/>
      <c r="F257" s="57"/>
      <c r="G257" s="61">
        <f>SUM(G253:G255)</f>
        <v>1015</v>
      </c>
      <c r="H257" s="57"/>
      <c r="I257" s="57"/>
      <c r="J257" s="57"/>
      <c r="K257" s="60"/>
    </row>
    <row r="258" spans="1:11">
      <c r="A258" s="273" t="s">
        <v>2321</v>
      </c>
      <c r="B258" s="55"/>
      <c r="C258" s="105" t="s">
        <v>3305</v>
      </c>
      <c r="D258" s="55">
        <v>100</v>
      </c>
      <c r="E258" s="55"/>
      <c r="F258" s="55"/>
      <c r="G258" s="55">
        <v>300</v>
      </c>
      <c r="H258" s="55">
        <v>790</v>
      </c>
      <c r="I258" s="55"/>
      <c r="J258" s="55"/>
      <c r="K258" s="58"/>
    </row>
    <row r="259" spans="1:11">
      <c r="A259" s="136"/>
      <c r="B259" s="136"/>
      <c r="C259" s="171" t="s">
        <v>3319</v>
      </c>
      <c r="D259" s="67">
        <v>50</v>
      </c>
      <c r="E259" s="136"/>
      <c r="F259" s="136"/>
      <c r="G259" s="67">
        <v>490</v>
      </c>
      <c r="H259" s="136"/>
      <c r="I259" s="136"/>
      <c r="J259" s="136"/>
      <c r="K259" s="59"/>
    </row>
    <row r="260" spans="1:11">
      <c r="A260" s="136"/>
      <c r="B260" s="136"/>
      <c r="C260" s="136"/>
      <c r="D260" s="136"/>
      <c r="E260" s="136"/>
      <c r="F260" s="136"/>
      <c r="G260" s="136"/>
      <c r="H260" s="136"/>
      <c r="I260" s="136"/>
      <c r="J260" s="136"/>
      <c r="K260" s="59"/>
    </row>
    <row r="261" spans="1:11">
      <c r="A261" s="57"/>
      <c r="B261" s="57"/>
      <c r="C261" s="57"/>
      <c r="D261" s="57"/>
      <c r="E261" s="57"/>
      <c r="F261" s="57"/>
      <c r="G261" s="61">
        <f>SUM(G258:G260)</f>
        <v>790</v>
      </c>
      <c r="H261" s="57"/>
      <c r="I261" s="57"/>
      <c r="J261" s="57"/>
      <c r="K261" s="60"/>
    </row>
    <row r="262" spans="1:11">
      <c r="A262" s="273" t="s">
        <v>3354</v>
      </c>
      <c r="B262" s="55"/>
      <c r="C262" s="105" t="s">
        <v>3307</v>
      </c>
      <c r="D262" s="55">
        <v>100</v>
      </c>
      <c r="E262" s="55"/>
      <c r="F262" s="55"/>
      <c r="G262" s="55">
        <v>440</v>
      </c>
      <c r="H262" s="55">
        <v>5485</v>
      </c>
      <c r="I262" s="55"/>
      <c r="J262" s="55"/>
      <c r="K262" s="58"/>
    </row>
    <row r="263" spans="1:11">
      <c r="A263" s="136"/>
      <c r="B263" s="136"/>
      <c r="C263" s="106" t="s">
        <v>3308</v>
      </c>
      <c r="D263" s="136">
        <v>50</v>
      </c>
      <c r="E263" s="136"/>
      <c r="F263" s="136"/>
      <c r="G263" s="67">
        <v>260</v>
      </c>
      <c r="H263" s="136"/>
      <c r="I263" s="136"/>
      <c r="J263" s="136"/>
      <c r="K263" s="59"/>
    </row>
    <row r="264" spans="1:11">
      <c r="A264" s="136"/>
      <c r="B264" s="136"/>
      <c r="C264" s="106" t="s">
        <v>3309</v>
      </c>
      <c r="D264" s="67">
        <v>100</v>
      </c>
      <c r="E264" s="136"/>
      <c r="F264" s="136"/>
      <c r="G264" s="67">
        <v>300</v>
      </c>
      <c r="H264" s="136"/>
      <c r="I264" s="136"/>
      <c r="J264" s="136"/>
      <c r="K264" s="59"/>
    </row>
    <row r="265" spans="1:11">
      <c r="A265" s="136"/>
      <c r="B265" s="136"/>
      <c r="C265" s="106" t="s">
        <v>3310</v>
      </c>
      <c r="D265" s="67">
        <v>50</v>
      </c>
      <c r="E265" s="136"/>
      <c r="F265" s="136"/>
      <c r="G265" s="67">
        <v>630</v>
      </c>
      <c r="H265" s="136"/>
      <c r="I265" s="136"/>
      <c r="J265" s="136"/>
      <c r="K265" s="59"/>
    </row>
    <row r="266" spans="1:11">
      <c r="A266" s="136"/>
      <c r="B266" s="136"/>
      <c r="C266" s="106" t="s">
        <v>3311</v>
      </c>
      <c r="D266" s="67">
        <v>50</v>
      </c>
      <c r="E266" s="136"/>
      <c r="F266" s="136"/>
      <c r="G266" s="67">
        <v>690</v>
      </c>
      <c r="H266" s="136"/>
      <c r="I266" s="136"/>
      <c r="J266" s="136"/>
      <c r="K266" s="59"/>
    </row>
    <row r="267" spans="1:11">
      <c r="A267" s="136"/>
      <c r="B267" s="136"/>
      <c r="C267" s="106" t="s">
        <v>3312</v>
      </c>
      <c r="D267" s="67">
        <v>25</v>
      </c>
      <c r="E267" s="136"/>
      <c r="F267" s="136"/>
      <c r="G267" s="67">
        <v>495</v>
      </c>
      <c r="H267" s="136"/>
      <c r="I267" s="136"/>
      <c r="J267" s="136"/>
      <c r="K267" s="59"/>
    </row>
    <row r="268" spans="1:11">
      <c r="A268" s="136"/>
      <c r="B268" s="136"/>
      <c r="C268" s="106" t="s">
        <v>3313</v>
      </c>
      <c r="D268" s="67">
        <v>20</v>
      </c>
      <c r="E268" s="136"/>
      <c r="F268" s="136"/>
      <c r="G268" s="67">
        <v>730</v>
      </c>
      <c r="H268" s="136"/>
      <c r="I268" s="136"/>
      <c r="J268" s="136"/>
      <c r="K268" s="59"/>
    </row>
    <row r="269" spans="1:11">
      <c r="A269" s="136"/>
      <c r="B269" s="136"/>
      <c r="C269" s="106" t="s">
        <v>3314</v>
      </c>
      <c r="D269" s="67">
        <v>25</v>
      </c>
      <c r="E269" s="136"/>
      <c r="F269" s="136"/>
      <c r="G269" s="67">
        <v>390</v>
      </c>
      <c r="H269" s="136"/>
      <c r="I269" s="136"/>
      <c r="J269" s="136"/>
      <c r="K269" s="59"/>
    </row>
    <row r="270" spans="1:11">
      <c r="A270" s="136"/>
      <c r="B270" s="136"/>
      <c r="C270" s="106" t="s">
        <v>3315</v>
      </c>
      <c r="D270" s="67">
        <v>25</v>
      </c>
      <c r="E270" s="136"/>
      <c r="F270" s="136"/>
      <c r="G270" s="67">
        <v>390</v>
      </c>
      <c r="H270" s="136"/>
      <c r="I270" s="136"/>
      <c r="J270" s="136"/>
      <c r="K270" s="59"/>
    </row>
    <row r="271" spans="1:11">
      <c r="A271" s="136"/>
      <c r="B271" s="136"/>
      <c r="C271" s="106" t="s">
        <v>3316</v>
      </c>
      <c r="D271" s="67">
        <v>10</v>
      </c>
      <c r="E271" s="136"/>
      <c r="F271" s="136"/>
      <c r="G271" s="67">
        <v>240</v>
      </c>
      <c r="H271" s="136"/>
      <c r="I271" s="136"/>
      <c r="J271" s="136"/>
      <c r="K271" s="59"/>
    </row>
    <row r="272" spans="1:11">
      <c r="A272" s="136"/>
      <c r="B272" s="136"/>
      <c r="C272" s="106" t="s">
        <v>3317</v>
      </c>
      <c r="D272" s="67">
        <v>10</v>
      </c>
      <c r="E272" s="136"/>
      <c r="F272" s="136"/>
      <c r="G272" s="67">
        <v>270</v>
      </c>
      <c r="H272" s="136"/>
      <c r="I272" s="136"/>
      <c r="J272" s="136"/>
      <c r="K272" s="59"/>
    </row>
    <row r="273" spans="1:11">
      <c r="A273" s="136"/>
      <c r="B273" s="136"/>
      <c r="C273" s="257" t="s">
        <v>3318</v>
      </c>
      <c r="D273" s="67">
        <v>50</v>
      </c>
      <c r="E273" s="136"/>
      <c r="F273" s="136"/>
      <c r="G273" s="67">
        <v>650</v>
      </c>
      <c r="H273" s="136"/>
      <c r="I273" s="136"/>
      <c r="J273" s="136"/>
      <c r="K273" s="59"/>
    </row>
    <row r="274" spans="1:11">
      <c r="A274" s="136"/>
      <c r="B274" s="136"/>
      <c r="C274" s="136"/>
      <c r="D274" s="136"/>
      <c r="E274" s="136"/>
      <c r="F274" s="136"/>
      <c r="G274" s="136"/>
      <c r="H274" s="136"/>
      <c r="I274" s="136"/>
      <c r="J274" s="136"/>
      <c r="K274" s="59"/>
    </row>
    <row r="275" spans="1:11">
      <c r="A275" s="57"/>
      <c r="B275" s="57"/>
      <c r="C275" s="57"/>
      <c r="D275" s="57"/>
      <c r="E275" s="57"/>
      <c r="F275" s="57"/>
      <c r="G275" s="61">
        <f>SUM(G262:G274)</f>
        <v>5485</v>
      </c>
      <c r="H275" s="57"/>
      <c r="I275" s="57"/>
      <c r="J275" s="57"/>
      <c r="K275" s="60"/>
    </row>
    <row r="276" spans="1:11">
      <c r="A276" s="273" t="s">
        <v>3355</v>
      </c>
      <c r="B276" s="55" t="s">
        <v>3228</v>
      </c>
      <c r="C276" s="105" t="s">
        <v>3283</v>
      </c>
      <c r="D276" s="55">
        <v>1</v>
      </c>
      <c r="E276" s="55"/>
      <c r="F276" s="55"/>
      <c r="G276" s="55">
        <v>450</v>
      </c>
      <c r="H276" s="55"/>
      <c r="I276" s="55"/>
      <c r="J276" s="55">
        <v>465</v>
      </c>
      <c r="K276" s="58"/>
    </row>
    <row r="277" spans="1:11">
      <c r="A277" s="136"/>
      <c r="B277" s="136"/>
      <c r="C277" s="136"/>
      <c r="D277" s="136"/>
      <c r="E277" s="136"/>
      <c r="F277" s="136"/>
      <c r="G277" s="136"/>
      <c r="H277" s="136"/>
      <c r="I277" s="136"/>
      <c r="J277" s="136"/>
      <c r="K277" s="59"/>
    </row>
    <row r="278" spans="1:11">
      <c r="A278" s="57"/>
      <c r="B278" s="57"/>
      <c r="C278" s="57"/>
      <c r="D278" s="57"/>
      <c r="E278" s="57"/>
      <c r="F278" s="57">
        <v>15</v>
      </c>
      <c r="G278" s="61">
        <v>450</v>
      </c>
      <c r="H278" s="57"/>
      <c r="I278" s="57"/>
      <c r="J278" s="57"/>
      <c r="K278" s="60"/>
    </row>
    <row r="279" spans="1:11">
      <c r="A279" s="54" t="s">
        <v>3362</v>
      </c>
      <c r="B279" s="55"/>
      <c r="C279" s="295" t="s">
        <v>3358</v>
      </c>
      <c r="D279" s="55">
        <v>1</v>
      </c>
      <c r="E279" s="55"/>
      <c r="F279" s="55"/>
      <c r="G279" s="55">
        <v>450</v>
      </c>
      <c r="H279" s="55">
        <v>450</v>
      </c>
      <c r="I279" s="55"/>
      <c r="J279" s="55"/>
      <c r="K279" s="58"/>
    </row>
    <row r="280" spans="1:11">
      <c r="A280" s="136"/>
      <c r="B280" s="136"/>
      <c r="C280" s="136"/>
      <c r="D280" s="136"/>
      <c r="E280" s="136"/>
      <c r="F280" s="136"/>
      <c r="G280" s="136"/>
      <c r="H280" s="136"/>
      <c r="I280" s="136"/>
      <c r="J280" s="136"/>
      <c r="K280" s="59"/>
    </row>
    <row r="281" spans="1:11">
      <c r="A281" s="57"/>
      <c r="B281" s="57"/>
      <c r="C281" s="57"/>
      <c r="D281" s="57"/>
      <c r="E281" s="57"/>
      <c r="F281" s="57"/>
      <c r="G281" s="61">
        <v>450</v>
      </c>
      <c r="H281" s="57"/>
      <c r="I281" s="57"/>
      <c r="J281" s="57"/>
      <c r="K281" s="60"/>
    </row>
  </sheetData>
  <hyperlinks>
    <hyperlink ref="A23" r:id="rId1" display="javascript:putName('LUGANO')"/>
    <hyperlink ref="A40" r:id="rId2" display="javascript:putName('wesnushka')"/>
    <hyperlink ref="A45" r:id="rId3" display="javascript:putName('Trizhdi_mama')"/>
    <hyperlink ref="A54" r:id="rId4" display="javascript:putName('%D0%93%D0%BE%D1%80%D0%BE%D1%88%D0%B8%D0%BD%D0%B0')"/>
    <hyperlink ref="A58" r:id="rId5" display="javascript:putName('Daisy')"/>
    <hyperlink ref="A64" r:id="rId6" display="javascript:putName('%D0%9D%D0%98%D0%9C%D0%A4%D0%95%D0%AF 81')"/>
    <hyperlink ref="A69" r:id="rId7" display="javascript:putName('%D0%BC%D0%B0%D0%BC%D0%B0 %D0%BD%D0%B8%D0%BA %D0%BD%D0%B0%D0%BA%D0%B0')"/>
    <hyperlink ref="A79" r:id="rId8" display="javascript:putName('%D0%94%D0%B5%D0%BD%D0%B8%D0%BA')"/>
    <hyperlink ref="A90" r:id="rId9" display="javascript:putName('%D0%AE%D0%BB%D1%8F%D0%9A%D0%B8%D1%81')"/>
    <hyperlink ref="A99" r:id="rId10" display="javascript:putName('Natashundrik')"/>
    <hyperlink ref="A110" r:id="rId11" display="javascript:putName('%D0%9C%D0%90%D0%A0%D0%9A%D0%BE%D0%B2%D0%BA%D0%B0')"/>
    <hyperlink ref="A118" r:id="rId12" display="javascript:putName('kovun')"/>
    <hyperlink ref="A126" r:id="rId13" display="javascript:putName('%D0%A2%D0%B8%D0%BD%D0%BA%D0%B0')"/>
    <hyperlink ref="A138" r:id="rId14" display="javascript:putName('%D0%98%D1%80%D0%B8%D0%BD%D0%B081')"/>
    <hyperlink ref="A142" r:id="rId15" display="javascript:putName('Demka')"/>
    <hyperlink ref="A145" r:id="rId16" display="javascript:putName('%D0%B4%D0%B0%D0%B2')"/>
    <hyperlink ref="A160" r:id="rId17" display="javascript:putName('Ksenia Roch')"/>
    <hyperlink ref="A178" r:id="rId18" display="javascript:putName('%D0%9E%D0%BC%D0%B5%D0%B3%D0%B012')"/>
    <hyperlink ref="A203" r:id="rId19" display="javascript:putName('%D0%A1%D0%BE%D1%84%D1%8C%D1%8F2005')"/>
    <hyperlink ref="A209" r:id="rId20" display="javascript:putName('%D0%A0%D1%8B%D0%B6%D0%B8%D0%BA %D0%9A%D1%81%D1%8E')"/>
    <hyperlink ref="A220" r:id="rId21" display="javascript:putName('CoJI%D0%BDbI%D1%88Ko')"/>
    <hyperlink ref="A228" r:id="rId22" display="javascript:putName('%D0%B2%D0%BE%D1%81%D0%BF%D0%B8%D1%82%D0%B0%D0%BB%D0%BA%D0%B0')"/>
    <hyperlink ref="A276" r:id="rId23" display="javascript:putName('KiSa_55')"/>
    <hyperlink ref="A233" r:id="rId24" display="javascript:putName('%D0%95%D0%BB%D0%B5%D0%BD%D0%B01407')"/>
    <hyperlink ref="A246" r:id="rId25" display="javascript:putName('%D0%A8%D1%83%D1%88%D0%B0%D0%BD%D0%B8%D0%BA%D0%B0')"/>
    <hyperlink ref="A258" r:id="rId26" display="javascript:putName('mashuta')"/>
    <hyperlink ref="A262" r:id="rId27" display="javascript:putName('%D0%9E%D0%BC%D0%B5%D0%B3%D0%B012')"/>
  </hyperlinks>
  <pageMargins left="0.7" right="0.7" top="0.75" bottom="0.75" header="0.3" footer="0.3"/>
  <pageSetup paperSize="9" orientation="portrait" r:id="rId28"/>
</worksheet>
</file>

<file path=xl/worksheets/sheet47.xml><?xml version="1.0" encoding="utf-8"?>
<worksheet xmlns="http://schemas.openxmlformats.org/spreadsheetml/2006/main" xmlns:r="http://schemas.openxmlformats.org/officeDocument/2006/relationships">
  <dimension ref="A1:K210"/>
  <sheetViews>
    <sheetView topLeftCell="A192" workbookViewId="0">
      <selection activeCell="A208" sqref="A208"/>
    </sheetView>
  </sheetViews>
  <sheetFormatPr defaultRowHeight="15"/>
  <cols>
    <col min="1" max="1" width="20.28515625" customWidth="1"/>
    <col min="2" max="2" width="9.5703125" customWidth="1"/>
    <col min="3" max="3" width="83.42578125" customWidth="1"/>
  </cols>
  <sheetData>
    <row r="1" spans="1:11" ht="21">
      <c r="C1" s="209" t="s">
        <v>3512</v>
      </c>
    </row>
    <row r="2" spans="1:11" ht="18.75">
      <c r="A2" s="210" t="s">
        <v>619</v>
      </c>
    </row>
    <row r="3" spans="1:11">
      <c r="A3" s="30"/>
      <c r="B3" s="30"/>
      <c r="C3" s="30"/>
      <c r="D3" s="29"/>
      <c r="E3" s="29"/>
      <c r="F3" s="29"/>
      <c r="G3" s="29"/>
      <c r="H3" s="29"/>
      <c r="I3" s="29"/>
      <c r="J3" s="29"/>
      <c r="K3" s="29"/>
    </row>
    <row r="4" spans="1:11">
      <c r="A4" s="30"/>
      <c r="B4" s="30"/>
      <c r="C4" s="30"/>
      <c r="D4" s="29"/>
      <c r="E4" s="29"/>
      <c r="F4" s="29"/>
      <c r="G4" s="29"/>
      <c r="H4" s="29"/>
      <c r="I4" s="29"/>
      <c r="J4" s="29"/>
      <c r="K4" s="29"/>
    </row>
    <row r="5" spans="1:11" ht="15.75" thickBo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ht="17.25">
      <c r="A6" s="308" t="s">
        <v>1</v>
      </c>
      <c r="B6" s="309" t="s">
        <v>2</v>
      </c>
      <c r="C6" s="309" t="s">
        <v>3</v>
      </c>
      <c r="D6" s="309" t="s">
        <v>4</v>
      </c>
      <c r="E6" s="309" t="s">
        <v>5</v>
      </c>
      <c r="F6" s="309" t="s">
        <v>6</v>
      </c>
      <c r="G6" s="309" t="s">
        <v>7</v>
      </c>
      <c r="H6" s="309" t="s">
        <v>8</v>
      </c>
      <c r="I6" s="309" t="s">
        <v>9</v>
      </c>
      <c r="J6" s="309" t="s">
        <v>10</v>
      </c>
      <c r="K6" s="310" t="s">
        <v>11</v>
      </c>
    </row>
    <row r="7" spans="1:11">
      <c r="A7" s="184" t="s">
        <v>3292</v>
      </c>
      <c r="B7" s="93"/>
      <c r="C7" s="286" t="s">
        <v>3291</v>
      </c>
      <c r="D7" s="55">
        <v>1</v>
      </c>
      <c r="E7" s="55" t="s">
        <v>1092</v>
      </c>
      <c r="F7" s="55"/>
      <c r="G7" s="55">
        <v>770</v>
      </c>
      <c r="H7" s="55">
        <v>1490</v>
      </c>
      <c r="I7" s="55"/>
      <c r="J7" s="55"/>
      <c r="K7" s="58"/>
    </row>
    <row r="8" spans="1:11">
      <c r="A8" s="136"/>
      <c r="B8" s="67"/>
      <c r="C8" s="337" t="s">
        <v>3364</v>
      </c>
      <c r="D8" s="136">
        <v>1</v>
      </c>
      <c r="E8" s="136"/>
      <c r="F8" s="136"/>
      <c r="G8" s="136">
        <v>720</v>
      </c>
      <c r="H8" s="136"/>
      <c r="I8" s="136"/>
      <c r="J8" s="136"/>
      <c r="K8" s="59"/>
    </row>
    <row r="9" spans="1:11">
      <c r="A9" s="136"/>
      <c r="B9" s="67"/>
      <c r="C9" s="136"/>
      <c r="D9" s="136"/>
      <c r="E9" s="136"/>
      <c r="F9" s="136"/>
      <c r="G9" s="136"/>
      <c r="H9" s="136"/>
      <c r="I9" s="136"/>
      <c r="J9" s="136"/>
      <c r="K9" s="59"/>
    </row>
    <row r="10" spans="1:11">
      <c r="A10" s="57"/>
      <c r="B10" s="132"/>
      <c r="C10" s="57"/>
      <c r="D10" s="57"/>
      <c r="E10" s="57"/>
      <c r="F10" s="57"/>
      <c r="G10" s="61">
        <f>SUM(G7:G8)</f>
        <v>1490</v>
      </c>
      <c r="H10" s="57"/>
      <c r="I10" s="57"/>
      <c r="J10" s="57"/>
      <c r="K10" s="60"/>
    </row>
    <row r="11" spans="1:11">
      <c r="A11" s="338" t="s">
        <v>3293</v>
      </c>
      <c r="B11" s="93"/>
      <c r="C11" s="286" t="s">
        <v>3294</v>
      </c>
      <c r="D11" s="55">
        <v>1</v>
      </c>
      <c r="E11" s="55" t="s">
        <v>1092</v>
      </c>
      <c r="F11" s="55"/>
      <c r="G11" s="55">
        <v>770</v>
      </c>
      <c r="H11" s="55">
        <v>2650</v>
      </c>
      <c r="I11" s="55"/>
      <c r="J11" s="55"/>
      <c r="K11" s="58"/>
    </row>
    <row r="12" spans="1:11">
      <c r="A12" s="332"/>
      <c r="B12" s="67"/>
      <c r="C12" s="289" t="s">
        <v>3295</v>
      </c>
      <c r="D12" s="136">
        <v>1</v>
      </c>
      <c r="E12" s="136"/>
      <c r="F12" s="136"/>
      <c r="G12" s="136">
        <v>590</v>
      </c>
      <c r="H12" s="136"/>
      <c r="I12" s="136"/>
      <c r="J12" s="136"/>
      <c r="K12" s="59"/>
    </row>
    <row r="13" spans="1:11">
      <c r="A13" s="141"/>
      <c r="B13" s="67"/>
      <c r="C13" s="295" t="s">
        <v>3363</v>
      </c>
      <c r="D13" s="67">
        <v>200</v>
      </c>
      <c r="E13" s="136"/>
      <c r="F13" s="136"/>
      <c r="G13" s="67">
        <v>490</v>
      </c>
      <c r="H13" s="136"/>
      <c r="I13" s="136"/>
      <c r="J13" s="136"/>
      <c r="K13" s="59"/>
    </row>
    <row r="14" spans="1:11">
      <c r="A14" s="141"/>
      <c r="B14" s="67"/>
      <c r="C14" s="295" t="s">
        <v>3327</v>
      </c>
      <c r="D14" s="67">
        <v>5</v>
      </c>
      <c r="E14" s="136">
        <v>50</v>
      </c>
      <c r="F14" s="136"/>
      <c r="G14" s="67">
        <v>250</v>
      </c>
      <c r="H14" s="136"/>
      <c r="I14" s="136"/>
      <c r="J14" s="136"/>
      <c r="K14" s="59"/>
    </row>
    <row r="15" spans="1:11">
      <c r="A15" s="141"/>
      <c r="B15" s="67"/>
      <c r="C15" s="295" t="s">
        <v>3387</v>
      </c>
      <c r="D15" s="67">
        <v>1</v>
      </c>
      <c r="E15" s="136"/>
      <c r="F15" s="136"/>
      <c r="G15" s="67">
        <v>550</v>
      </c>
      <c r="H15" s="136"/>
      <c r="I15" s="136"/>
      <c r="J15" s="136"/>
      <c r="K15" s="59"/>
    </row>
    <row r="16" spans="1:11">
      <c r="A16" s="141"/>
      <c r="B16" s="67"/>
      <c r="C16" s="136"/>
      <c r="D16" s="136"/>
      <c r="E16" s="136"/>
      <c r="F16" s="136"/>
      <c r="G16" s="136"/>
      <c r="H16" s="136"/>
      <c r="I16" s="136"/>
      <c r="J16" s="136"/>
      <c r="K16" s="59"/>
    </row>
    <row r="17" spans="1:11">
      <c r="A17" s="142"/>
      <c r="B17" s="132"/>
      <c r="C17" s="57"/>
      <c r="D17" s="57"/>
      <c r="E17" s="57"/>
      <c r="F17" s="57"/>
      <c r="G17" s="61">
        <f>SUM(G11:G15)</f>
        <v>2650</v>
      </c>
      <c r="H17" s="57"/>
      <c r="I17" s="57"/>
      <c r="J17" s="57"/>
      <c r="K17" s="60"/>
    </row>
    <row r="18" spans="1:11">
      <c r="A18" s="158" t="s">
        <v>3296</v>
      </c>
      <c r="B18" s="93"/>
      <c r="C18" s="295" t="s">
        <v>3297</v>
      </c>
      <c r="D18" s="55">
        <v>1</v>
      </c>
      <c r="E18" s="55"/>
      <c r="F18" s="55"/>
      <c r="G18" s="55">
        <v>1990</v>
      </c>
      <c r="H18" s="55">
        <v>1990</v>
      </c>
      <c r="I18" s="55"/>
      <c r="J18" s="55"/>
      <c r="K18" s="58"/>
    </row>
    <row r="19" spans="1:11">
      <c r="A19" s="136"/>
      <c r="B19" s="67"/>
      <c r="C19" s="136"/>
      <c r="D19" s="136"/>
      <c r="E19" s="136"/>
      <c r="F19" s="136"/>
      <c r="G19" s="136"/>
      <c r="H19" s="136"/>
      <c r="I19" s="136"/>
      <c r="J19" s="136"/>
      <c r="K19" s="59"/>
    </row>
    <row r="20" spans="1:11">
      <c r="A20" s="57"/>
      <c r="B20" s="132"/>
      <c r="C20" s="57"/>
      <c r="D20" s="57"/>
      <c r="E20" s="57"/>
      <c r="F20" s="57"/>
      <c r="G20" s="61">
        <v>1990</v>
      </c>
      <c r="H20" s="57"/>
      <c r="I20" s="57"/>
      <c r="J20" s="57"/>
      <c r="K20" s="60"/>
    </row>
    <row r="21" spans="1:11">
      <c r="A21" s="184" t="s">
        <v>3300</v>
      </c>
      <c r="B21" s="93"/>
      <c r="C21" s="286" t="s">
        <v>3368</v>
      </c>
      <c r="D21" s="55">
        <v>1</v>
      </c>
      <c r="E21" s="55"/>
      <c r="F21" s="55"/>
      <c r="G21" s="93">
        <v>450</v>
      </c>
      <c r="H21" s="55">
        <v>450</v>
      </c>
      <c r="I21" s="55"/>
      <c r="J21" s="55"/>
      <c r="K21" s="58"/>
    </row>
    <row r="22" spans="1:11">
      <c r="A22" s="136"/>
      <c r="B22" s="67"/>
      <c r="C22" s="136"/>
      <c r="D22" s="136"/>
      <c r="E22" s="136"/>
      <c r="F22" s="136"/>
      <c r="G22" s="136"/>
      <c r="H22" s="136"/>
      <c r="I22" s="136"/>
      <c r="J22" s="136"/>
      <c r="K22" s="59"/>
    </row>
    <row r="23" spans="1:11">
      <c r="A23" s="57"/>
      <c r="B23" s="132"/>
      <c r="C23" s="57"/>
      <c r="D23" s="57"/>
      <c r="E23" s="57"/>
      <c r="F23" s="57"/>
      <c r="G23" s="61">
        <f>SUM(G21:G22)</f>
        <v>450</v>
      </c>
      <c r="H23" s="57"/>
      <c r="I23" s="57"/>
      <c r="J23" s="57"/>
      <c r="K23" s="60"/>
    </row>
    <row r="24" spans="1:11">
      <c r="A24" s="158" t="s">
        <v>3320</v>
      </c>
      <c r="B24" s="93"/>
      <c r="C24" s="335" t="s">
        <v>3252</v>
      </c>
      <c r="D24" s="93">
        <v>1</v>
      </c>
      <c r="E24" s="55"/>
      <c r="F24" s="55"/>
      <c r="G24" s="93" t="s">
        <v>1092</v>
      </c>
      <c r="H24" s="55">
        <v>1450</v>
      </c>
      <c r="I24" s="55"/>
      <c r="J24" s="55"/>
      <c r="K24" s="58"/>
    </row>
    <row r="25" spans="1:11">
      <c r="A25" s="136"/>
      <c r="B25" s="67"/>
      <c r="C25" s="106" t="s">
        <v>3213</v>
      </c>
      <c r="D25" s="67">
        <v>1</v>
      </c>
      <c r="E25" s="136"/>
      <c r="F25" s="136"/>
      <c r="G25" s="67">
        <v>800</v>
      </c>
      <c r="H25" s="136"/>
      <c r="I25" s="136"/>
      <c r="J25" s="136"/>
      <c r="K25" s="59"/>
    </row>
    <row r="26" spans="1:11">
      <c r="A26" s="136"/>
      <c r="B26" s="67"/>
      <c r="C26" s="336" t="s">
        <v>3253</v>
      </c>
      <c r="D26" s="67">
        <v>1</v>
      </c>
      <c r="E26" s="136"/>
      <c r="F26" s="136"/>
      <c r="G26" s="67">
        <v>650</v>
      </c>
      <c r="H26" s="136"/>
      <c r="I26" s="136"/>
      <c r="J26" s="136"/>
      <c r="K26" s="59"/>
    </row>
    <row r="27" spans="1:11">
      <c r="A27" s="136"/>
      <c r="B27" s="67"/>
      <c r="C27" s="136"/>
      <c r="D27" s="136"/>
      <c r="E27" s="136"/>
      <c r="F27" s="136"/>
      <c r="G27" s="136"/>
      <c r="H27" s="136"/>
      <c r="I27" s="136"/>
      <c r="J27" s="136"/>
      <c r="K27" s="59"/>
    </row>
    <row r="28" spans="1:11">
      <c r="A28" s="57"/>
      <c r="B28" s="132"/>
      <c r="C28" s="57"/>
      <c r="D28" s="57"/>
      <c r="E28" s="57"/>
      <c r="F28" s="57"/>
      <c r="G28" s="61">
        <f>SUM(G25:G27)</f>
        <v>1450</v>
      </c>
      <c r="H28" s="57"/>
      <c r="I28" s="57"/>
      <c r="J28" s="57"/>
      <c r="K28" s="60"/>
    </row>
    <row r="29" spans="1:11">
      <c r="A29" s="213" t="s">
        <v>1592</v>
      </c>
      <c r="B29" s="67"/>
      <c r="C29" s="105" t="s">
        <v>3204</v>
      </c>
      <c r="D29" s="55">
        <v>1</v>
      </c>
      <c r="E29" s="55"/>
      <c r="F29" s="55"/>
      <c r="G29" s="55">
        <v>800</v>
      </c>
      <c r="H29" s="55">
        <v>2050</v>
      </c>
      <c r="I29" s="55"/>
      <c r="J29" s="55"/>
      <c r="K29" s="58"/>
    </row>
    <row r="30" spans="1:11" ht="25.5">
      <c r="A30" s="136"/>
      <c r="B30" s="67"/>
      <c r="C30" s="185" t="s">
        <v>3238</v>
      </c>
      <c r="D30" s="67">
        <v>1</v>
      </c>
      <c r="E30" s="136" t="s">
        <v>1092</v>
      </c>
      <c r="F30" s="136"/>
      <c r="G30" s="67">
        <v>800</v>
      </c>
      <c r="H30" s="136"/>
      <c r="I30" s="136"/>
      <c r="J30" s="136"/>
      <c r="K30" s="59"/>
    </row>
    <row r="31" spans="1:11">
      <c r="A31" s="136"/>
      <c r="B31" s="67"/>
      <c r="C31" s="295" t="s">
        <v>3358</v>
      </c>
      <c r="D31" s="67">
        <v>1</v>
      </c>
      <c r="E31" s="136"/>
      <c r="F31" s="136"/>
      <c r="G31" s="67">
        <v>450</v>
      </c>
      <c r="H31" s="136"/>
      <c r="I31" s="136"/>
      <c r="J31" s="136"/>
      <c r="K31" s="59"/>
    </row>
    <row r="32" spans="1:11">
      <c r="A32" s="136"/>
      <c r="B32" s="67"/>
      <c r="C32" s="136"/>
      <c r="D32" s="136"/>
      <c r="E32" s="136"/>
      <c r="F32" s="136"/>
      <c r="G32" s="136"/>
      <c r="H32" s="136"/>
      <c r="I32" s="136"/>
      <c r="J32" s="136"/>
      <c r="K32" s="59"/>
    </row>
    <row r="33" spans="1:11">
      <c r="A33" s="57"/>
      <c r="B33" s="132"/>
      <c r="C33" s="57"/>
      <c r="D33" s="57"/>
      <c r="E33" s="57"/>
      <c r="F33" s="57"/>
      <c r="G33" s="61">
        <f>SUM(G29:G32)</f>
        <v>2050</v>
      </c>
      <c r="H33" s="57"/>
      <c r="I33" s="57"/>
      <c r="J33" s="57"/>
      <c r="K33" s="60"/>
    </row>
    <row r="34" spans="1:11">
      <c r="A34" s="54" t="s">
        <v>3503</v>
      </c>
      <c r="B34" s="93"/>
      <c r="C34" s="151" t="s">
        <v>2504</v>
      </c>
      <c r="D34" s="67">
        <v>20</v>
      </c>
      <c r="E34" s="136"/>
      <c r="F34" s="136"/>
      <c r="G34" s="67">
        <v>650</v>
      </c>
      <c r="H34" s="55">
        <v>650</v>
      </c>
      <c r="I34" s="55"/>
      <c r="J34" s="55"/>
      <c r="K34" s="58"/>
    </row>
    <row r="35" spans="1:11">
      <c r="A35" s="136"/>
      <c r="B35" s="67"/>
      <c r="C35" s="136"/>
      <c r="D35" s="136"/>
      <c r="E35" s="136"/>
      <c r="F35" s="136"/>
      <c r="G35" s="136"/>
      <c r="H35" s="136"/>
      <c r="I35" s="136"/>
      <c r="J35" s="136"/>
      <c r="K35" s="59"/>
    </row>
    <row r="36" spans="1:11">
      <c r="A36" s="57"/>
      <c r="B36" s="132"/>
      <c r="C36" s="57"/>
      <c r="D36" s="57"/>
      <c r="E36" s="57"/>
      <c r="F36" s="57"/>
      <c r="G36" s="61">
        <v>650</v>
      </c>
      <c r="H36" s="57"/>
      <c r="I36" s="57"/>
      <c r="J36" s="57"/>
      <c r="K36" s="60"/>
    </row>
    <row r="37" spans="1:11">
      <c r="A37" s="158" t="s">
        <v>3326</v>
      </c>
      <c r="B37" s="93">
        <v>77</v>
      </c>
      <c r="C37" s="295" t="s">
        <v>3357</v>
      </c>
      <c r="D37" s="55">
        <v>1</v>
      </c>
      <c r="E37" s="55"/>
      <c r="F37" s="55"/>
      <c r="G37" s="55">
        <v>770</v>
      </c>
      <c r="H37" s="55">
        <v>1266</v>
      </c>
      <c r="I37" s="55"/>
      <c r="J37" s="55"/>
      <c r="K37" s="58"/>
    </row>
    <row r="38" spans="1:11">
      <c r="A38" s="89"/>
      <c r="B38" s="67"/>
      <c r="C38" s="289" t="s">
        <v>3327</v>
      </c>
      <c r="D38" s="136">
        <v>2</v>
      </c>
      <c r="E38" s="136">
        <v>50</v>
      </c>
      <c r="F38" s="136"/>
      <c r="G38" s="136">
        <v>100</v>
      </c>
      <c r="H38" s="136"/>
      <c r="I38" s="136"/>
      <c r="J38" s="136"/>
      <c r="K38" s="59"/>
    </row>
    <row r="39" spans="1:11">
      <c r="A39" s="89"/>
      <c r="B39" s="67"/>
      <c r="C39" s="144" t="s">
        <v>3384</v>
      </c>
      <c r="D39" s="67">
        <v>1</v>
      </c>
      <c r="E39" s="136"/>
      <c r="F39" s="136"/>
      <c r="G39" s="67">
        <v>396</v>
      </c>
      <c r="H39" s="136"/>
      <c r="I39" s="136"/>
      <c r="J39" s="136"/>
      <c r="K39" s="59"/>
    </row>
    <row r="40" spans="1:11">
      <c r="A40" s="136"/>
      <c r="B40" s="67"/>
      <c r="C40" s="136"/>
      <c r="D40" s="136"/>
      <c r="E40" s="136"/>
      <c r="F40" s="136"/>
      <c r="G40" s="136"/>
      <c r="H40" s="136"/>
      <c r="I40" s="136"/>
      <c r="J40" s="136"/>
      <c r="K40" s="59"/>
    </row>
    <row r="41" spans="1:11">
      <c r="A41" s="57"/>
      <c r="B41" s="132"/>
      <c r="C41" s="57"/>
      <c r="D41" s="57"/>
      <c r="E41" s="57"/>
      <c r="F41" s="57"/>
      <c r="G41" s="61">
        <f>SUM(G37:G40)</f>
        <v>1266</v>
      </c>
      <c r="H41" s="57"/>
      <c r="I41" s="57"/>
      <c r="J41" s="57"/>
      <c r="K41" s="60"/>
    </row>
    <row r="42" spans="1:11">
      <c r="A42" s="184" t="s">
        <v>105</v>
      </c>
      <c r="B42" s="93"/>
      <c r="C42" s="295" t="s">
        <v>3363</v>
      </c>
      <c r="D42" s="67">
        <v>200</v>
      </c>
      <c r="E42" s="67"/>
      <c r="F42" s="67"/>
      <c r="G42" s="67">
        <v>490</v>
      </c>
      <c r="H42" s="55">
        <v>1430</v>
      </c>
      <c r="I42" s="55"/>
      <c r="J42" s="55"/>
      <c r="K42" s="58"/>
    </row>
    <row r="43" spans="1:11">
      <c r="A43" s="136"/>
      <c r="B43" s="67"/>
      <c r="C43" s="295" t="s">
        <v>3412</v>
      </c>
      <c r="D43" s="67">
        <v>1</v>
      </c>
      <c r="E43" s="136"/>
      <c r="F43" s="136"/>
      <c r="G43" s="67">
        <v>490</v>
      </c>
      <c r="H43" s="136"/>
      <c r="I43" s="136"/>
      <c r="J43" s="136"/>
      <c r="K43" s="59"/>
    </row>
    <row r="44" spans="1:11">
      <c r="A44" s="136"/>
      <c r="B44" s="67"/>
      <c r="C44" s="295" t="s">
        <v>3358</v>
      </c>
      <c r="D44" s="67">
        <v>1</v>
      </c>
      <c r="E44" s="136"/>
      <c r="F44" s="136"/>
      <c r="G44" s="67">
        <v>450</v>
      </c>
      <c r="H44" s="136"/>
      <c r="I44" s="136"/>
      <c r="J44" s="136"/>
      <c r="K44" s="59"/>
    </row>
    <row r="45" spans="1:11">
      <c r="A45" s="136"/>
      <c r="B45" s="67"/>
      <c r="C45" s="136"/>
      <c r="D45" s="136"/>
      <c r="E45" s="136"/>
      <c r="F45" s="136"/>
      <c r="G45" s="136"/>
      <c r="H45" s="136"/>
      <c r="I45" s="136"/>
      <c r="J45" s="136"/>
      <c r="K45" s="59"/>
    </row>
    <row r="46" spans="1:11">
      <c r="A46" s="57"/>
      <c r="B46" s="132"/>
      <c r="C46" s="57"/>
      <c r="D46" s="57"/>
      <c r="E46" s="57"/>
      <c r="F46" s="57"/>
      <c r="G46" s="61">
        <f>SUM(G42:G44)</f>
        <v>1430</v>
      </c>
      <c r="H46" s="57"/>
      <c r="I46" s="57"/>
      <c r="J46" s="57"/>
      <c r="K46" s="60"/>
    </row>
    <row r="47" spans="1:11">
      <c r="A47" s="158" t="s">
        <v>2780</v>
      </c>
      <c r="B47" s="93"/>
      <c r="C47" s="335" t="s">
        <v>3364</v>
      </c>
      <c r="D47" s="55">
        <v>1</v>
      </c>
      <c r="E47" s="55"/>
      <c r="F47" s="55"/>
      <c r="G47" s="55">
        <v>720</v>
      </c>
      <c r="H47" s="55">
        <v>3305</v>
      </c>
      <c r="I47" s="55"/>
      <c r="J47" s="55"/>
      <c r="K47" s="58"/>
    </row>
    <row r="48" spans="1:11">
      <c r="A48" s="136"/>
      <c r="B48" s="67"/>
      <c r="C48" s="295" t="s">
        <v>3400</v>
      </c>
      <c r="D48" s="136">
        <v>1</v>
      </c>
      <c r="E48" s="136"/>
      <c r="F48" s="136"/>
      <c r="G48" s="67">
        <v>1150</v>
      </c>
      <c r="H48" s="136"/>
      <c r="I48" s="136"/>
      <c r="J48" s="136"/>
      <c r="K48" s="59"/>
    </row>
    <row r="49" spans="1:11">
      <c r="A49" s="136"/>
      <c r="B49" s="67"/>
      <c r="C49" s="289" t="s">
        <v>3441</v>
      </c>
      <c r="D49" s="67">
        <v>3</v>
      </c>
      <c r="E49" s="136">
        <v>85</v>
      </c>
      <c r="F49" s="136"/>
      <c r="G49" s="67">
        <v>255</v>
      </c>
      <c r="H49" s="136"/>
      <c r="I49" s="136"/>
      <c r="J49" s="136"/>
      <c r="K49" s="59"/>
    </row>
    <row r="50" spans="1:11">
      <c r="A50" s="136"/>
      <c r="B50" s="67"/>
      <c r="C50" s="289" t="s">
        <v>3482</v>
      </c>
      <c r="D50" s="67">
        <v>1</v>
      </c>
      <c r="E50" s="136"/>
      <c r="F50" s="136"/>
      <c r="G50" s="67">
        <v>690</v>
      </c>
      <c r="H50" s="136"/>
      <c r="I50" s="136"/>
      <c r="J50" s="136"/>
      <c r="K50" s="59"/>
    </row>
    <row r="51" spans="1:11">
      <c r="A51" s="136"/>
      <c r="B51" s="67"/>
      <c r="C51" s="295" t="s">
        <v>3493</v>
      </c>
      <c r="D51" s="67">
        <v>1</v>
      </c>
      <c r="E51" s="136"/>
      <c r="F51" s="136"/>
      <c r="G51" s="67">
        <v>490</v>
      </c>
      <c r="H51" s="136"/>
      <c r="I51" s="136"/>
      <c r="J51" s="136"/>
      <c r="K51" s="59"/>
    </row>
    <row r="52" spans="1:11">
      <c r="A52" s="136"/>
      <c r="B52" s="67"/>
      <c r="C52" s="136"/>
      <c r="D52" s="136"/>
      <c r="E52" s="136"/>
      <c r="F52" s="136"/>
      <c r="G52" s="136"/>
      <c r="H52" s="136"/>
      <c r="I52" s="136"/>
      <c r="J52" s="136"/>
      <c r="K52" s="59"/>
    </row>
    <row r="53" spans="1:11">
      <c r="A53" s="57"/>
      <c r="B53" s="132"/>
      <c r="C53" s="57"/>
      <c r="D53" s="57"/>
      <c r="E53" s="57"/>
      <c r="F53" s="57"/>
      <c r="G53" s="61">
        <f>SUM(G47:G52)</f>
        <v>3305</v>
      </c>
      <c r="H53" s="57"/>
      <c r="I53" s="57"/>
      <c r="J53" s="57"/>
      <c r="K53" s="60"/>
    </row>
    <row r="54" spans="1:11">
      <c r="A54" s="213" t="s">
        <v>3367</v>
      </c>
      <c r="B54" s="93"/>
      <c r="C54" s="105" t="s">
        <v>3365</v>
      </c>
      <c r="D54" s="55">
        <v>250</v>
      </c>
      <c r="E54" s="55"/>
      <c r="F54" s="55"/>
      <c r="G54" s="93">
        <v>550</v>
      </c>
      <c r="H54" s="55">
        <v>1100</v>
      </c>
      <c r="I54" s="55"/>
      <c r="J54" s="55"/>
      <c r="K54" s="58"/>
    </row>
    <row r="55" spans="1:11">
      <c r="A55" s="136"/>
      <c r="B55" s="67"/>
      <c r="C55" s="106" t="s">
        <v>3366</v>
      </c>
      <c r="D55" s="136">
        <v>250</v>
      </c>
      <c r="E55" s="136"/>
      <c r="F55" s="136"/>
      <c r="G55" s="67">
        <v>550</v>
      </c>
      <c r="H55" s="136"/>
      <c r="I55" s="136"/>
      <c r="J55" s="136"/>
      <c r="K55" s="59"/>
    </row>
    <row r="56" spans="1:11">
      <c r="A56" s="136"/>
      <c r="B56" s="67"/>
      <c r="C56" s="136"/>
      <c r="D56" s="136"/>
      <c r="E56" s="136"/>
      <c r="F56" s="136"/>
      <c r="G56" s="136"/>
      <c r="H56" s="136"/>
      <c r="I56" s="136"/>
      <c r="J56" s="136"/>
      <c r="K56" s="59"/>
    </row>
    <row r="57" spans="1:11">
      <c r="A57" s="57"/>
      <c r="B57" s="132"/>
      <c r="C57" s="57"/>
      <c r="D57" s="57"/>
      <c r="E57" s="57"/>
      <c r="F57" s="57"/>
      <c r="G57" s="61">
        <f>SUM(G54:G55)</f>
        <v>1100</v>
      </c>
      <c r="H57" s="57"/>
      <c r="I57" s="57"/>
      <c r="J57" s="57"/>
      <c r="K57" s="60"/>
    </row>
    <row r="58" spans="1:11">
      <c r="A58" s="213" t="s">
        <v>3371</v>
      </c>
      <c r="B58" s="93"/>
      <c r="C58" s="105" t="s">
        <v>3369</v>
      </c>
      <c r="D58" s="55">
        <v>190</v>
      </c>
      <c r="E58" s="55"/>
      <c r="F58" s="55"/>
      <c r="G58" s="93">
        <v>550</v>
      </c>
      <c r="H58" s="55">
        <v>2950</v>
      </c>
      <c r="I58" s="55"/>
      <c r="J58" s="55"/>
      <c r="K58" s="58"/>
    </row>
    <row r="59" spans="1:11">
      <c r="A59" s="136" t="s">
        <v>3488</v>
      </c>
      <c r="B59" s="67"/>
      <c r="C59" s="106" t="s">
        <v>3370</v>
      </c>
      <c r="D59" s="67">
        <v>1</v>
      </c>
      <c r="E59" s="136"/>
      <c r="F59" s="136"/>
      <c r="G59" s="67">
        <v>770</v>
      </c>
      <c r="H59" s="136"/>
      <c r="I59" s="136"/>
      <c r="J59" s="136"/>
      <c r="K59" s="59"/>
    </row>
    <row r="60" spans="1:11">
      <c r="A60" s="136"/>
      <c r="B60" s="67"/>
      <c r="C60" s="171" t="s">
        <v>2488</v>
      </c>
      <c r="D60" s="67">
        <v>50</v>
      </c>
      <c r="E60" s="136"/>
      <c r="F60" s="136"/>
      <c r="G60" s="67">
        <v>950</v>
      </c>
      <c r="H60" s="136"/>
      <c r="I60" s="136"/>
      <c r="J60" s="136"/>
      <c r="K60" s="59"/>
    </row>
    <row r="61" spans="1:11">
      <c r="A61" s="136"/>
      <c r="B61" s="67"/>
      <c r="C61" s="171" t="s">
        <v>3441</v>
      </c>
      <c r="D61" s="67">
        <v>8</v>
      </c>
      <c r="E61" s="136">
        <v>85</v>
      </c>
      <c r="F61" s="136"/>
      <c r="G61" s="67">
        <v>680</v>
      </c>
      <c r="H61" s="136"/>
      <c r="I61" s="136"/>
      <c r="J61" s="136"/>
      <c r="K61" s="59"/>
    </row>
    <row r="62" spans="1:11">
      <c r="A62" s="136"/>
      <c r="B62" s="67"/>
      <c r="C62" s="136"/>
      <c r="D62" s="136"/>
      <c r="E62" s="136"/>
      <c r="F62" s="136"/>
      <c r="G62" s="136"/>
      <c r="H62" s="136"/>
      <c r="I62" s="136"/>
      <c r="J62" s="136"/>
      <c r="K62" s="59"/>
    </row>
    <row r="63" spans="1:11">
      <c r="A63" s="57"/>
      <c r="B63" s="132"/>
      <c r="C63" s="57"/>
      <c r="D63" s="57"/>
      <c r="E63" s="57"/>
      <c r="F63" s="57"/>
      <c r="G63" s="61">
        <f>SUM(G58:G61)</f>
        <v>2950</v>
      </c>
      <c r="H63" s="57"/>
      <c r="I63" s="57"/>
      <c r="J63" s="57"/>
      <c r="K63" s="60"/>
    </row>
    <row r="64" spans="1:11">
      <c r="A64" s="299" t="s">
        <v>3372</v>
      </c>
      <c r="B64" s="93"/>
      <c r="C64" s="286" t="s">
        <v>3380</v>
      </c>
      <c r="D64" s="55">
        <v>1</v>
      </c>
      <c r="E64" s="55"/>
      <c r="F64" s="55"/>
      <c r="G64" s="55">
        <v>770</v>
      </c>
      <c r="H64" s="55">
        <v>5927</v>
      </c>
      <c r="I64" s="55"/>
      <c r="J64" s="55"/>
      <c r="K64" s="58"/>
    </row>
    <row r="65" spans="1:11">
      <c r="A65" s="136"/>
      <c r="B65" s="67"/>
      <c r="C65" s="295" t="s">
        <v>3297</v>
      </c>
      <c r="D65" s="67">
        <v>1</v>
      </c>
      <c r="E65" s="136"/>
      <c r="F65" s="136"/>
      <c r="G65" s="67">
        <v>1990</v>
      </c>
      <c r="H65" s="136"/>
      <c r="I65" s="136"/>
      <c r="J65" s="136"/>
      <c r="K65" s="59"/>
    </row>
    <row r="66" spans="1:11">
      <c r="A66" s="136"/>
      <c r="B66" s="67"/>
      <c r="C66" s="144" t="s">
        <v>3383</v>
      </c>
      <c r="D66" s="67">
        <v>1</v>
      </c>
      <c r="E66" s="136"/>
      <c r="F66" s="136"/>
      <c r="G66" s="67">
        <v>1002</v>
      </c>
      <c r="H66" s="136"/>
      <c r="I66" s="136"/>
      <c r="J66" s="136"/>
      <c r="K66" s="59"/>
    </row>
    <row r="67" spans="1:11">
      <c r="A67" s="136"/>
      <c r="B67" s="67"/>
      <c r="C67" s="171" t="s">
        <v>3379</v>
      </c>
      <c r="D67" s="67">
        <v>1</v>
      </c>
      <c r="E67" s="136"/>
      <c r="F67" s="136"/>
      <c r="G67" s="67">
        <v>720</v>
      </c>
      <c r="H67" s="136"/>
      <c r="I67" s="136"/>
      <c r="J67" s="136"/>
      <c r="K67" s="59"/>
    </row>
    <row r="68" spans="1:11">
      <c r="A68" s="136"/>
      <c r="B68" s="67"/>
      <c r="C68" s="171" t="s">
        <v>3402</v>
      </c>
      <c r="D68" s="67">
        <v>1</v>
      </c>
      <c r="E68" s="136"/>
      <c r="F68" s="136"/>
      <c r="G68" s="67">
        <v>1250</v>
      </c>
      <c r="H68" s="136"/>
      <c r="I68" s="136"/>
      <c r="J68" s="136"/>
      <c r="K68" s="59"/>
    </row>
    <row r="69" spans="1:11">
      <c r="A69" s="136"/>
      <c r="B69" s="67"/>
      <c r="C69" s="106" t="s">
        <v>3477</v>
      </c>
      <c r="D69" s="67">
        <v>1</v>
      </c>
      <c r="G69" s="67">
        <v>195</v>
      </c>
      <c r="H69" s="136"/>
      <c r="I69" s="136"/>
      <c r="J69" s="136"/>
      <c r="K69" s="59"/>
    </row>
    <row r="70" spans="1:11">
      <c r="A70" s="136"/>
      <c r="B70" s="67"/>
      <c r="C70" s="136"/>
      <c r="D70" s="136"/>
      <c r="E70" s="136"/>
      <c r="F70" s="136"/>
      <c r="G70" s="136"/>
      <c r="H70" s="136"/>
      <c r="I70" s="136"/>
      <c r="J70" s="136"/>
      <c r="K70" s="59"/>
    </row>
    <row r="71" spans="1:11">
      <c r="A71" s="57"/>
      <c r="B71" s="132"/>
      <c r="C71" s="57"/>
      <c r="D71" s="57"/>
      <c r="E71" s="57"/>
      <c r="F71" s="57"/>
      <c r="G71" s="61">
        <f>SUM(G64:G70)</f>
        <v>5927</v>
      </c>
      <c r="H71" s="57"/>
      <c r="I71" s="57"/>
      <c r="J71" s="57"/>
      <c r="K71" s="60"/>
    </row>
    <row r="72" spans="1:11" ht="18">
      <c r="A72" s="160" t="s">
        <v>3373</v>
      </c>
      <c r="B72" s="93"/>
      <c r="C72" s="324" t="s">
        <v>3374</v>
      </c>
      <c r="D72" s="55">
        <v>1</v>
      </c>
      <c r="E72" s="55"/>
      <c r="F72" s="55"/>
      <c r="G72" s="55">
        <v>950</v>
      </c>
      <c r="H72" s="55">
        <v>4420</v>
      </c>
      <c r="I72" s="55"/>
      <c r="J72" s="55"/>
      <c r="K72" s="58"/>
    </row>
    <row r="73" spans="1:11">
      <c r="A73" s="136"/>
      <c r="B73" s="67"/>
      <c r="C73" s="171" t="s">
        <v>3446</v>
      </c>
      <c r="D73" s="67">
        <v>50</v>
      </c>
      <c r="E73" s="136"/>
      <c r="F73" s="136"/>
      <c r="G73" s="67">
        <v>1300</v>
      </c>
      <c r="H73" s="136"/>
      <c r="I73" s="136"/>
      <c r="J73" s="136"/>
      <c r="K73" s="59"/>
    </row>
    <row r="74" spans="1:11">
      <c r="A74" s="136"/>
      <c r="B74" s="67"/>
      <c r="C74" s="171" t="s">
        <v>3447</v>
      </c>
      <c r="D74" s="67">
        <v>50</v>
      </c>
      <c r="E74" s="136"/>
      <c r="F74" s="136"/>
      <c r="G74" s="67">
        <v>1140</v>
      </c>
      <c r="H74" s="136"/>
      <c r="I74" s="136"/>
      <c r="J74" s="136"/>
      <c r="K74" s="59"/>
    </row>
    <row r="75" spans="1:11">
      <c r="A75" s="136"/>
      <c r="B75" s="67"/>
      <c r="C75" s="171" t="s">
        <v>3448</v>
      </c>
      <c r="D75" s="67">
        <v>1</v>
      </c>
      <c r="E75" s="136"/>
      <c r="F75" s="136"/>
      <c r="G75" s="67">
        <v>550</v>
      </c>
      <c r="H75" s="136"/>
      <c r="I75" s="136"/>
      <c r="J75" s="136"/>
      <c r="K75" s="59"/>
    </row>
    <row r="76" spans="1:11">
      <c r="A76" s="136"/>
      <c r="B76" s="67"/>
      <c r="C76" s="277" t="s">
        <v>3484</v>
      </c>
      <c r="D76" s="67">
        <v>25</v>
      </c>
      <c r="E76" s="136"/>
      <c r="F76" s="136"/>
      <c r="G76" s="67">
        <v>480</v>
      </c>
      <c r="H76" s="136"/>
      <c r="I76" s="136"/>
      <c r="J76" s="136"/>
      <c r="K76" s="59"/>
    </row>
    <row r="77" spans="1:11">
      <c r="A77" s="136"/>
      <c r="B77" s="67"/>
      <c r="C77" s="136"/>
      <c r="D77" s="136"/>
      <c r="E77" s="136"/>
      <c r="F77" s="136"/>
      <c r="G77" s="136"/>
      <c r="H77" s="136"/>
      <c r="I77" s="136"/>
      <c r="J77" s="136"/>
      <c r="K77" s="59"/>
    </row>
    <row r="78" spans="1:11">
      <c r="A78" s="57"/>
      <c r="B78" s="132"/>
      <c r="C78" s="57"/>
      <c r="D78" s="57"/>
      <c r="E78" s="57"/>
      <c r="F78" s="57"/>
      <c r="G78" s="61">
        <f>SUM(G72:G76)</f>
        <v>4420</v>
      </c>
      <c r="H78" s="57"/>
      <c r="I78" s="57"/>
      <c r="J78" s="57"/>
      <c r="K78" s="60"/>
    </row>
    <row r="79" spans="1:11">
      <c r="A79" s="299" t="s">
        <v>3375</v>
      </c>
      <c r="B79" s="166"/>
      <c r="C79" s="295" t="s">
        <v>3327</v>
      </c>
      <c r="D79">
        <v>2</v>
      </c>
      <c r="G79" s="67">
        <v>100</v>
      </c>
      <c r="H79">
        <v>3469</v>
      </c>
      <c r="J79">
        <v>3490</v>
      </c>
      <c r="K79" s="58"/>
    </row>
    <row r="80" spans="1:11">
      <c r="A80" s="334"/>
      <c r="B80" s="166"/>
      <c r="C80" s="295" t="s">
        <v>3379</v>
      </c>
      <c r="D80">
        <v>1</v>
      </c>
      <c r="G80" s="67">
        <v>720</v>
      </c>
      <c r="J80">
        <v>720</v>
      </c>
      <c r="K80" s="59"/>
    </row>
    <row r="81" spans="1:11">
      <c r="B81" s="166"/>
      <c r="C81" s="295" t="s">
        <v>3382</v>
      </c>
      <c r="D81">
        <v>1</v>
      </c>
      <c r="G81" s="67">
        <v>690</v>
      </c>
      <c r="K81" s="59"/>
    </row>
    <row r="82" spans="1:11">
      <c r="B82" s="166"/>
      <c r="C82" s="295" t="s">
        <v>3381</v>
      </c>
      <c r="D82">
        <v>1</v>
      </c>
      <c r="G82" s="67">
        <v>490</v>
      </c>
      <c r="K82" s="59"/>
    </row>
    <row r="83" spans="1:11">
      <c r="B83" s="166"/>
      <c r="C83" s="171" t="s">
        <v>3469</v>
      </c>
      <c r="D83">
        <v>1</v>
      </c>
      <c r="G83" s="67">
        <v>550</v>
      </c>
      <c r="K83" s="59"/>
    </row>
    <row r="84" spans="1:11">
      <c r="B84" s="166"/>
      <c r="K84" s="59"/>
    </row>
    <row r="85" spans="1:11">
      <c r="B85" s="166"/>
      <c r="G85" s="65">
        <f>SUM(G79:G84)</f>
        <v>2550</v>
      </c>
      <c r="K85" s="60"/>
    </row>
    <row r="86" spans="1:11">
      <c r="A86" s="184" t="s">
        <v>3376</v>
      </c>
      <c r="B86" s="93"/>
      <c r="C86" s="248" t="s">
        <v>3377</v>
      </c>
      <c r="D86" s="55">
        <v>1</v>
      </c>
      <c r="E86" s="55"/>
      <c r="F86" s="55"/>
      <c r="G86" s="55">
        <v>550</v>
      </c>
      <c r="H86" s="55">
        <v>1520</v>
      </c>
      <c r="I86" s="55"/>
      <c r="J86" s="55"/>
      <c r="K86" s="58"/>
    </row>
    <row r="87" spans="1:11">
      <c r="A87" s="333"/>
      <c r="B87" s="67"/>
      <c r="C87" s="295" t="s">
        <v>3381</v>
      </c>
      <c r="D87" s="67">
        <v>1</v>
      </c>
      <c r="E87" s="136"/>
      <c r="F87" s="136"/>
      <c r="G87" s="67">
        <v>490</v>
      </c>
      <c r="H87" s="136"/>
      <c r="I87" s="136"/>
      <c r="J87" s="136"/>
      <c r="K87" s="59"/>
    </row>
    <row r="88" spans="1:11">
      <c r="A88" s="136"/>
      <c r="B88" s="67"/>
      <c r="C88" s="171" t="s">
        <v>3401</v>
      </c>
      <c r="D88" s="67">
        <v>2</v>
      </c>
      <c r="E88" s="136"/>
      <c r="F88" s="136"/>
      <c r="G88" s="67">
        <v>170</v>
      </c>
      <c r="H88" s="136"/>
      <c r="I88" s="136"/>
      <c r="J88" s="136"/>
      <c r="K88" s="59"/>
    </row>
    <row r="89" spans="1:11">
      <c r="A89" s="136"/>
      <c r="B89" s="67"/>
      <c r="C89" s="151" t="s">
        <v>1586</v>
      </c>
      <c r="D89" s="67">
        <v>50</v>
      </c>
      <c r="E89" s="136"/>
      <c r="F89" s="136"/>
      <c r="G89" s="67">
        <v>310</v>
      </c>
      <c r="H89" s="136"/>
      <c r="I89" s="136"/>
      <c r="J89" s="136"/>
      <c r="K89" s="59"/>
    </row>
    <row r="90" spans="1:11">
      <c r="A90" s="136"/>
      <c r="B90" s="67"/>
      <c r="C90" s="136"/>
      <c r="D90" s="136"/>
      <c r="E90" s="136"/>
      <c r="F90" s="136"/>
      <c r="G90" s="136"/>
      <c r="H90" s="136"/>
      <c r="I90" s="136"/>
      <c r="J90" s="136"/>
      <c r="K90" s="59"/>
    </row>
    <row r="91" spans="1:11">
      <c r="A91" s="57"/>
      <c r="B91" s="132"/>
      <c r="C91" s="57"/>
      <c r="D91" s="57"/>
      <c r="E91" s="57"/>
      <c r="F91" s="57"/>
      <c r="G91" s="61">
        <f>SUM(G86:G89)</f>
        <v>1520</v>
      </c>
      <c r="H91" s="57"/>
      <c r="I91" s="57"/>
      <c r="J91" s="57"/>
      <c r="K91" s="60"/>
    </row>
    <row r="92" spans="1:11">
      <c r="A92" s="299" t="s">
        <v>3386</v>
      </c>
      <c r="B92" s="93"/>
      <c r="C92" s="286" t="s">
        <v>3385</v>
      </c>
      <c r="D92" s="55">
        <v>1</v>
      </c>
      <c r="E92" s="55"/>
      <c r="F92" s="55"/>
      <c r="G92" s="55">
        <v>770</v>
      </c>
      <c r="H92" s="55">
        <v>770</v>
      </c>
      <c r="I92" s="55"/>
      <c r="J92" s="55"/>
      <c r="K92" s="58"/>
    </row>
    <row r="93" spans="1:11">
      <c r="A93" s="136"/>
      <c r="B93" s="67"/>
      <c r="C93" s="136"/>
      <c r="D93" s="136"/>
      <c r="E93" s="136"/>
      <c r="F93" s="136"/>
      <c r="G93" s="136"/>
      <c r="H93" s="136"/>
      <c r="I93" s="136"/>
      <c r="J93" s="136"/>
      <c r="K93" s="59"/>
    </row>
    <row r="94" spans="1:11">
      <c r="A94" s="57"/>
      <c r="B94" s="132"/>
      <c r="C94" s="57"/>
      <c r="D94" s="57"/>
      <c r="E94" s="57"/>
      <c r="F94" s="57"/>
      <c r="G94" s="61">
        <v>770</v>
      </c>
      <c r="H94" s="57"/>
      <c r="I94" s="57"/>
      <c r="J94" s="57"/>
      <c r="K94" s="60"/>
    </row>
    <row r="95" spans="1:11">
      <c r="A95" s="213" t="s">
        <v>3388</v>
      </c>
      <c r="B95" s="93"/>
      <c r="C95" s="286" t="s">
        <v>3297</v>
      </c>
      <c r="D95" s="55">
        <v>1</v>
      </c>
      <c r="E95" s="55"/>
      <c r="F95" s="55"/>
      <c r="G95" s="55">
        <v>1990</v>
      </c>
      <c r="H95" s="55">
        <v>2540</v>
      </c>
      <c r="I95" s="55"/>
      <c r="J95" s="55"/>
      <c r="K95" s="58"/>
    </row>
    <row r="96" spans="1:11">
      <c r="A96" s="136"/>
      <c r="B96" s="67"/>
      <c r="C96" s="107" t="s">
        <v>3390</v>
      </c>
      <c r="D96" s="136">
        <v>1</v>
      </c>
      <c r="E96" s="136"/>
      <c r="F96" s="136"/>
      <c r="G96" s="67">
        <v>550</v>
      </c>
      <c r="H96" s="136"/>
      <c r="I96" s="136"/>
      <c r="J96" s="136"/>
      <c r="K96" s="59"/>
    </row>
    <row r="97" spans="1:11">
      <c r="A97" s="136"/>
      <c r="B97" s="67"/>
      <c r="C97" s="136"/>
      <c r="D97" s="136"/>
      <c r="E97" s="136"/>
      <c r="F97" s="136"/>
      <c r="G97" s="136"/>
      <c r="H97" s="136"/>
      <c r="I97" s="136"/>
      <c r="J97" s="136"/>
      <c r="K97" s="59"/>
    </row>
    <row r="98" spans="1:11">
      <c r="A98" s="57"/>
      <c r="B98" s="132"/>
      <c r="C98" s="57"/>
      <c r="D98" s="57"/>
      <c r="E98" s="57"/>
      <c r="F98" s="57"/>
      <c r="G98" s="61">
        <f>SUM(G95:G97)</f>
        <v>2540</v>
      </c>
      <c r="H98" s="57"/>
      <c r="I98" s="57"/>
      <c r="J98" s="57"/>
      <c r="K98" s="60"/>
    </row>
    <row r="99" spans="1:11">
      <c r="A99" s="184" t="s">
        <v>3389</v>
      </c>
      <c r="B99" s="67"/>
      <c r="C99" s="295" t="s">
        <v>3411</v>
      </c>
      <c r="D99" s="67">
        <v>1</v>
      </c>
      <c r="E99" s="136"/>
      <c r="F99" s="136"/>
      <c r="G99" s="67">
        <v>550</v>
      </c>
      <c r="H99" s="136">
        <v>1705</v>
      </c>
      <c r="I99" s="136"/>
      <c r="J99" s="136"/>
      <c r="K99" s="59"/>
    </row>
    <row r="100" spans="1:11">
      <c r="A100" s="136"/>
      <c r="B100" s="67"/>
      <c r="C100" s="171" t="s">
        <v>3414</v>
      </c>
      <c r="D100" s="67">
        <v>100</v>
      </c>
      <c r="G100" s="67">
        <v>385</v>
      </c>
      <c r="H100" s="136"/>
      <c r="I100" s="136"/>
      <c r="J100" s="136"/>
      <c r="K100" s="59"/>
    </row>
    <row r="101" spans="1:11">
      <c r="A101" s="136"/>
      <c r="B101" s="67"/>
      <c r="C101" s="171" t="s">
        <v>3415</v>
      </c>
      <c r="D101" s="67">
        <v>80</v>
      </c>
      <c r="G101" s="67">
        <v>470</v>
      </c>
      <c r="H101" s="136"/>
      <c r="I101" s="136"/>
      <c r="J101" s="136"/>
      <c r="K101" s="59"/>
    </row>
    <row r="102" spans="1:11">
      <c r="A102" s="136"/>
      <c r="B102" s="67"/>
      <c r="C102" s="65" t="s">
        <v>3133</v>
      </c>
      <c r="D102" s="67">
        <v>6</v>
      </c>
      <c r="E102">
        <v>50</v>
      </c>
      <c r="G102" s="67">
        <v>300</v>
      </c>
      <c r="H102" s="136"/>
      <c r="I102" s="136"/>
      <c r="J102" s="136"/>
      <c r="K102" s="59"/>
    </row>
    <row r="103" spans="1:11">
      <c r="A103" s="136"/>
      <c r="B103" s="67"/>
      <c r="H103" s="136"/>
      <c r="I103" s="136"/>
      <c r="J103" s="136"/>
      <c r="K103" s="59"/>
    </row>
    <row r="104" spans="1:11">
      <c r="A104" s="57"/>
      <c r="B104" s="132"/>
      <c r="C104" s="57"/>
      <c r="D104" s="57"/>
      <c r="E104" s="57"/>
      <c r="F104" s="57"/>
      <c r="G104" s="61">
        <f>SUM(G99:G102)</f>
        <v>1705</v>
      </c>
      <c r="H104" s="57"/>
      <c r="I104" s="57"/>
      <c r="J104" s="57"/>
      <c r="K104" s="60"/>
    </row>
    <row r="105" spans="1:11">
      <c r="A105" s="160" t="s">
        <v>190</v>
      </c>
      <c r="B105" s="67"/>
      <c r="C105" s="295" t="s">
        <v>3404</v>
      </c>
      <c r="D105" s="67">
        <v>1</v>
      </c>
      <c r="E105" s="136"/>
      <c r="F105" s="136"/>
      <c r="G105" s="67">
        <v>550</v>
      </c>
      <c r="H105" s="136">
        <v>550</v>
      </c>
      <c r="I105" s="136"/>
      <c r="J105" s="136"/>
      <c r="K105" s="59"/>
    </row>
    <row r="106" spans="1:11">
      <c r="A106" s="136"/>
      <c r="B106" s="67"/>
      <c r="C106" s="136"/>
      <c r="D106" s="136"/>
      <c r="E106" s="136"/>
      <c r="F106" s="136"/>
      <c r="G106" s="136"/>
      <c r="H106" s="136"/>
      <c r="I106" s="136"/>
      <c r="J106" s="136"/>
      <c r="K106" s="59"/>
    </row>
    <row r="107" spans="1:11">
      <c r="A107" s="57"/>
      <c r="B107" s="132"/>
      <c r="C107" s="203"/>
      <c r="D107" s="57"/>
      <c r="E107" s="57"/>
      <c r="F107" s="57"/>
      <c r="G107" s="61">
        <f>SUM(G105:G106)</f>
        <v>550</v>
      </c>
      <c r="H107" s="57"/>
      <c r="I107" s="57"/>
      <c r="J107" s="57"/>
      <c r="K107" s="60"/>
    </row>
    <row r="108" spans="1:11">
      <c r="A108" s="299" t="s">
        <v>3413</v>
      </c>
      <c r="B108" s="166"/>
      <c r="C108" s="295" t="s">
        <v>3404</v>
      </c>
      <c r="D108" s="67">
        <v>1</v>
      </c>
      <c r="G108" s="67">
        <v>550</v>
      </c>
      <c r="H108">
        <v>1405</v>
      </c>
      <c r="K108" s="58"/>
    </row>
    <row r="109" spans="1:11">
      <c r="B109" s="166"/>
      <c r="C109" s="171" t="s">
        <v>3414</v>
      </c>
      <c r="D109" s="67">
        <v>100</v>
      </c>
      <c r="G109" s="67">
        <v>385</v>
      </c>
      <c r="K109" s="59"/>
    </row>
    <row r="110" spans="1:11">
      <c r="B110" s="166"/>
      <c r="C110" s="171" t="s">
        <v>3415</v>
      </c>
      <c r="D110" s="67">
        <v>80</v>
      </c>
      <c r="G110" s="67">
        <v>470</v>
      </c>
      <c r="K110" s="59"/>
    </row>
    <row r="111" spans="1:11">
      <c r="B111" s="166"/>
      <c r="K111" s="59"/>
    </row>
    <row r="112" spans="1:11">
      <c r="A112" s="57"/>
      <c r="B112" s="166"/>
      <c r="G112" s="65">
        <f>SUM(G108:G111)</f>
        <v>1405</v>
      </c>
      <c r="K112" s="59"/>
    </row>
    <row r="113" spans="1:11">
      <c r="A113" s="299" t="s">
        <v>3421</v>
      </c>
      <c r="B113" s="93"/>
      <c r="C113" s="286" t="s">
        <v>3013</v>
      </c>
      <c r="D113" s="55">
        <v>1</v>
      </c>
      <c r="E113" s="55"/>
      <c r="F113" s="55"/>
      <c r="G113" s="55">
        <v>350</v>
      </c>
      <c r="H113" s="55">
        <v>1690</v>
      </c>
      <c r="I113" s="55"/>
      <c r="J113" s="55"/>
      <c r="K113" s="58"/>
    </row>
    <row r="114" spans="1:11">
      <c r="A114" s="136"/>
      <c r="B114" s="67"/>
      <c r="C114" s="107" t="s">
        <v>3437</v>
      </c>
      <c r="D114" s="67">
        <v>1</v>
      </c>
      <c r="E114" s="136"/>
      <c r="F114" s="136"/>
      <c r="G114" s="67">
        <v>190</v>
      </c>
      <c r="H114" s="136"/>
      <c r="I114" s="136"/>
      <c r="J114" s="136"/>
      <c r="K114" s="59"/>
    </row>
    <row r="115" spans="1:11">
      <c r="A115" s="136"/>
      <c r="B115" s="67"/>
      <c r="C115" s="107" t="s">
        <v>3486</v>
      </c>
      <c r="D115" s="67">
        <v>1</v>
      </c>
      <c r="E115" s="136"/>
      <c r="F115" s="136"/>
      <c r="G115" s="67">
        <v>300</v>
      </c>
      <c r="H115" s="136"/>
      <c r="I115" s="136"/>
      <c r="J115" s="136"/>
      <c r="K115" s="59"/>
    </row>
    <row r="116" spans="1:11">
      <c r="A116" s="136"/>
      <c r="B116" s="67"/>
      <c r="C116" s="107" t="s">
        <v>3491</v>
      </c>
      <c r="D116" s="67">
        <v>1</v>
      </c>
      <c r="E116" s="136"/>
      <c r="F116" s="136"/>
      <c r="G116" s="67">
        <v>850</v>
      </c>
      <c r="H116" s="136"/>
      <c r="I116" s="136"/>
      <c r="J116" s="136"/>
      <c r="K116" s="59"/>
    </row>
    <row r="117" spans="1:11">
      <c r="A117" s="136"/>
      <c r="B117" s="67"/>
      <c r="C117" s="136"/>
      <c r="D117" s="136"/>
      <c r="E117" s="136"/>
      <c r="F117" s="136"/>
      <c r="G117" s="136"/>
      <c r="H117" s="136"/>
      <c r="I117" s="136"/>
      <c r="J117" s="136"/>
      <c r="K117" s="59"/>
    </row>
    <row r="118" spans="1:11">
      <c r="A118" s="57"/>
      <c r="B118" s="132"/>
      <c r="C118" s="57"/>
      <c r="D118" s="57"/>
      <c r="E118" s="57"/>
      <c r="F118" s="57"/>
      <c r="G118" s="61">
        <f>SUM(G113:G117)</f>
        <v>1690</v>
      </c>
      <c r="H118" s="57"/>
      <c r="I118" s="57"/>
      <c r="J118" s="57"/>
      <c r="K118" s="60"/>
    </row>
    <row r="119" spans="1:11">
      <c r="A119" s="299" t="s">
        <v>3420</v>
      </c>
      <c r="B119" s="93"/>
      <c r="C119" s="105" t="s">
        <v>1581</v>
      </c>
      <c r="D119" s="55">
        <v>125</v>
      </c>
      <c r="E119" s="55"/>
      <c r="F119" s="55"/>
      <c r="G119" s="93">
        <v>990</v>
      </c>
      <c r="H119" s="55">
        <v>5055</v>
      </c>
      <c r="I119" s="55"/>
      <c r="J119" s="55"/>
      <c r="K119" s="58"/>
    </row>
    <row r="120" spans="1:11">
      <c r="A120" s="136"/>
      <c r="B120" s="67"/>
      <c r="C120" s="106" t="s">
        <v>3193</v>
      </c>
      <c r="D120" s="136">
        <v>25</v>
      </c>
      <c r="E120" s="136"/>
      <c r="F120" s="136"/>
      <c r="G120" s="67">
        <v>525</v>
      </c>
      <c r="H120" s="136"/>
      <c r="I120" s="136"/>
      <c r="J120" s="136"/>
      <c r="K120" s="59"/>
    </row>
    <row r="121" spans="1:11">
      <c r="A121" s="136"/>
      <c r="B121" s="67"/>
      <c r="C121" s="106" t="s">
        <v>1622</v>
      </c>
      <c r="D121" s="136">
        <v>25</v>
      </c>
      <c r="E121" s="136"/>
      <c r="F121" s="136"/>
      <c r="G121" s="67">
        <v>495</v>
      </c>
      <c r="H121" s="136"/>
      <c r="I121" s="136"/>
      <c r="J121" s="136"/>
      <c r="K121" s="59"/>
    </row>
    <row r="122" spans="1:11">
      <c r="A122" s="136"/>
      <c r="B122" s="67"/>
      <c r="C122" s="106" t="s">
        <v>3245</v>
      </c>
      <c r="D122" s="136">
        <v>25</v>
      </c>
      <c r="E122" s="136"/>
      <c r="F122" s="136"/>
      <c r="G122" s="67">
        <v>645</v>
      </c>
      <c r="H122" s="136"/>
      <c r="I122" s="136"/>
      <c r="J122" s="136"/>
      <c r="K122" s="59"/>
    </row>
    <row r="123" spans="1:11">
      <c r="A123" s="136"/>
      <c r="B123" s="67"/>
      <c r="C123" s="106" t="s">
        <v>3416</v>
      </c>
      <c r="D123" s="136">
        <v>5</v>
      </c>
      <c r="E123" s="136"/>
      <c r="F123" s="136"/>
      <c r="G123" s="67">
        <v>650</v>
      </c>
      <c r="H123" s="136"/>
      <c r="I123" s="136"/>
      <c r="J123" s="136"/>
      <c r="K123" s="59"/>
    </row>
    <row r="124" spans="1:11">
      <c r="A124" s="136"/>
      <c r="B124" s="67"/>
      <c r="C124" s="106" t="s">
        <v>3417</v>
      </c>
      <c r="D124" s="136">
        <v>25</v>
      </c>
      <c r="E124" s="136"/>
      <c r="F124" s="136"/>
      <c r="G124" s="67">
        <v>365</v>
      </c>
      <c r="H124" s="136"/>
      <c r="I124" s="136"/>
      <c r="J124" s="136"/>
      <c r="K124" s="59"/>
    </row>
    <row r="125" spans="1:11">
      <c r="A125" s="136"/>
      <c r="B125" s="67"/>
      <c r="C125" s="106" t="s">
        <v>3418</v>
      </c>
      <c r="D125" s="136">
        <v>10</v>
      </c>
      <c r="E125" s="136"/>
      <c r="F125" s="136"/>
      <c r="G125" s="67">
        <v>365</v>
      </c>
      <c r="H125" s="136"/>
      <c r="I125" s="136"/>
      <c r="J125" s="136"/>
      <c r="K125" s="59"/>
    </row>
    <row r="126" spans="1:11">
      <c r="A126" s="136"/>
      <c r="B126" s="67"/>
      <c r="C126" s="106" t="s">
        <v>1738</v>
      </c>
      <c r="D126" s="136">
        <v>25</v>
      </c>
      <c r="E126" s="136"/>
      <c r="F126" s="136"/>
      <c r="G126" s="67">
        <v>390</v>
      </c>
      <c r="H126" s="136"/>
      <c r="I126" s="136"/>
      <c r="J126" s="136"/>
      <c r="K126" s="59"/>
    </row>
    <row r="127" spans="1:11">
      <c r="A127" s="136"/>
      <c r="B127" s="67"/>
      <c r="C127" s="106" t="s">
        <v>3419</v>
      </c>
      <c r="D127" s="136">
        <v>10</v>
      </c>
      <c r="E127" s="136"/>
      <c r="F127" s="136"/>
      <c r="G127" s="67">
        <v>240</v>
      </c>
      <c r="H127" s="136"/>
      <c r="I127" s="136"/>
      <c r="J127" s="136"/>
      <c r="K127" s="59"/>
    </row>
    <row r="128" spans="1:11">
      <c r="A128" s="136"/>
      <c r="B128" s="67"/>
      <c r="C128" s="106" t="s">
        <v>2489</v>
      </c>
      <c r="D128" s="136">
        <v>25</v>
      </c>
      <c r="E128" s="136"/>
      <c r="F128" s="136"/>
      <c r="G128" s="67">
        <v>390</v>
      </c>
      <c r="H128" s="136"/>
      <c r="I128" s="136"/>
      <c r="J128" s="136"/>
      <c r="K128" s="59"/>
    </row>
    <row r="129" spans="1:11">
      <c r="A129" s="136"/>
      <c r="B129" s="67"/>
      <c r="C129" s="136"/>
      <c r="D129" s="136"/>
      <c r="E129" s="136"/>
      <c r="F129" s="136"/>
      <c r="G129" s="136"/>
      <c r="H129" s="136"/>
      <c r="I129" s="136"/>
      <c r="J129" s="136"/>
      <c r="K129" s="59"/>
    </row>
    <row r="130" spans="1:11">
      <c r="A130" s="57"/>
      <c r="B130" s="132"/>
      <c r="C130" s="57"/>
      <c r="D130" s="57"/>
      <c r="E130" s="57"/>
      <c r="F130" s="57"/>
      <c r="G130" s="61">
        <f>SUM(G119:G129)</f>
        <v>5055</v>
      </c>
      <c r="H130" s="57"/>
      <c r="I130" s="57"/>
      <c r="J130" s="57"/>
      <c r="K130" s="60"/>
    </row>
    <row r="131" spans="1:11">
      <c r="A131" s="184" t="s">
        <v>3422</v>
      </c>
      <c r="B131" s="93"/>
      <c r="C131" s="126" t="s">
        <v>3133</v>
      </c>
      <c r="D131" s="55">
        <v>4</v>
      </c>
      <c r="E131" s="55">
        <v>50</v>
      </c>
      <c r="F131" s="55"/>
      <c r="G131" s="55">
        <v>200</v>
      </c>
      <c r="H131" s="55">
        <v>2600</v>
      </c>
      <c r="I131" s="55"/>
      <c r="J131" s="55"/>
      <c r="K131" s="58"/>
    </row>
    <row r="132" spans="1:11">
      <c r="A132" s="136"/>
      <c r="B132" s="67"/>
      <c r="C132" s="171" t="s">
        <v>3436</v>
      </c>
      <c r="D132" s="67">
        <v>1</v>
      </c>
      <c r="E132" s="136"/>
      <c r="F132" s="136"/>
      <c r="G132" s="67">
        <v>850</v>
      </c>
      <c r="H132" s="136"/>
      <c r="I132" s="136"/>
      <c r="J132" s="136"/>
      <c r="K132" s="59"/>
    </row>
    <row r="133" spans="1:11">
      <c r="A133" s="136"/>
      <c r="B133" s="67"/>
      <c r="C133" s="171" t="s">
        <v>3050</v>
      </c>
      <c r="D133" s="67">
        <v>50</v>
      </c>
      <c r="E133" s="136"/>
      <c r="F133" s="136"/>
      <c r="G133" s="67">
        <v>1250</v>
      </c>
      <c r="H133" s="136"/>
      <c r="I133" s="136"/>
      <c r="J133" s="136"/>
      <c r="K133" s="59"/>
    </row>
    <row r="134" spans="1:11">
      <c r="A134" s="136"/>
      <c r="B134" s="67"/>
      <c r="C134" s="171" t="s">
        <v>3490</v>
      </c>
      <c r="D134" s="67">
        <v>100</v>
      </c>
      <c r="E134" s="136"/>
      <c r="F134" s="136"/>
      <c r="G134" s="67">
        <v>300</v>
      </c>
      <c r="H134" s="136"/>
      <c r="I134" s="136"/>
      <c r="J134" s="136"/>
      <c r="K134" s="59"/>
    </row>
    <row r="135" spans="1:11">
      <c r="A135" s="136"/>
      <c r="B135" s="67"/>
      <c r="C135" s="136"/>
      <c r="D135" s="136"/>
      <c r="E135" s="136"/>
      <c r="F135" s="136"/>
      <c r="G135" s="136"/>
      <c r="H135" s="136"/>
      <c r="I135" s="136"/>
      <c r="J135" s="136"/>
      <c r="K135" s="59"/>
    </row>
    <row r="136" spans="1:11">
      <c r="A136" s="57"/>
      <c r="B136" s="132"/>
      <c r="C136" s="57"/>
      <c r="D136" s="57"/>
      <c r="E136" s="57"/>
      <c r="F136" s="57"/>
      <c r="G136" s="61">
        <f>SUM(G131:G134)</f>
        <v>2600</v>
      </c>
      <c r="H136" s="57"/>
      <c r="I136" s="57"/>
      <c r="J136" s="57"/>
      <c r="K136" s="60"/>
    </row>
    <row r="137" spans="1:11">
      <c r="A137" s="299" t="s">
        <v>3429</v>
      </c>
      <c r="B137" s="93"/>
      <c r="C137" s="105" t="s">
        <v>3423</v>
      </c>
      <c r="D137" s="55">
        <v>1</v>
      </c>
      <c r="E137" s="55"/>
      <c r="F137" s="55"/>
      <c r="G137" s="55">
        <v>335</v>
      </c>
      <c r="H137" s="55">
        <v>7105</v>
      </c>
      <c r="I137" s="55"/>
      <c r="J137" s="55"/>
      <c r="K137" s="58"/>
    </row>
    <row r="138" spans="1:11">
      <c r="A138" s="136"/>
      <c r="B138" s="67"/>
      <c r="C138" s="106" t="s">
        <v>3424</v>
      </c>
      <c r="D138" s="136">
        <v>4</v>
      </c>
      <c r="E138" s="136"/>
      <c r="F138" s="136"/>
      <c r="G138" s="136">
        <v>1400</v>
      </c>
      <c r="H138" s="136"/>
      <c r="I138" s="136"/>
      <c r="J138" s="136"/>
      <c r="K138" s="59"/>
    </row>
    <row r="139" spans="1:11">
      <c r="A139" s="136"/>
      <c r="B139" s="67"/>
      <c r="C139" s="106" t="s">
        <v>3425</v>
      </c>
      <c r="D139" s="136">
        <v>2</v>
      </c>
      <c r="E139" s="136"/>
      <c r="F139" s="136"/>
      <c r="G139" s="136">
        <v>780</v>
      </c>
      <c r="H139" s="136"/>
      <c r="I139" s="136"/>
      <c r="J139" s="136"/>
      <c r="K139" s="59"/>
    </row>
    <row r="140" spans="1:11">
      <c r="A140" s="136"/>
      <c r="B140" s="67"/>
      <c r="C140" s="106" t="s">
        <v>3426</v>
      </c>
      <c r="D140" s="136">
        <v>2</v>
      </c>
      <c r="E140" s="136"/>
      <c r="F140" s="136"/>
      <c r="G140" s="136">
        <v>900</v>
      </c>
      <c r="H140" s="136"/>
      <c r="I140" s="136"/>
      <c r="J140" s="136"/>
      <c r="K140" s="59"/>
    </row>
    <row r="141" spans="1:11">
      <c r="A141" s="136"/>
      <c r="B141" s="67"/>
      <c r="C141" s="106" t="s">
        <v>3428</v>
      </c>
      <c r="D141" s="136">
        <v>1</v>
      </c>
      <c r="E141" s="136"/>
      <c r="F141" s="136"/>
      <c r="G141" s="136">
        <v>1990</v>
      </c>
      <c r="H141" s="136"/>
      <c r="I141" s="136"/>
      <c r="J141" s="136"/>
      <c r="K141" s="59"/>
    </row>
    <row r="142" spans="1:11">
      <c r="A142" s="136"/>
      <c r="B142" s="67"/>
      <c r="C142" s="171" t="s">
        <v>3479</v>
      </c>
      <c r="D142" s="67">
        <v>1</v>
      </c>
      <c r="E142" s="136"/>
      <c r="F142" s="136"/>
      <c r="G142" s="67">
        <v>850</v>
      </c>
      <c r="H142" s="136"/>
      <c r="I142" s="136"/>
      <c r="J142" s="136"/>
      <c r="K142" s="59"/>
    </row>
    <row r="143" spans="1:11">
      <c r="A143" s="136"/>
      <c r="B143" s="67"/>
      <c r="C143" s="171" t="s">
        <v>3480</v>
      </c>
      <c r="D143" s="67">
        <v>1</v>
      </c>
      <c r="E143" s="136"/>
      <c r="F143" s="136"/>
      <c r="G143" s="67">
        <v>300</v>
      </c>
      <c r="H143" s="136"/>
      <c r="I143" s="136"/>
      <c r="J143" s="136"/>
      <c r="K143" s="59"/>
    </row>
    <row r="144" spans="1:11">
      <c r="A144" s="136"/>
      <c r="B144" s="67"/>
      <c r="C144" s="171" t="s">
        <v>3481</v>
      </c>
      <c r="D144" s="67">
        <v>1</v>
      </c>
      <c r="E144" s="136"/>
      <c r="F144" s="136"/>
      <c r="G144" s="67">
        <v>550</v>
      </c>
      <c r="H144" s="136"/>
      <c r="I144" s="136"/>
      <c r="J144" s="136"/>
      <c r="K144" s="59"/>
    </row>
    <row r="145" spans="1:11">
      <c r="A145" s="136"/>
      <c r="B145" s="67"/>
      <c r="C145" s="136"/>
      <c r="D145" s="136"/>
      <c r="E145" s="136"/>
      <c r="F145" s="136"/>
      <c r="G145" s="136"/>
      <c r="H145" s="136"/>
      <c r="I145" s="136"/>
      <c r="J145" s="136"/>
      <c r="K145" s="59"/>
    </row>
    <row r="146" spans="1:11">
      <c r="A146" s="57"/>
      <c r="B146" s="132"/>
      <c r="C146" s="57"/>
      <c r="D146" s="57"/>
      <c r="E146" s="57"/>
      <c r="F146" s="57"/>
      <c r="G146" s="61">
        <f>SUM(G137:G144)</f>
        <v>7105</v>
      </c>
      <c r="H146" s="57"/>
      <c r="I146" s="57"/>
      <c r="J146" s="57"/>
      <c r="K146" s="60"/>
    </row>
    <row r="147" spans="1:11">
      <c r="A147" s="213" t="s">
        <v>3433</v>
      </c>
      <c r="B147" s="93"/>
      <c r="C147" s="105" t="s">
        <v>3431</v>
      </c>
      <c r="D147" s="55">
        <v>50</v>
      </c>
      <c r="E147" s="55"/>
      <c r="F147" s="55"/>
      <c r="G147" s="55">
        <v>370</v>
      </c>
      <c r="H147" s="55">
        <v>1870</v>
      </c>
      <c r="I147" s="55"/>
      <c r="J147" s="55"/>
      <c r="K147" s="58"/>
    </row>
    <row r="148" spans="1:11">
      <c r="A148" s="136"/>
      <c r="B148" s="67"/>
      <c r="C148" s="106" t="s">
        <v>3432</v>
      </c>
      <c r="D148" s="136">
        <v>50</v>
      </c>
      <c r="E148" s="136"/>
      <c r="F148" s="136"/>
      <c r="G148" s="136">
        <v>320</v>
      </c>
      <c r="H148" s="136"/>
      <c r="I148" s="136"/>
      <c r="J148" s="136"/>
      <c r="K148" s="59"/>
    </row>
    <row r="149" spans="1:11">
      <c r="A149" s="136"/>
      <c r="B149" s="67"/>
      <c r="C149" s="171" t="s">
        <v>3440</v>
      </c>
      <c r="D149" s="136">
        <v>25</v>
      </c>
      <c r="E149" s="136"/>
      <c r="F149" s="136"/>
      <c r="G149" s="136">
        <v>430</v>
      </c>
      <c r="H149" s="136"/>
      <c r="I149" s="136"/>
      <c r="J149" s="136"/>
      <c r="K149" s="59"/>
    </row>
    <row r="150" spans="1:11">
      <c r="A150" s="136"/>
      <c r="B150" s="67"/>
      <c r="C150" s="257" t="s">
        <v>2503</v>
      </c>
      <c r="D150" s="136">
        <v>25</v>
      </c>
      <c r="E150" s="136"/>
      <c r="F150" s="136"/>
      <c r="G150" s="136">
        <v>495</v>
      </c>
      <c r="H150" s="136"/>
      <c r="I150" s="136"/>
      <c r="J150" s="136"/>
      <c r="K150" s="59"/>
    </row>
    <row r="151" spans="1:11">
      <c r="A151" s="136"/>
      <c r="B151" s="67"/>
      <c r="C151" s="106" t="s">
        <v>3442</v>
      </c>
      <c r="D151" s="67">
        <v>3</v>
      </c>
      <c r="E151" s="136">
        <v>85</v>
      </c>
      <c r="F151" s="136"/>
      <c r="G151" s="67">
        <v>255</v>
      </c>
      <c r="H151" s="136"/>
      <c r="I151" s="136"/>
      <c r="J151" s="136"/>
      <c r="K151" s="59"/>
    </row>
    <row r="152" spans="1:11">
      <c r="A152" s="136"/>
      <c r="B152" s="67"/>
      <c r="C152" s="136"/>
      <c r="D152" s="136"/>
      <c r="E152" s="136"/>
      <c r="F152" s="136"/>
      <c r="G152" s="136"/>
      <c r="H152" s="136"/>
      <c r="I152" s="136"/>
      <c r="J152" s="136"/>
      <c r="K152" s="59"/>
    </row>
    <row r="153" spans="1:11">
      <c r="A153" s="57"/>
      <c r="B153" s="132"/>
      <c r="C153" s="57"/>
      <c r="D153" s="57"/>
      <c r="E153" s="57"/>
      <c r="F153" s="57"/>
      <c r="G153" s="61">
        <f>SUM(G147:G151)</f>
        <v>1870</v>
      </c>
      <c r="H153" s="57"/>
      <c r="I153" s="57"/>
      <c r="J153" s="57"/>
      <c r="K153" s="60"/>
    </row>
    <row r="154" spans="1:11">
      <c r="A154" s="299" t="s">
        <v>3434</v>
      </c>
      <c r="B154" s="93"/>
      <c r="C154" s="286" t="s">
        <v>3471</v>
      </c>
      <c r="D154" s="55">
        <v>1</v>
      </c>
      <c r="E154" s="55"/>
      <c r="F154" s="55"/>
      <c r="G154" s="55">
        <v>770</v>
      </c>
      <c r="H154" s="55">
        <v>770</v>
      </c>
      <c r="I154" s="55"/>
      <c r="J154" s="55"/>
      <c r="K154" s="58"/>
    </row>
    <row r="155" spans="1:11">
      <c r="A155" s="136"/>
      <c r="B155" s="67"/>
      <c r="C155" s="136"/>
      <c r="D155" s="136"/>
      <c r="E155" s="136"/>
      <c r="F155" s="136"/>
      <c r="G155" s="136"/>
      <c r="H155" s="136"/>
      <c r="I155" s="136"/>
      <c r="J155" s="136"/>
      <c r="K155" s="59"/>
    </row>
    <row r="156" spans="1:11">
      <c r="A156" s="57"/>
      <c r="B156" s="132"/>
      <c r="C156" s="57"/>
      <c r="D156" s="57"/>
      <c r="E156" s="57"/>
      <c r="F156" s="57"/>
      <c r="G156" s="61">
        <v>770</v>
      </c>
      <c r="H156" s="57"/>
      <c r="I156" s="57"/>
      <c r="J156" s="57"/>
      <c r="K156" s="60"/>
    </row>
    <row r="157" spans="1:11">
      <c r="A157" s="184" t="s">
        <v>3438</v>
      </c>
      <c r="B157" s="67"/>
      <c r="C157" s="289" t="s">
        <v>3327</v>
      </c>
      <c r="D157" s="136">
        <v>4</v>
      </c>
      <c r="E157" s="136">
        <v>50</v>
      </c>
      <c r="F157" s="136"/>
      <c r="G157" s="136">
        <v>200</v>
      </c>
      <c r="H157" s="67">
        <v>650</v>
      </c>
      <c r="I157" s="136"/>
      <c r="J157" s="136"/>
      <c r="K157" s="59"/>
    </row>
    <row r="158" spans="1:11">
      <c r="A158" s="136"/>
      <c r="B158" s="67"/>
      <c r="C158" s="289" t="s">
        <v>3358</v>
      </c>
      <c r="D158" s="136">
        <v>1</v>
      </c>
      <c r="E158" s="136"/>
      <c r="F158" s="136"/>
      <c r="G158" s="136">
        <v>450</v>
      </c>
      <c r="H158" s="136"/>
      <c r="I158" s="136"/>
      <c r="J158" s="136"/>
      <c r="K158" s="59"/>
    </row>
    <row r="159" spans="1:11">
      <c r="A159" s="136"/>
      <c r="B159" s="67"/>
      <c r="C159" s="136"/>
      <c r="D159" s="136"/>
      <c r="E159" s="136"/>
      <c r="F159" s="136"/>
      <c r="G159" s="136"/>
      <c r="H159" s="136"/>
      <c r="I159" s="136"/>
      <c r="J159" s="136"/>
      <c r="K159" s="59"/>
    </row>
    <row r="160" spans="1:11">
      <c r="A160" s="57"/>
      <c r="B160" s="132"/>
      <c r="C160" s="57"/>
      <c r="D160" s="57"/>
      <c r="E160" s="57"/>
      <c r="F160" s="57"/>
      <c r="G160" s="61">
        <f>SUM(G157:G159)</f>
        <v>650</v>
      </c>
      <c r="H160" s="57"/>
      <c r="I160" s="57"/>
      <c r="J160" s="57"/>
      <c r="K160" s="60"/>
    </row>
    <row r="161" spans="1:11">
      <c r="A161" s="213" t="s">
        <v>3430</v>
      </c>
      <c r="B161" s="93"/>
      <c r="C161" s="105" t="s">
        <v>3178</v>
      </c>
      <c r="D161" s="93">
        <v>25</v>
      </c>
      <c r="E161" s="55"/>
      <c r="F161" s="55"/>
      <c r="G161" s="93">
        <v>430</v>
      </c>
      <c r="H161" s="55">
        <v>830</v>
      </c>
      <c r="I161" s="55"/>
      <c r="J161" s="55"/>
      <c r="K161" s="58"/>
    </row>
    <row r="162" spans="1:11">
      <c r="A162" s="136"/>
      <c r="B162" s="67"/>
      <c r="C162" s="106" t="s">
        <v>3439</v>
      </c>
      <c r="D162" s="67">
        <v>100</v>
      </c>
      <c r="E162" s="136"/>
      <c r="F162" s="136"/>
      <c r="G162" s="67">
        <v>400</v>
      </c>
      <c r="H162" s="136"/>
      <c r="I162" s="136"/>
      <c r="J162" s="136"/>
      <c r="K162" s="59"/>
    </row>
    <row r="163" spans="1:11">
      <c r="A163" s="136"/>
      <c r="B163" s="67"/>
      <c r="C163" s="136"/>
      <c r="D163" s="136"/>
      <c r="E163" s="136"/>
      <c r="F163" s="136"/>
      <c r="G163" s="136"/>
      <c r="H163" s="136"/>
      <c r="I163" s="136"/>
      <c r="J163" s="136"/>
      <c r="K163" s="59"/>
    </row>
    <row r="164" spans="1:11">
      <c r="A164" s="57"/>
      <c r="B164" s="132"/>
      <c r="C164" s="57"/>
      <c r="D164" s="57"/>
      <c r="E164" s="57"/>
      <c r="F164" s="57"/>
      <c r="G164" s="61">
        <f>SUM(G161:G163)</f>
        <v>830</v>
      </c>
      <c r="H164" s="57"/>
      <c r="I164" s="57"/>
      <c r="J164" s="57"/>
      <c r="K164" s="60"/>
    </row>
    <row r="165" spans="1:11">
      <c r="A165" s="213" t="s">
        <v>465</v>
      </c>
      <c r="B165" s="93"/>
      <c r="C165" s="105" t="s">
        <v>3450</v>
      </c>
      <c r="D165" s="55">
        <v>25</v>
      </c>
      <c r="E165" s="55"/>
      <c r="F165" s="55"/>
      <c r="G165" s="55">
        <v>430</v>
      </c>
      <c r="H165" s="55">
        <v>1725</v>
      </c>
      <c r="I165" s="55"/>
      <c r="J165" s="55"/>
      <c r="K165" s="58"/>
    </row>
    <row r="166" spans="1:11">
      <c r="A166" s="136"/>
      <c r="B166" s="67"/>
      <c r="C166" s="106" t="s">
        <v>3451</v>
      </c>
      <c r="D166" s="136">
        <v>25</v>
      </c>
      <c r="E166" s="136"/>
      <c r="F166" s="136"/>
      <c r="G166" s="67">
        <v>460</v>
      </c>
      <c r="H166" s="136"/>
      <c r="I166" s="136"/>
      <c r="J166" s="136"/>
      <c r="K166" s="59"/>
    </row>
    <row r="167" spans="1:11">
      <c r="A167" s="136"/>
      <c r="B167" s="67"/>
      <c r="C167" s="106" t="s">
        <v>3452</v>
      </c>
      <c r="D167" s="136">
        <v>25</v>
      </c>
      <c r="E167" s="136"/>
      <c r="F167" s="136"/>
      <c r="G167" s="67">
        <v>310</v>
      </c>
      <c r="H167" s="136"/>
      <c r="I167" s="136"/>
      <c r="J167" s="136"/>
      <c r="K167" s="59"/>
    </row>
    <row r="168" spans="1:11">
      <c r="A168" s="136"/>
      <c r="B168" s="67"/>
      <c r="C168" s="106" t="s">
        <v>3453</v>
      </c>
      <c r="D168" s="136">
        <v>25</v>
      </c>
      <c r="E168" s="136"/>
      <c r="F168" s="136"/>
      <c r="G168" s="67">
        <v>525</v>
      </c>
      <c r="H168" s="136"/>
      <c r="I168" s="136"/>
      <c r="J168" s="136"/>
      <c r="K168" s="59"/>
    </row>
    <row r="169" spans="1:11">
      <c r="A169" s="136"/>
      <c r="B169" s="67"/>
      <c r="C169" s="136"/>
      <c r="D169" s="136"/>
      <c r="E169" s="136"/>
      <c r="F169" s="136"/>
      <c r="G169" s="136"/>
      <c r="H169" s="136"/>
      <c r="I169" s="136"/>
      <c r="J169" s="136"/>
      <c r="K169" s="59"/>
    </row>
    <row r="170" spans="1:11">
      <c r="A170" s="57"/>
      <c r="B170" s="132"/>
      <c r="C170" s="57"/>
      <c r="D170" s="57"/>
      <c r="E170" s="57"/>
      <c r="F170" s="57"/>
      <c r="G170" s="61">
        <f>SUM(G165:G169)</f>
        <v>1725</v>
      </c>
      <c r="H170" s="57"/>
      <c r="I170" s="57"/>
      <c r="J170" s="57"/>
      <c r="K170" s="60"/>
    </row>
    <row r="171" spans="1:11">
      <c r="A171" s="184" t="s">
        <v>3454</v>
      </c>
      <c r="B171" s="93"/>
      <c r="C171" s="295" t="s">
        <v>3327</v>
      </c>
      <c r="D171" s="55">
        <v>2</v>
      </c>
      <c r="E171" s="55">
        <v>50</v>
      </c>
      <c r="F171" s="55"/>
      <c r="G171" s="55">
        <v>100</v>
      </c>
      <c r="H171" s="55">
        <v>800</v>
      </c>
      <c r="I171" s="55"/>
      <c r="J171" s="55"/>
      <c r="K171" s="58"/>
    </row>
    <row r="172" spans="1:11">
      <c r="A172" s="136"/>
      <c r="B172" s="67"/>
      <c r="C172" s="107" t="s">
        <v>3489</v>
      </c>
      <c r="D172" s="67">
        <v>50</v>
      </c>
      <c r="E172" s="136"/>
      <c r="F172" s="136"/>
      <c r="G172" s="67">
        <v>310</v>
      </c>
      <c r="H172" s="136"/>
      <c r="I172" s="136"/>
      <c r="J172" s="136"/>
      <c r="K172" s="59"/>
    </row>
    <row r="173" spans="1:11">
      <c r="A173" s="136"/>
      <c r="B173" s="67"/>
      <c r="C173" s="171" t="s">
        <v>3500</v>
      </c>
      <c r="D173" s="67">
        <v>25</v>
      </c>
      <c r="E173" s="136"/>
      <c r="F173" s="136"/>
      <c r="G173" s="67">
        <v>390</v>
      </c>
      <c r="H173" s="136"/>
      <c r="I173" s="136"/>
      <c r="J173" s="136"/>
      <c r="K173" s="59"/>
    </row>
    <row r="174" spans="1:11">
      <c r="A174" s="136"/>
      <c r="B174" s="67"/>
      <c r="C174" s="136"/>
      <c r="D174" s="136"/>
      <c r="E174" s="136"/>
      <c r="F174" s="136"/>
      <c r="G174" s="136"/>
      <c r="H174" s="136"/>
      <c r="I174" s="136"/>
      <c r="J174" s="136"/>
      <c r="K174" s="59"/>
    </row>
    <row r="175" spans="1:11">
      <c r="A175" s="57"/>
      <c r="B175" s="132"/>
      <c r="C175" s="57"/>
      <c r="D175" s="57"/>
      <c r="E175" s="57"/>
      <c r="F175" s="57"/>
      <c r="G175" s="61">
        <f>SUM(G171:G174)</f>
        <v>800</v>
      </c>
      <c r="H175" s="57"/>
      <c r="I175" s="57"/>
      <c r="J175" s="57"/>
      <c r="K175" s="60"/>
    </row>
    <row r="176" spans="1:11">
      <c r="A176" s="54" t="s">
        <v>3468</v>
      </c>
      <c r="B176" s="93"/>
      <c r="C176" s="105" t="s">
        <v>3457</v>
      </c>
      <c r="D176" s="55">
        <v>100</v>
      </c>
      <c r="E176" s="55"/>
      <c r="F176" s="55"/>
      <c r="G176" s="55">
        <v>440</v>
      </c>
      <c r="H176" s="55">
        <v>8000</v>
      </c>
      <c r="I176" s="55"/>
      <c r="J176" s="55"/>
      <c r="K176" s="58"/>
    </row>
    <row r="177" spans="1:11">
      <c r="A177" s="136"/>
      <c r="B177" s="67"/>
      <c r="C177" s="106" t="s">
        <v>3458</v>
      </c>
      <c r="D177" s="67">
        <v>50</v>
      </c>
      <c r="E177" s="136"/>
      <c r="F177" s="136"/>
      <c r="G177" s="136">
        <v>260</v>
      </c>
      <c r="H177" s="136"/>
      <c r="I177" s="136"/>
      <c r="J177" s="136"/>
      <c r="K177" s="59"/>
    </row>
    <row r="178" spans="1:11">
      <c r="A178" s="136"/>
      <c r="B178" s="67"/>
      <c r="C178" s="106" t="s">
        <v>3309</v>
      </c>
      <c r="D178" s="67">
        <v>100</v>
      </c>
      <c r="E178" s="136"/>
      <c r="F178" s="136"/>
      <c r="G178" s="136">
        <v>300</v>
      </c>
      <c r="H178" s="136"/>
      <c r="I178" s="136"/>
      <c r="J178" s="136"/>
      <c r="K178" s="59"/>
    </row>
    <row r="179" spans="1:11">
      <c r="A179" s="136"/>
      <c r="B179" s="67"/>
      <c r="C179" s="106" t="s">
        <v>3459</v>
      </c>
      <c r="D179" s="67">
        <v>50</v>
      </c>
      <c r="E179" s="136"/>
      <c r="F179" s="136"/>
      <c r="G179" s="67">
        <v>630</v>
      </c>
      <c r="H179" s="136"/>
      <c r="I179" s="136"/>
      <c r="J179" s="136"/>
      <c r="K179" s="59"/>
    </row>
    <row r="180" spans="1:11">
      <c r="A180" s="136"/>
      <c r="B180" s="67"/>
      <c r="C180" s="106" t="s">
        <v>3460</v>
      </c>
      <c r="D180" s="67">
        <v>50</v>
      </c>
      <c r="E180" s="136"/>
      <c r="F180" s="136"/>
      <c r="G180" s="67">
        <v>690</v>
      </c>
      <c r="H180" s="136"/>
      <c r="I180" s="136"/>
      <c r="J180" s="136"/>
      <c r="K180" s="59"/>
    </row>
    <row r="181" spans="1:11">
      <c r="A181" s="136"/>
      <c r="B181" s="67"/>
      <c r="C181" s="106" t="s">
        <v>3461</v>
      </c>
      <c r="D181" s="67">
        <v>25</v>
      </c>
      <c r="E181" s="136"/>
      <c r="F181" s="136"/>
      <c r="G181" s="67">
        <v>495</v>
      </c>
      <c r="H181" s="136"/>
      <c r="I181" s="136"/>
      <c r="J181" s="136"/>
      <c r="K181" s="59"/>
    </row>
    <row r="182" spans="1:11">
      <c r="A182" s="136"/>
      <c r="B182" s="67"/>
      <c r="C182" s="106" t="s">
        <v>3462</v>
      </c>
      <c r="D182" s="67">
        <v>20</v>
      </c>
      <c r="E182" s="136"/>
      <c r="F182" s="136"/>
      <c r="G182" s="67">
        <v>730</v>
      </c>
      <c r="H182" s="136"/>
      <c r="I182" s="136"/>
      <c r="J182" s="136"/>
      <c r="K182" s="59"/>
    </row>
    <row r="183" spans="1:11">
      <c r="A183" s="136"/>
      <c r="B183" s="67"/>
      <c r="C183" s="106" t="s">
        <v>3463</v>
      </c>
      <c r="D183" s="67">
        <v>50</v>
      </c>
      <c r="E183" s="136"/>
      <c r="F183" s="136"/>
      <c r="G183" s="136">
        <v>770</v>
      </c>
      <c r="H183" s="136"/>
      <c r="I183" s="136"/>
      <c r="J183" s="136"/>
      <c r="K183" s="59"/>
    </row>
    <row r="184" spans="1:11">
      <c r="A184" s="136"/>
      <c r="B184" s="67"/>
      <c r="C184" s="106" t="s">
        <v>3464</v>
      </c>
      <c r="D184" s="67">
        <v>25</v>
      </c>
      <c r="E184" s="136"/>
      <c r="F184" s="136"/>
      <c r="G184" s="67">
        <v>390</v>
      </c>
      <c r="H184" s="136"/>
      <c r="I184" s="136"/>
      <c r="J184" s="136"/>
      <c r="K184" s="59"/>
    </row>
    <row r="185" spans="1:11">
      <c r="A185" s="136"/>
      <c r="B185" s="67"/>
      <c r="C185" s="106" t="s">
        <v>3465</v>
      </c>
      <c r="D185" s="67">
        <v>25</v>
      </c>
      <c r="E185" s="136"/>
      <c r="F185" s="136"/>
      <c r="G185" s="67">
        <v>570</v>
      </c>
      <c r="H185" s="136"/>
      <c r="I185" s="136"/>
      <c r="J185" s="136"/>
      <c r="K185" s="59"/>
    </row>
    <row r="186" spans="1:11">
      <c r="A186" s="136"/>
      <c r="B186" s="67"/>
      <c r="C186" s="106" t="s">
        <v>3466</v>
      </c>
      <c r="D186" s="67">
        <v>25</v>
      </c>
      <c r="E186" s="136"/>
      <c r="F186" s="136"/>
      <c r="G186" s="67">
        <v>660</v>
      </c>
      <c r="H186" s="136"/>
      <c r="I186" s="136"/>
      <c r="J186" s="136"/>
      <c r="K186" s="59"/>
    </row>
    <row r="187" spans="1:11">
      <c r="A187" s="136"/>
      <c r="B187" s="67"/>
      <c r="C187" s="106" t="s">
        <v>3467</v>
      </c>
      <c r="D187" s="67">
        <v>120</v>
      </c>
      <c r="E187" s="136"/>
      <c r="F187" s="136"/>
      <c r="G187" s="136">
        <v>1650</v>
      </c>
      <c r="H187" s="136"/>
      <c r="I187" s="136"/>
      <c r="J187" s="136"/>
      <c r="K187" s="59"/>
    </row>
    <row r="188" spans="1:11">
      <c r="A188" s="136"/>
      <c r="B188" s="67"/>
      <c r="C188" s="171" t="s">
        <v>3472</v>
      </c>
      <c r="D188" s="67">
        <v>50</v>
      </c>
      <c r="E188" s="136"/>
      <c r="F188" s="136"/>
      <c r="G188" s="67">
        <v>415</v>
      </c>
      <c r="H188" s="136"/>
      <c r="I188" s="136"/>
      <c r="J188" s="136"/>
      <c r="K188" s="59"/>
    </row>
    <row r="189" spans="1:11">
      <c r="A189" s="136"/>
      <c r="B189" s="67"/>
      <c r="C189" s="136"/>
      <c r="D189" s="136"/>
      <c r="E189" s="136"/>
      <c r="F189" s="136"/>
      <c r="G189" s="136"/>
      <c r="H189" s="136"/>
      <c r="I189" s="136"/>
      <c r="J189" s="136"/>
      <c r="K189" s="59"/>
    </row>
    <row r="190" spans="1:11">
      <c r="A190" s="57"/>
      <c r="B190" s="132"/>
      <c r="C190" s="57"/>
      <c r="D190" s="57"/>
      <c r="E190" s="57"/>
      <c r="F190" s="57"/>
      <c r="G190" s="61">
        <f>SUM(G176:G188)</f>
        <v>8000</v>
      </c>
      <c r="H190" s="57"/>
      <c r="I190" s="57"/>
      <c r="J190" s="57"/>
      <c r="K190" s="60"/>
    </row>
    <row r="191" spans="1:11">
      <c r="A191" s="213" t="s">
        <v>3476</v>
      </c>
      <c r="B191" s="93"/>
      <c r="C191" s="105" t="s">
        <v>3473</v>
      </c>
      <c r="D191" s="55">
        <v>50</v>
      </c>
      <c r="E191" s="55"/>
      <c r="F191" s="55"/>
      <c r="G191" s="55">
        <v>990</v>
      </c>
      <c r="H191" s="55">
        <v>3140</v>
      </c>
      <c r="I191" s="55"/>
      <c r="J191" s="55"/>
      <c r="K191" s="58"/>
    </row>
    <row r="192" spans="1:11">
      <c r="A192" s="136"/>
      <c r="B192" s="67"/>
      <c r="C192" s="106" t="s">
        <v>3474</v>
      </c>
      <c r="D192" s="67">
        <v>50</v>
      </c>
      <c r="E192" s="136"/>
      <c r="F192" s="136"/>
      <c r="G192" s="67">
        <v>850</v>
      </c>
      <c r="H192" s="136"/>
      <c r="I192" s="136"/>
      <c r="J192" s="136"/>
      <c r="K192" s="59"/>
    </row>
    <row r="193" spans="1:11">
      <c r="A193" s="136"/>
      <c r="B193" s="67"/>
      <c r="C193" s="106" t="s">
        <v>3475</v>
      </c>
      <c r="D193" s="67">
        <v>50</v>
      </c>
      <c r="E193" s="136"/>
      <c r="F193" s="136"/>
      <c r="G193" s="67">
        <v>1300</v>
      </c>
      <c r="H193" s="136"/>
      <c r="I193" s="136"/>
      <c r="J193" s="136"/>
      <c r="K193" s="59"/>
    </row>
    <row r="194" spans="1:11">
      <c r="A194" s="136"/>
      <c r="B194" s="67"/>
      <c r="C194" s="136"/>
      <c r="D194" s="136"/>
      <c r="E194" s="136"/>
      <c r="F194" s="136"/>
      <c r="G194" s="136"/>
      <c r="H194" s="136"/>
      <c r="I194" s="136"/>
      <c r="J194" s="136"/>
      <c r="K194" s="59"/>
    </row>
    <row r="195" spans="1:11">
      <c r="A195" s="57"/>
      <c r="B195" s="132"/>
      <c r="C195" s="57"/>
      <c r="D195" s="57"/>
      <c r="E195" s="57"/>
      <c r="F195" s="57"/>
      <c r="G195" s="61">
        <f>SUM(G191:G194)</f>
        <v>3140</v>
      </c>
      <c r="H195" s="57"/>
      <c r="I195" s="57"/>
      <c r="J195" s="57"/>
      <c r="K195" s="60"/>
    </row>
    <row r="196" spans="1:11">
      <c r="A196" s="160" t="s">
        <v>20</v>
      </c>
      <c r="B196" s="93"/>
      <c r="C196" s="105" t="s">
        <v>3478</v>
      </c>
      <c r="D196" s="93">
        <v>1</v>
      </c>
      <c r="E196" s="55"/>
      <c r="F196" s="55"/>
      <c r="G196" s="93">
        <v>385</v>
      </c>
      <c r="H196" s="55">
        <v>385</v>
      </c>
      <c r="I196" s="55"/>
      <c r="J196" s="55"/>
      <c r="K196" s="58"/>
    </row>
    <row r="197" spans="1:11">
      <c r="A197" s="136"/>
      <c r="B197" s="136"/>
      <c r="C197" s="136"/>
      <c r="D197" s="136"/>
      <c r="E197" s="136"/>
      <c r="F197" s="136"/>
      <c r="G197" s="136"/>
      <c r="H197" s="136"/>
      <c r="I197" s="136"/>
      <c r="J197" s="136"/>
      <c r="K197" s="59"/>
    </row>
    <row r="198" spans="1:11">
      <c r="A198" s="57"/>
      <c r="B198" s="57"/>
      <c r="C198" s="57"/>
      <c r="D198" s="57"/>
      <c r="E198" s="57"/>
      <c r="F198" s="57"/>
      <c r="G198" s="61">
        <v>385</v>
      </c>
      <c r="H198" s="57"/>
      <c r="I198" s="57"/>
      <c r="J198" s="57"/>
      <c r="K198" s="60"/>
    </row>
    <row r="199" spans="1:11">
      <c r="A199" s="184" t="s">
        <v>3494</v>
      </c>
      <c r="B199" s="55"/>
      <c r="C199" s="286" t="s">
        <v>3358</v>
      </c>
      <c r="D199" s="55">
        <v>1</v>
      </c>
      <c r="E199" s="55"/>
      <c r="F199" s="55"/>
      <c r="G199" s="55">
        <v>450</v>
      </c>
      <c r="H199" s="55">
        <v>1400</v>
      </c>
      <c r="I199" s="55"/>
      <c r="J199" s="55"/>
      <c r="K199" s="58"/>
    </row>
    <row r="200" spans="1:11">
      <c r="A200" s="333"/>
      <c r="B200" s="136"/>
      <c r="C200" s="289" t="s">
        <v>3495</v>
      </c>
      <c r="D200" s="136">
        <v>1</v>
      </c>
      <c r="E200" s="136"/>
      <c r="F200" s="136"/>
      <c r="G200" s="67">
        <v>950</v>
      </c>
      <c r="H200" s="136"/>
      <c r="I200" s="136"/>
      <c r="J200" s="136"/>
      <c r="K200" s="59"/>
    </row>
    <row r="201" spans="1:11">
      <c r="A201" s="136"/>
      <c r="B201" s="136"/>
      <c r="C201" s="136"/>
      <c r="D201" s="136"/>
      <c r="E201" s="136"/>
      <c r="F201" s="136"/>
      <c r="G201" s="136"/>
      <c r="H201" s="136"/>
      <c r="I201" s="136"/>
      <c r="J201" s="136"/>
      <c r="K201" s="59"/>
    </row>
    <row r="202" spans="1:11">
      <c r="A202" s="57"/>
      <c r="B202" s="57"/>
      <c r="C202" s="57"/>
      <c r="D202" s="57"/>
      <c r="E202" s="57"/>
      <c r="F202" s="57"/>
      <c r="G202" s="61">
        <f>SUM(G199:G201)</f>
        <v>1400</v>
      </c>
      <c r="H202" s="57"/>
      <c r="I202" s="57"/>
      <c r="J202" s="57"/>
      <c r="K202" s="60"/>
    </row>
    <row r="203" spans="1:11">
      <c r="A203" s="160" t="s">
        <v>3497</v>
      </c>
      <c r="B203" s="55"/>
      <c r="C203" s="277" t="s">
        <v>2633</v>
      </c>
      <c r="D203" s="55">
        <v>25</v>
      </c>
      <c r="E203" s="55"/>
      <c r="F203" s="55"/>
      <c r="G203" s="55">
        <v>390</v>
      </c>
      <c r="H203" s="55">
        <v>850</v>
      </c>
      <c r="I203" s="55"/>
      <c r="J203" s="55"/>
      <c r="K203" s="58"/>
    </row>
    <row r="204" spans="1:11">
      <c r="A204" s="136"/>
      <c r="B204" s="136"/>
      <c r="C204" s="171" t="s">
        <v>3498</v>
      </c>
      <c r="D204" s="67">
        <v>25</v>
      </c>
      <c r="E204" s="136"/>
      <c r="F204" s="136"/>
      <c r="G204" s="67">
        <v>460</v>
      </c>
      <c r="H204" s="136"/>
      <c r="I204" s="136"/>
      <c r="J204" s="136"/>
      <c r="K204" s="59"/>
    </row>
    <row r="205" spans="1:11">
      <c r="A205" s="136"/>
      <c r="B205" s="136"/>
      <c r="C205" s="136"/>
      <c r="D205" s="136"/>
      <c r="E205" s="136"/>
      <c r="F205" s="136"/>
      <c r="G205" s="136"/>
      <c r="H205" s="136"/>
      <c r="I205" s="136"/>
      <c r="J205" s="136"/>
      <c r="K205" s="59"/>
    </row>
    <row r="206" spans="1:11">
      <c r="A206" s="57"/>
      <c r="B206" s="57"/>
      <c r="C206" s="57"/>
      <c r="D206" s="57"/>
      <c r="E206" s="57"/>
      <c r="F206" s="57"/>
      <c r="G206" s="61">
        <f>SUM(G203:G205)</f>
        <v>850</v>
      </c>
      <c r="H206" s="57"/>
      <c r="I206" s="57"/>
      <c r="J206" s="57"/>
      <c r="K206" s="60"/>
    </row>
    <row r="207" spans="1:11">
      <c r="A207" s="268" t="s">
        <v>3504</v>
      </c>
      <c r="B207" s="55"/>
      <c r="C207" s="105" t="s">
        <v>3499</v>
      </c>
      <c r="D207" s="55">
        <v>50</v>
      </c>
      <c r="E207" s="55"/>
      <c r="F207" s="55"/>
      <c r="G207" s="55">
        <v>1300</v>
      </c>
      <c r="H207" s="55">
        <v>1905</v>
      </c>
      <c r="I207" s="55"/>
      <c r="J207" s="55"/>
      <c r="K207" s="58"/>
    </row>
    <row r="208" spans="1:11">
      <c r="A208" s="136"/>
      <c r="B208" s="136"/>
      <c r="C208" s="330" t="s">
        <v>3501</v>
      </c>
      <c r="D208" s="67">
        <v>100</v>
      </c>
      <c r="E208" s="136"/>
      <c r="F208" s="136"/>
      <c r="G208" s="67">
        <v>605</v>
      </c>
      <c r="H208" s="136"/>
      <c r="I208" s="136"/>
      <c r="J208" s="136"/>
      <c r="K208" s="59"/>
    </row>
    <row r="209" spans="1:11">
      <c r="A209" s="136"/>
      <c r="B209" s="136"/>
      <c r="C209" s="136"/>
      <c r="D209" s="136"/>
      <c r="E209" s="136"/>
      <c r="F209" s="136"/>
      <c r="G209" s="136"/>
      <c r="H209" s="136"/>
      <c r="I209" s="136"/>
      <c r="J209" s="136"/>
      <c r="K209" s="59"/>
    </row>
    <row r="210" spans="1:11">
      <c r="A210" s="57"/>
      <c r="B210" s="57"/>
      <c r="C210" s="57"/>
      <c r="D210" s="57"/>
      <c r="E210" s="57"/>
      <c r="F210" s="57"/>
      <c r="G210" s="61">
        <f>SUM(G207:G209)</f>
        <v>1905</v>
      </c>
      <c r="H210" s="57"/>
      <c r="I210" s="57"/>
      <c r="J210" s="57"/>
      <c r="K210" s="60"/>
    </row>
  </sheetData>
  <hyperlinks>
    <hyperlink ref="A54" r:id="rId1" display="javascript:putName('%D0%91%D0%B5%D1%82%D0%B0')"/>
    <hyperlink ref="A58" r:id="rId2" display="javascript:putName('tata-011')"/>
    <hyperlink ref="A72" r:id="rId3" display="javascript:putName('%D0%9E%D0%BC%D0%B5%D0%B3%D0%B012')"/>
    <hyperlink ref="A95" r:id="rId4" display="javascript:putName('olga.k')"/>
    <hyperlink ref="A105" r:id="rId5" display="javascript:putName('%D0%B1%D0%BB%D1%8E%D0%BC%D0%BA%D0%B0')"/>
    <hyperlink ref="A147" r:id="rId6" display="javascript:putName('%D0%9C%D0%B0%D1%80%D0%B8%D1%81%D0%BE%D0%BB%D1%8C%D0%BA%D0%B0')"/>
    <hyperlink ref="A161" r:id="rId7" display="javascript:putName('%D0%9C%D0%B0%D1%88%D1%83%D0%BD%D1%8F%D0%97%D0%B0%D1%8F%D1%86')"/>
    <hyperlink ref="A165" r:id="rId8" display="javascript:putName('%D0%A2%D0%B8%D0%BD%D0%BA%D0%B0')"/>
    <hyperlink ref="A191" r:id="rId9" display="javascript:putName('LISA')"/>
    <hyperlink ref="A196" r:id="rId10" display="javascript:putName('%D0%A8%D0%B0%D0%BD%D1%8D%D0%BB%D1%8C')"/>
    <hyperlink ref="A203" r:id="rId11" display="javascript:putName('%D0%A0%D1%8B%D0%B6%D0%B8%D0%BA %D0%9A%D1%81%D1%8E')"/>
    <hyperlink ref="A29" r:id="rId12" display="javascript:putName('%D0%BC%D0%B0%D0%BC%D0%B0 %D0%BD%D0%B8%D0%BA %D0%BD%D0%B0%D0%BA%D0%B0')"/>
  </hyperlinks>
  <pageMargins left="0.7" right="0.7" top="0.75" bottom="0.75" header="0.3" footer="0.3"/>
  <pageSetup paperSize="9" orientation="portrait" r:id="rId13"/>
</worksheet>
</file>

<file path=xl/worksheets/sheet48.xml><?xml version="1.0" encoding="utf-8"?>
<worksheet xmlns="http://schemas.openxmlformats.org/spreadsheetml/2006/main" xmlns:r="http://schemas.openxmlformats.org/officeDocument/2006/relationships">
  <dimension ref="A1:K179"/>
  <sheetViews>
    <sheetView topLeftCell="A158" workbookViewId="0">
      <selection activeCell="C178" sqref="C178"/>
    </sheetView>
  </sheetViews>
  <sheetFormatPr defaultRowHeight="15"/>
  <cols>
    <col min="1" max="1" width="18" customWidth="1"/>
    <col min="3" max="3" width="86.7109375" customWidth="1"/>
  </cols>
  <sheetData>
    <row r="1" spans="1:11" ht="21">
      <c r="C1" s="209" t="s">
        <v>3593</v>
      </c>
    </row>
    <row r="2" spans="1:11" ht="18.75">
      <c r="A2" s="210" t="s">
        <v>619</v>
      </c>
    </row>
    <row r="3" spans="1:11">
      <c r="A3" s="30"/>
      <c r="B3" s="30"/>
      <c r="C3" s="30"/>
      <c r="D3" s="29"/>
      <c r="E3" s="29"/>
      <c r="F3" s="29"/>
      <c r="G3" s="29"/>
      <c r="H3" s="29"/>
      <c r="I3" s="29"/>
      <c r="J3" s="29"/>
      <c r="K3" s="29"/>
    </row>
    <row r="4" spans="1:11">
      <c r="A4" s="30"/>
      <c r="B4" s="30"/>
      <c r="C4" s="30"/>
      <c r="D4" s="29"/>
      <c r="E4" s="29"/>
      <c r="F4" s="29"/>
      <c r="G4" s="29"/>
      <c r="H4" s="29"/>
      <c r="I4" s="29"/>
      <c r="J4" s="29"/>
      <c r="K4" s="29"/>
    </row>
    <row r="5" spans="1:11" ht="15.75" thickBo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ht="17.25">
      <c r="A6" s="308" t="s">
        <v>1</v>
      </c>
      <c r="B6" s="309" t="s">
        <v>2</v>
      </c>
      <c r="C6" s="309" t="s">
        <v>3</v>
      </c>
      <c r="D6" s="309" t="s">
        <v>4</v>
      </c>
      <c r="E6" s="309" t="s">
        <v>5</v>
      </c>
      <c r="F6" s="309" t="s">
        <v>6</v>
      </c>
      <c r="G6" s="309" t="s">
        <v>7</v>
      </c>
      <c r="H6" s="309" t="s">
        <v>8</v>
      </c>
      <c r="I6" s="309" t="s">
        <v>9</v>
      </c>
      <c r="J6" s="309" t="s">
        <v>10</v>
      </c>
      <c r="K6" s="310" t="s">
        <v>11</v>
      </c>
    </row>
    <row r="7" spans="1:11">
      <c r="A7" s="213" t="s">
        <v>3502</v>
      </c>
      <c r="B7" s="93"/>
      <c r="C7" s="105" t="s">
        <v>3284</v>
      </c>
      <c r="D7" s="55">
        <v>50</v>
      </c>
      <c r="E7" s="55"/>
      <c r="F7" s="55"/>
      <c r="G7" s="55">
        <v>1990</v>
      </c>
      <c r="H7" s="55">
        <v>1990</v>
      </c>
      <c r="I7" s="55"/>
      <c r="J7" s="55"/>
      <c r="K7" s="58"/>
    </row>
    <row r="8" spans="1:11">
      <c r="A8" s="168"/>
      <c r="B8" s="67"/>
      <c r="C8" s="136"/>
      <c r="D8" s="136"/>
      <c r="E8" s="136"/>
      <c r="F8" s="136"/>
      <c r="G8" s="136"/>
      <c r="H8" s="136"/>
      <c r="I8" s="136"/>
      <c r="J8" s="136"/>
      <c r="K8" s="59"/>
    </row>
    <row r="9" spans="1:11">
      <c r="A9" s="193"/>
      <c r="B9" s="132"/>
      <c r="C9" s="57"/>
      <c r="D9" s="57"/>
      <c r="E9" s="57"/>
      <c r="F9" s="57"/>
      <c r="G9" s="61">
        <v>1990</v>
      </c>
      <c r="H9" s="57"/>
      <c r="I9" s="57"/>
      <c r="J9" s="57"/>
      <c r="K9" s="60"/>
    </row>
    <row r="10" spans="1:11">
      <c r="A10" s="213" t="s">
        <v>365</v>
      </c>
      <c r="B10" s="67"/>
      <c r="C10" s="106" t="s">
        <v>3509</v>
      </c>
      <c r="D10" s="136">
        <v>50</v>
      </c>
      <c r="E10" s="136"/>
      <c r="F10" s="136"/>
      <c r="G10" s="67">
        <v>970</v>
      </c>
      <c r="H10" s="136">
        <v>2070</v>
      </c>
      <c r="I10" s="136"/>
      <c r="J10" s="136"/>
      <c r="K10" s="59"/>
    </row>
    <row r="11" spans="1:11">
      <c r="A11" s="168"/>
      <c r="B11" s="67"/>
      <c r="C11" s="277" t="s">
        <v>3548</v>
      </c>
      <c r="D11" s="67">
        <v>100</v>
      </c>
      <c r="E11" s="136"/>
      <c r="F11" s="136"/>
      <c r="G11" s="67">
        <v>690</v>
      </c>
      <c r="H11" s="136"/>
      <c r="I11" s="136"/>
      <c r="J11" s="136"/>
      <c r="K11" s="59"/>
    </row>
    <row r="12" spans="1:11">
      <c r="A12" s="168"/>
      <c r="B12" s="67"/>
      <c r="C12" s="277" t="s">
        <v>2633</v>
      </c>
      <c r="D12" s="67">
        <v>25</v>
      </c>
      <c r="E12" s="136"/>
      <c r="F12" s="136"/>
      <c r="G12" s="67">
        <v>410</v>
      </c>
      <c r="H12" s="136"/>
      <c r="I12" s="136"/>
      <c r="J12" s="136"/>
      <c r="K12" s="59"/>
    </row>
    <row r="13" spans="1:11">
      <c r="A13" s="168"/>
      <c r="B13" s="67"/>
      <c r="C13" s="136"/>
      <c r="D13" s="136"/>
      <c r="E13" s="136"/>
      <c r="F13" s="136"/>
      <c r="G13" s="136"/>
      <c r="H13" s="136"/>
      <c r="I13" s="136"/>
      <c r="J13" s="136"/>
      <c r="K13" s="59"/>
    </row>
    <row r="14" spans="1:11">
      <c r="A14" s="193"/>
      <c r="B14" s="132"/>
      <c r="C14" s="57"/>
      <c r="D14" s="57"/>
      <c r="E14" s="57"/>
      <c r="F14" s="57"/>
      <c r="G14" s="61">
        <f>SUM(G10:G13)</f>
        <v>2070</v>
      </c>
      <c r="H14" s="57"/>
      <c r="I14" s="57"/>
      <c r="J14" s="57"/>
      <c r="K14" s="60"/>
    </row>
    <row r="15" spans="1:11">
      <c r="A15" s="160" t="s">
        <v>3510</v>
      </c>
      <c r="B15" s="93"/>
      <c r="C15" s="277" t="s">
        <v>2759</v>
      </c>
      <c r="D15" s="55">
        <v>3</v>
      </c>
      <c r="E15" s="55"/>
      <c r="F15" s="55"/>
      <c r="G15" s="55">
        <v>255</v>
      </c>
      <c r="H15" s="55">
        <v>580</v>
      </c>
      <c r="I15" s="55"/>
      <c r="J15" s="55"/>
      <c r="K15" s="58"/>
    </row>
    <row r="16" spans="1:11">
      <c r="A16" s="168"/>
      <c r="B16" s="67"/>
      <c r="C16" s="106" t="s">
        <v>2504</v>
      </c>
      <c r="D16" s="136">
        <v>10</v>
      </c>
      <c r="E16" s="136"/>
      <c r="F16" s="136"/>
      <c r="G16" s="136">
        <v>325</v>
      </c>
      <c r="H16" s="136"/>
      <c r="I16" s="136"/>
      <c r="J16" s="136"/>
      <c r="K16" s="59"/>
    </row>
    <row r="17" spans="1:11">
      <c r="A17" s="168"/>
      <c r="B17" s="67"/>
      <c r="C17" s="136"/>
      <c r="D17" s="136"/>
      <c r="E17" s="136"/>
      <c r="F17" s="136"/>
      <c r="G17" s="136"/>
      <c r="H17" s="136"/>
      <c r="I17" s="136"/>
      <c r="J17" s="136"/>
      <c r="K17" s="59"/>
    </row>
    <row r="18" spans="1:11">
      <c r="A18" s="193"/>
      <c r="B18" s="132"/>
      <c r="C18" s="57"/>
      <c r="D18" s="57"/>
      <c r="E18" s="57"/>
      <c r="F18" s="57"/>
      <c r="G18" s="61">
        <f>SUM(G15:G17)</f>
        <v>580</v>
      </c>
      <c r="H18" s="57"/>
      <c r="I18" s="57"/>
      <c r="J18" s="57"/>
      <c r="K18" s="60"/>
    </row>
    <row r="19" spans="1:11">
      <c r="A19" s="184" t="s">
        <v>3292</v>
      </c>
      <c r="B19" s="67"/>
      <c r="C19" s="106" t="s">
        <v>3477</v>
      </c>
      <c r="D19" s="67">
        <v>1</v>
      </c>
      <c r="G19" s="67">
        <v>195</v>
      </c>
      <c r="H19" s="136">
        <v>525</v>
      </c>
      <c r="I19" s="136"/>
      <c r="J19" s="136"/>
      <c r="K19" s="59"/>
    </row>
    <row r="20" spans="1:11">
      <c r="A20" s="168"/>
      <c r="B20" s="67"/>
      <c r="C20" s="295" t="s">
        <v>3540</v>
      </c>
      <c r="D20" s="67">
        <v>1</v>
      </c>
      <c r="E20" s="136"/>
      <c r="F20" s="136"/>
      <c r="G20" s="67">
        <v>330</v>
      </c>
      <c r="H20" s="136"/>
      <c r="I20" s="136"/>
      <c r="J20" s="136"/>
      <c r="K20" s="59"/>
    </row>
    <row r="21" spans="1:11">
      <c r="A21" s="168"/>
      <c r="B21" s="67"/>
      <c r="C21" s="136"/>
      <c r="D21" s="136"/>
      <c r="E21" s="136"/>
      <c r="F21" s="136"/>
      <c r="G21" s="136"/>
      <c r="H21" s="136"/>
      <c r="I21" s="136"/>
      <c r="J21" s="136"/>
      <c r="K21" s="59"/>
    </row>
    <row r="22" spans="1:11">
      <c r="A22" s="193"/>
      <c r="B22" s="132"/>
      <c r="C22" s="57"/>
      <c r="D22" s="57"/>
      <c r="E22" s="57"/>
      <c r="F22" s="57"/>
      <c r="G22" s="61">
        <f>SUM(G19:G20)</f>
        <v>525</v>
      </c>
      <c r="H22" s="57"/>
      <c r="I22" s="57"/>
      <c r="J22" s="57"/>
      <c r="K22" s="60"/>
    </row>
    <row r="23" spans="1:11">
      <c r="A23" s="299" t="s">
        <v>3304</v>
      </c>
      <c r="B23" s="93"/>
      <c r="C23" s="286" t="s">
        <v>3303</v>
      </c>
      <c r="D23" s="55">
        <v>1</v>
      </c>
      <c r="E23" s="55"/>
      <c r="F23" s="55"/>
      <c r="G23" s="55">
        <v>850</v>
      </c>
      <c r="H23" s="55"/>
      <c r="I23" s="55"/>
      <c r="J23" s="55">
        <v>850</v>
      </c>
      <c r="K23" s="58"/>
    </row>
    <row r="24" spans="1:11">
      <c r="A24" s="168"/>
      <c r="B24" s="67"/>
      <c r="C24" s="136"/>
      <c r="D24" s="136"/>
      <c r="E24" s="136"/>
      <c r="F24" s="136"/>
      <c r="G24" s="136"/>
      <c r="H24" s="136"/>
      <c r="I24" s="136"/>
      <c r="J24" s="136"/>
      <c r="K24" s="59"/>
    </row>
    <row r="25" spans="1:11">
      <c r="A25" s="193"/>
      <c r="B25" s="132"/>
      <c r="C25" s="57"/>
      <c r="D25" s="57"/>
      <c r="E25" s="57"/>
      <c r="F25" s="57"/>
      <c r="G25" s="61">
        <v>850</v>
      </c>
      <c r="H25" s="57"/>
      <c r="I25" s="57"/>
      <c r="J25" s="57"/>
      <c r="K25" s="60"/>
    </row>
    <row r="26" spans="1:11">
      <c r="A26" s="158" t="s">
        <v>3326</v>
      </c>
      <c r="B26" s="93">
        <v>77</v>
      </c>
      <c r="C26" s="144" t="s">
        <v>3396</v>
      </c>
      <c r="D26" s="67">
        <v>1</v>
      </c>
      <c r="E26" s="136"/>
      <c r="F26" s="136"/>
      <c r="G26" s="67">
        <v>808</v>
      </c>
      <c r="H26" s="136">
        <v>1303</v>
      </c>
      <c r="I26" s="67">
        <v>27</v>
      </c>
      <c r="J26" s="136"/>
      <c r="K26" s="59"/>
    </row>
    <row r="27" spans="1:11">
      <c r="A27" s="168"/>
      <c r="B27" s="67"/>
      <c r="C27" s="107" t="s">
        <v>3397</v>
      </c>
      <c r="D27" s="67">
        <v>1</v>
      </c>
      <c r="E27" s="136"/>
      <c r="F27" s="136"/>
      <c r="G27" s="67">
        <v>495</v>
      </c>
      <c r="H27" s="136"/>
      <c r="I27" s="136"/>
      <c r="J27" s="136"/>
      <c r="K27" s="59"/>
    </row>
    <row r="28" spans="1:11">
      <c r="A28" s="168"/>
      <c r="B28" s="67"/>
      <c r="C28" s="136"/>
      <c r="D28" s="136"/>
      <c r="E28" s="136"/>
      <c r="F28" s="136"/>
      <c r="G28" s="136"/>
      <c r="H28" s="136"/>
      <c r="I28" s="136"/>
      <c r="J28" s="136"/>
      <c r="K28" s="59"/>
    </row>
    <row r="29" spans="1:11">
      <c r="A29" s="193"/>
      <c r="B29" s="132"/>
      <c r="C29" s="57"/>
      <c r="D29" s="57"/>
      <c r="E29" s="57"/>
      <c r="F29" s="57"/>
      <c r="G29" s="61">
        <f>SUM(G26:G28)</f>
        <v>1303</v>
      </c>
      <c r="H29" s="57"/>
      <c r="I29" s="57"/>
      <c r="J29" s="57"/>
      <c r="K29" s="60"/>
    </row>
    <row r="30" spans="1:11">
      <c r="A30" s="184" t="s">
        <v>105</v>
      </c>
      <c r="B30" s="67"/>
      <c r="C30" s="295" t="s">
        <v>3492</v>
      </c>
      <c r="D30" s="67">
        <v>1</v>
      </c>
      <c r="E30" s="136"/>
      <c r="F30" s="136"/>
      <c r="G30" s="67">
        <v>490</v>
      </c>
      <c r="H30" s="136">
        <v>490</v>
      </c>
      <c r="I30" s="136"/>
      <c r="J30" s="136"/>
      <c r="K30" s="59"/>
    </row>
    <row r="31" spans="1:11">
      <c r="A31" s="168"/>
      <c r="B31" s="67"/>
      <c r="C31" s="136"/>
      <c r="D31" s="136"/>
      <c r="E31" s="136"/>
      <c r="F31" s="136"/>
      <c r="G31" s="136"/>
      <c r="H31" s="136"/>
      <c r="I31" s="136"/>
      <c r="J31" s="136"/>
      <c r="K31" s="59"/>
    </row>
    <row r="32" spans="1:11">
      <c r="A32" s="193"/>
      <c r="B32" s="132"/>
      <c r="C32" s="57"/>
      <c r="D32" s="57"/>
      <c r="E32" s="57"/>
      <c r="F32" s="57"/>
      <c r="G32" s="61">
        <f>SUM(G30:G30)</f>
        <v>490</v>
      </c>
      <c r="H32" s="57"/>
      <c r="I32" s="57"/>
      <c r="J32" s="57"/>
      <c r="K32" s="60"/>
    </row>
    <row r="33" spans="1:11">
      <c r="A33" s="158" t="s">
        <v>2780</v>
      </c>
      <c r="B33" s="67"/>
      <c r="C33" s="295" t="s">
        <v>3403</v>
      </c>
      <c r="D33" s="67">
        <v>1</v>
      </c>
      <c r="E33" s="136"/>
      <c r="F33" s="136"/>
      <c r="G33" s="67">
        <v>720</v>
      </c>
      <c r="H33" s="136">
        <v>3275</v>
      </c>
      <c r="I33" s="136"/>
      <c r="J33" s="136"/>
      <c r="K33" s="59"/>
    </row>
    <row r="34" spans="1:11">
      <c r="A34" s="168"/>
      <c r="B34" s="67"/>
      <c r="C34" s="295" t="s">
        <v>3408</v>
      </c>
      <c r="D34" s="67">
        <v>1</v>
      </c>
      <c r="E34" s="136"/>
      <c r="F34" s="136"/>
      <c r="G34" s="67">
        <v>720</v>
      </c>
      <c r="H34" s="136"/>
      <c r="I34" s="136"/>
      <c r="J34" s="136"/>
      <c r="K34" s="59"/>
    </row>
    <row r="35" spans="1:11">
      <c r="A35" s="168"/>
      <c r="B35" s="67"/>
      <c r="C35" s="337" t="s">
        <v>3364</v>
      </c>
      <c r="D35" s="67">
        <v>2</v>
      </c>
      <c r="E35" s="67"/>
      <c r="F35" s="67"/>
      <c r="G35" s="67">
        <v>1440</v>
      </c>
      <c r="H35" s="136"/>
      <c r="I35" s="136"/>
      <c r="J35" s="136"/>
      <c r="K35" s="59"/>
    </row>
    <row r="36" spans="1:11">
      <c r="A36" s="168"/>
      <c r="B36" s="67"/>
      <c r="C36" s="295" t="s">
        <v>3539</v>
      </c>
      <c r="D36" s="67">
        <v>1</v>
      </c>
      <c r="E36" s="136"/>
      <c r="F36" s="136"/>
      <c r="G36" s="67">
        <v>395</v>
      </c>
      <c r="H36" s="136"/>
      <c r="I36" s="136"/>
      <c r="J36" s="136"/>
      <c r="K36" s="59"/>
    </row>
    <row r="37" spans="1:11">
      <c r="A37" s="168"/>
      <c r="B37" s="67"/>
      <c r="C37" s="342" t="s">
        <v>3586</v>
      </c>
      <c r="D37" s="67">
        <v>1</v>
      </c>
      <c r="E37" s="136"/>
      <c r="F37" s="136"/>
      <c r="G37" s="67">
        <v>495</v>
      </c>
      <c r="H37" s="136"/>
      <c r="I37" s="136"/>
      <c r="J37" s="136"/>
      <c r="K37" s="59"/>
    </row>
    <row r="38" spans="1:11">
      <c r="A38" s="168"/>
      <c r="B38" s="67"/>
      <c r="C38" s="136"/>
      <c r="D38" s="136"/>
      <c r="E38" s="136"/>
      <c r="F38" s="136"/>
      <c r="G38" s="136"/>
      <c r="H38" s="136"/>
      <c r="I38" s="136"/>
      <c r="J38" s="136"/>
      <c r="K38" s="59"/>
    </row>
    <row r="39" spans="1:11">
      <c r="A39" s="193"/>
      <c r="B39" s="132"/>
      <c r="C39" s="57"/>
      <c r="D39" s="57"/>
      <c r="E39" s="57"/>
      <c r="F39" s="57"/>
      <c r="G39" s="61">
        <f>SUM(G33:G36)</f>
        <v>3275</v>
      </c>
      <c r="H39" s="57"/>
      <c r="I39" s="57"/>
      <c r="J39" s="57"/>
      <c r="K39" s="60"/>
    </row>
    <row r="40" spans="1:11">
      <c r="A40" s="213" t="s">
        <v>3367</v>
      </c>
      <c r="B40" s="67"/>
      <c r="C40" s="106" t="s">
        <v>3477</v>
      </c>
      <c r="D40" s="67">
        <v>1</v>
      </c>
      <c r="G40" s="67">
        <v>195</v>
      </c>
      <c r="H40" s="136">
        <v>195</v>
      </c>
      <c r="I40" s="136"/>
      <c r="J40" s="136"/>
      <c r="K40" s="59"/>
    </row>
    <row r="41" spans="1:11">
      <c r="A41" s="168"/>
      <c r="B41" s="67"/>
      <c r="C41" s="136"/>
      <c r="D41" s="136"/>
      <c r="E41" s="136"/>
      <c r="F41" s="136"/>
      <c r="G41" s="136"/>
      <c r="H41" s="136"/>
      <c r="I41" s="136"/>
      <c r="J41" s="136"/>
      <c r="K41" s="59"/>
    </row>
    <row r="42" spans="1:11">
      <c r="A42" s="193"/>
      <c r="B42" s="132"/>
      <c r="C42" s="57"/>
      <c r="D42" s="57"/>
      <c r="E42" s="57"/>
      <c r="F42" s="57"/>
      <c r="G42" s="61">
        <f>SUM(G40:G40)</f>
        <v>195</v>
      </c>
      <c r="H42" s="57"/>
      <c r="I42" s="57"/>
      <c r="J42" s="57"/>
      <c r="K42" s="60"/>
    </row>
    <row r="43" spans="1:11">
      <c r="A43" s="160" t="s">
        <v>3373</v>
      </c>
      <c r="B43" s="67"/>
      <c r="C43" s="144" t="s">
        <v>3496</v>
      </c>
      <c r="D43" s="67">
        <v>1</v>
      </c>
      <c r="E43" s="136"/>
      <c r="F43" s="136"/>
      <c r="G43" s="67">
        <v>350</v>
      </c>
      <c r="H43" s="136">
        <v>3162</v>
      </c>
      <c r="I43" s="136"/>
      <c r="J43" s="136"/>
      <c r="K43" s="59"/>
    </row>
    <row r="44" spans="1:11">
      <c r="A44" s="168"/>
      <c r="B44" s="67"/>
      <c r="C44" s="106" t="s">
        <v>3507</v>
      </c>
      <c r="D44" s="67">
        <v>1</v>
      </c>
      <c r="E44" s="136"/>
      <c r="F44" s="136"/>
      <c r="G44" s="67">
        <v>487</v>
      </c>
      <c r="H44" s="136"/>
      <c r="I44" s="136"/>
      <c r="J44" s="136"/>
      <c r="K44" s="59"/>
    </row>
    <row r="45" spans="1:11">
      <c r="A45" s="168"/>
      <c r="B45" s="67"/>
      <c r="C45" s="171" t="s">
        <v>3578</v>
      </c>
      <c r="D45" s="67">
        <v>25</v>
      </c>
      <c r="E45" s="136"/>
      <c r="F45" s="136"/>
      <c r="G45" s="67">
        <v>410</v>
      </c>
      <c r="H45" s="136"/>
      <c r="I45" s="136"/>
      <c r="J45" s="136"/>
      <c r="K45" s="59"/>
    </row>
    <row r="46" spans="1:11">
      <c r="A46" s="168"/>
      <c r="B46" s="67"/>
      <c r="C46" s="171" t="s">
        <v>3572</v>
      </c>
      <c r="D46" s="67">
        <v>50</v>
      </c>
      <c r="E46" s="136"/>
      <c r="F46" s="136"/>
      <c r="G46" s="67">
        <v>660</v>
      </c>
      <c r="H46" s="136"/>
      <c r="I46" s="136"/>
      <c r="J46" s="136"/>
      <c r="K46" s="59"/>
    </row>
    <row r="47" spans="1:11">
      <c r="A47" s="168"/>
      <c r="B47" s="67"/>
      <c r="C47" s="294" t="s">
        <v>2886</v>
      </c>
      <c r="D47" s="67">
        <v>25</v>
      </c>
      <c r="E47" s="136"/>
      <c r="F47" s="136"/>
      <c r="G47" s="67">
        <v>410</v>
      </c>
      <c r="H47" s="136"/>
      <c r="I47" s="136"/>
      <c r="J47" s="136"/>
      <c r="K47" s="59"/>
    </row>
    <row r="48" spans="1:11">
      <c r="A48" s="168"/>
      <c r="B48" s="67"/>
      <c r="C48" s="277" t="s">
        <v>3579</v>
      </c>
      <c r="D48" s="67">
        <v>50</v>
      </c>
      <c r="E48" s="136"/>
      <c r="F48" s="136"/>
      <c r="G48" s="67">
        <v>690</v>
      </c>
      <c r="H48" s="136"/>
      <c r="I48" s="136"/>
      <c r="J48" s="136"/>
      <c r="K48" s="59"/>
    </row>
    <row r="49" spans="1:11">
      <c r="A49" s="168"/>
      <c r="B49" s="67"/>
      <c r="C49" s="294" t="s">
        <v>1716</v>
      </c>
      <c r="D49" s="67">
        <v>50</v>
      </c>
      <c r="E49" s="136"/>
      <c r="F49" s="136"/>
      <c r="G49" s="67">
        <v>155</v>
      </c>
      <c r="H49" s="136"/>
      <c r="I49" s="136"/>
      <c r="J49" s="136"/>
      <c r="K49" s="59"/>
    </row>
    <row r="50" spans="1:11">
      <c r="A50" s="168"/>
      <c r="B50" s="67"/>
      <c r="C50" s="136"/>
      <c r="D50" s="136"/>
      <c r="E50" s="136"/>
      <c r="F50" s="136"/>
      <c r="G50" s="136"/>
      <c r="H50" s="136"/>
      <c r="I50" s="136"/>
      <c r="J50" s="136"/>
      <c r="K50" s="59"/>
    </row>
    <row r="51" spans="1:11">
      <c r="A51" s="193"/>
      <c r="B51" s="132"/>
      <c r="C51" s="57"/>
      <c r="D51" s="57"/>
      <c r="E51" s="57"/>
      <c r="F51" s="57"/>
      <c r="G51" s="61">
        <f>SUM(G43:G49)</f>
        <v>3162</v>
      </c>
      <c r="H51" s="57"/>
      <c r="I51" s="57"/>
      <c r="J51" s="57"/>
      <c r="K51" s="60"/>
    </row>
    <row r="52" spans="1:11">
      <c r="A52" s="184" t="s">
        <v>3375</v>
      </c>
      <c r="B52" s="93"/>
      <c r="C52" s="286" t="s">
        <v>3378</v>
      </c>
      <c r="D52" s="55">
        <v>1</v>
      </c>
      <c r="E52" s="55"/>
      <c r="F52" s="55"/>
      <c r="G52" s="93">
        <v>720</v>
      </c>
      <c r="H52" s="55">
        <v>8973</v>
      </c>
      <c r="I52" s="55"/>
      <c r="J52" s="55"/>
      <c r="K52" s="58"/>
    </row>
    <row r="53" spans="1:11">
      <c r="A53" s="168"/>
      <c r="B53" s="67"/>
      <c r="C53" s="289" t="s">
        <v>3393</v>
      </c>
      <c r="D53" s="136">
        <v>1</v>
      </c>
      <c r="E53" s="136"/>
      <c r="F53" s="136"/>
      <c r="G53" s="67">
        <v>495</v>
      </c>
      <c r="H53" s="136"/>
      <c r="I53" s="136"/>
      <c r="J53" s="136"/>
      <c r="K53" s="59"/>
    </row>
    <row r="54" spans="1:11">
      <c r="A54" s="168"/>
      <c r="B54" s="67"/>
      <c r="C54" s="289" t="s">
        <v>3410</v>
      </c>
      <c r="D54" s="136">
        <v>1</v>
      </c>
      <c r="E54" s="136"/>
      <c r="F54" s="136"/>
      <c r="G54" s="67">
        <v>974</v>
      </c>
      <c r="H54" s="136"/>
      <c r="I54" s="136"/>
      <c r="J54" s="136"/>
      <c r="K54" s="59"/>
    </row>
    <row r="55" spans="1:11">
      <c r="A55" s="168"/>
      <c r="B55" s="67"/>
      <c r="C55" s="106" t="s">
        <v>3470</v>
      </c>
      <c r="D55" s="136">
        <v>1</v>
      </c>
      <c r="E55" s="136"/>
      <c r="F55" s="136"/>
      <c r="G55" s="67">
        <v>1990</v>
      </c>
      <c r="H55" s="136"/>
      <c r="I55" s="136"/>
      <c r="J55" s="136"/>
      <c r="K55" s="59"/>
    </row>
    <row r="56" spans="1:11">
      <c r="A56" s="168"/>
      <c r="B56" s="67"/>
      <c r="C56" s="171" t="s">
        <v>3513</v>
      </c>
      <c r="D56" s="67">
        <v>1</v>
      </c>
      <c r="E56" s="136"/>
      <c r="F56" s="136"/>
      <c r="G56" s="67">
        <v>380</v>
      </c>
      <c r="H56" s="136"/>
      <c r="I56" s="136"/>
      <c r="J56" s="136"/>
      <c r="K56" s="59"/>
    </row>
    <row r="57" spans="1:11">
      <c r="A57" s="168"/>
      <c r="B57" s="67"/>
      <c r="C57" s="171" t="s">
        <v>3514</v>
      </c>
      <c r="D57" s="67">
        <v>2</v>
      </c>
      <c r="E57" s="136"/>
      <c r="F57" s="136"/>
      <c r="G57" s="67">
        <v>390</v>
      </c>
      <c r="H57" s="136"/>
      <c r="I57" s="136"/>
      <c r="J57" s="136"/>
      <c r="K57" s="59"/>
    </row>
    <row r="58" spans="1:11">
      <c r="A58" s="168"/>
      <c r="B58" s="67"/>
      <c r="C58" s="144" t="s">
        <v>3535</v>
      </c>
      <c r="D58" s="67">
        <v>1</v>
      </c>
      <c r="E58" s="136"/>
      <c r="F58" s="136"/>
      <c r="G58" s="67">
        <v>534</v>
      </c>
      <c r="H58" s="136"/>
      <c r="I58" s="136"/>
      <c r="J58" s="136"/>
      <c r="K58" s="59"/>
    </row>
    <row r="59" spans="1:11">
      <c r="A59" s="168"/>
      <c r="B59" s="67"/>
      <c r="C59" s="171" t="s">
        <v>3564</v>
      </c>
      <c r="D59" s="67">
        <v>1</v>
      </c>
      <c r="E59" s="136"/>
      <c r="F59" s="136"/>
      <c r="G59" s="67">
        <v>850</v>
      </c>
      <c r="H59" s="136"/>
      <c r="I59" s="136"/>
      <c r="J59" s="136"/>
      <c r="K59" s="59"/>
    </row>
    <row r="60" spans="1:11">
      <c r="A60" s="168"/>
      <c r="B60" s="67"/>
      <c r="C60" s="294" t="s">
        <v>3243</v>
      </c>
      <c r="D60" s="67">
        <v>15</v>
      </c>
      <c r="E60" s="136"/>
      <c r="F60" s="136"/>
      <c r="G60" s="67">
        <v>1890</v>
      </c>
      <c r="H60" s="136"/>
      <c r="I60" s="136"/>
      <c r="J60" s="136"/>
      <c r="K60" s="59"/>
    </row>
    <row r="61" spans="1:11">
      <c r="A61" s="168"/>
      <c r="B61" s="67"/>
      <c r="C61" s="292" t="s">
        <v>3580</v>
      </c>
      <c r="D61" s="67">
        <v>25</v>
      </c>
      <c r="E61" s="136"/>
      <c r="F61" s="136"/>
      <c r="G61" s="67">
        <v>750</v>
      </c>
      <c r="H61" s="136"/>
      <c r="I61" s="136"/>
      <c r="J61" s="136"/>
      <c r="K61" s="59"/>
    </row>
    <row r="62" spans="1:11">
      <c r="A62" s="168"/>
      <c r="B62" s="67"/>
      <c r="C62" s="136"/>
      <c r="D62" s="136"/>
      <c r="E62" s="136"/>
      <c r="F62" s="136"/>
      <c r="G62" s="136"/>
      <c r="H62" s="136"/>
      <c r="I62" s="136"/>
      <c r="J62" s="136"/>
      <c r="K62" s="59"/>
    </row>
    <row r="63" spans="1:11">
      <c r="A63" s="193"/>
      <c r="B63" s="132"/>
      <c r="C63" s="57"/>
      <c r="D63" s="57"/>
      <c r="E63" s="57"/>
      <c r="F63" s="57"/>
      <c r="G63" s="61">
        <f>SUM(G52:G61)</f>
        <v>8973</v>
      </c>
      <c r="H63" s="57"/>
      <c r="I63" s="57"/>
      <c r="J63" s="57"/>
      <c r="K63" s="60"/>
    </row>
    <row r="64" spans="1:11">
      <c r="A64" s="213" t="s">
        <v>3388</v>
      </c>
      <c r="B64" s="67"/>
      <c r="C64" s="107" t="s">
        <v>3393</v>
      </c>
      <c r="D64" s="67">
        <v>1</v>
      </c>
      <c r="E64" s="136"/>
      <c r="F64" s="136"/>
      <c r="G64" s="67">
        <v>495</v>
      </c>
      <c r="H64" s="136">
        <v>495</v>
      </c>
      <c r="I64" s="136"/>
      <c r="J64" s="136"/>
      <c r="K64" s="59"/>
    </row>
    <row r="65" spans="1:11">
      <c r="A65" s="168"/>
      <c r="B65" s="67"/>
      <c r="C65" s="136"/>
      <c r="D65" s="136"/>
      <c r="E65" s="136"/>
      <c r="F65" s="136"/>
      <c r="G65" s="136"/>
      <c r="H65" s="136"/>
      <c r="I65" s="136"/>
      <c r="J65" s="136"/>
      <c r="K65" s="59"/>
    </row>
    <row r="66" spans="1:11">
      <c r="A66" s="193"/>
      <c r="B66" s="132"/>
      <c r="C66" s="57"/>
      <c r="D66" s="57"/>
      <c r="E66" s="57"/>
      <c r="F66" s="57"/>
      <c r="G66" s="61">
        <f>SUM(G64:G65)</f>
        <v>495</v>
      </c>
      <c r="H66" s="57"/>
      <c r="I66" s="57"/>
      <c r="J66" s="57"/>
      <c r="K66" s="60"/>
    </row>
    <row r="67" spans="1:11">
      <c r="A67" s="184" t="s">
        <v>3389</v>
      </c>
      <c r="B67" s="93" t="s">
        <v>3590</v>
      </c>
      <c r="C67" s="295" t="s">
        <v>3297</v>
      </c>
      <c r="D67" s="55">
        <v>1</v>
      </c>
      <c r="E67" s="55"/>
      <c r="F67" s="55"/>
      <c r="G67" s="55">
        <v>1990</v>
      </c>
      <c r="H67" s="55">
        <v>4496</v>
      </c>
      <c r="I67" s="55"/>
      <c r="J67" s="55"/>
      <c r="K67" s="58"/>
    </row>
    <row r="68" spans="1:11">
      <c r="A68" s="168"/>
      <c r="B68" s="67"/>
      <c r="C68" s="107" t="s">
        <v>3391</v>
      </c>
      <c r="D68" s="136">
        <v>1</v>
      </c>
      <c r="E68" s="136"/>
      <c r="F68" s="136"/>
      <c r="G68" s="67">
        <v>495</v>
      </c>
      <c r="H68" s="136"/>
      <c r="I68" s="136"/>
      <c r="J68" s="136"/>
      <c r="K68" s="59"/>
    </row>
    <row r="69" spans="1:11">
      <c r="A69" s="168"/>
      <c r="B69" s="67"/>
      <c r="C69" s="107" t="s">
        <v>3392</v>
      </c>
      <c r="D69" s="136">
        <v>1</v>
      </c>
      <c r="E69" s="136"/>
      <c r="F69" s="136"/>
      <c r="G69" s="67">
        <v>1218</v>
      </c>
      <c r="H69" s="136"/>
      <c r="I69" s="136"/>
      <c r="J69" s="136"/>
      <c r="K69" s="59"/>
    </row>
    <row r="70" spans="1:11">
      <c r="A70" s="168"/>
      <c r="B70" s="67"/>
      <c r="C70" s="65" t="s">
        <v>3485</v>
      </c>
      <c r="D70" s="67">
        <v>1</v>
      </c>
      <c r="G70" s="67">
        <v>750</v>
      </c>
      <c r="H70" s="136"/>
      <c r="I70" s="136"/>
      <c r="J70" s="136"/>
      <c r="K70" s="59"/>
    </row>
    <row r="71" spans="1:11">
      <c r="A71" s="168"/>
      <c r="B71" s="67"/>
      <c r="H71" s="136"/>
      <c r="I71" s="136"/>
      <c r="J71" s="136"/>
      <c r="K71" s="59"/>
    </row>
    <row r="72" spans="1:11">
      <c r="A72" s="193"/>
      <c r="B72" s="132"/>
      <c r="C72" s="57"/>
      <c r="D72" s="57"/>
      <c r="E72" s="57"/>
      <c r="F72" s="57"/>
      <c r="G72" s="61">
        <f>SUM(G67:G70)</f>
        <v>4453</v>
      </c>
      <c r="H72" s="57"/>
      <c r="I72" s="57"/>
      <c r="J72" s="57"/>
      <c r="K72" s="60"/>
    </row>
    <row r="73" spans="1:11">
      <c r="A73" s="162" t="s">
        <v>3394</v>
      </c>
      <c r="B73" s="93"/>
      <c r="C73" s="126" t="s">
        <v>3395</v>
      </c>
      <c r="D73" s="55">
        <v>1</v>
      </c>
      <c r="E73" s="55"/>
      <c r="F73" s="55"/>
      <c r="G73" s="55">
        <v>1740</v>
      </c>
      <c r="H73" s="55">
        <v>2835</v>
      </c>
      <c r="I73" s="55"/>
      <c r="J73" s="55"/>
      <c r="K73" s="58"/>
    </row>
    <row r="74" spans="1:11">
      <c r="A74" s="168"/>
      <c r="B74" s="67"/>
      <c r="C74" s="171" t="s">
        <v>3443</v>
      </c>
      <c r="D74" s="67">
        <v>1</v>
      </c>
      <c r="E74" s="136"/>
      <c r="F74" s="136"/>
      <c r="G74" s="67">
        <v>990</v>
      </c>
      <c r="H74" s="136"/>
      <c r="I74" s="136"/>
      <c r="J74" s="136"/>
      <c r="K74" s="59"/>
    </row>
    <row r="75" spans="1:11">
      <c r="A75" s="168"/>
      <c r="B75" s="67"/>
      <c r="C75" s="136"/>
      <c r="D75" s="136"/>
      <c r="E75" s="136"/>
      <c r="F75" s="136"/>
      <c r="G75" s="136"/>
      <c r="H75" s="136"/>
      <c r="I75" s="136"/>
      <c r="J75" s="136"/>
      <c r="K75" s="59"/>
    </row>
    <row r="76" spans="1:11">
      <c r="A76" s="193"/>
      <c r="B76" s="132"/>
      <c r="C76" s="57"/>
      <c r="D76" s="57"/>
      <c r="E76" s="57"/>
      <c r="F76" s="57"/>
      <c r="G76" s="61">
        <f>SUM(G73:G75)</f>
        <v>2730</v>
      </c>
      <c r="H76" s="57"/>
      <c r="I76" s="57"/>
      <c r="J76" s="57"/>
      <c r="K76" s="60"/>
    </row>
    <row r="77" spans="1:11">
      <c r="A77" s="160" t="s">
        <v>254</v>
      </c>
      <c r="B77" s="93"/>
      <c r="C77" s="126" t="s">
        <v>3398</v>
      </c>
      <c r="D77" s="55">
        <v>1</v>
      </c>
      <c r="E77" s="55"/>
      <c r="F77" s="55"/>
      <c r="G77" s="55">
        <v>495</v>
      </c>
      <c r="H77" s="55">
        <v>1950</v>
      </c>
      <c r="I77" s="55"/>
      <c r="J77" s="55"/>
      <c r="K77" s="58"/>
    </row>
    <row r="78" spans="1:11">
      <c r="A78" s="168"/>
      <c r="B78" s="67"/>
      <c r="C78" s="107" t="s">
        <v>3399</v>
      </c>
      <c r="D78" s="136">
        <v>1</v>
      </c>
      <c r="E78" s="136"/>
      <c r="F78" s="136"/>
      <c r="G78" s="67">
        <v>495</v>
      </c>
      <c r="H78" s="136"/>
      <c r="I78" s="136"/>
      <c r="J78" s="136"/>
      <c r="K78" s="59"/>
    </row>
    <row r="79" spans="1:11">
      <c r="A79" s="168"/>
      <c r="B79" s="67"/>
      <c r="C79" s="295" t="s">
        <v>3492</v>
      </c>
      <c r="D79" s="67">
        <v>1</v>
      </c>
      <c r="E79" s="136"/>
      <c r="F79" s="136"/>
      <c r="G79" s="67">
        <v>490</v>
      </c>
      <c r="H79" s="136"/>
      <c r="I79" s="136"/>
      <c r="J79" s="136"/>
      <c r="K79" s="59"/>
    </row>
    <row r="80" spans="1:11">
      <c r="A80" s="168"/>
      <c r="B80" s="67"/>
      <c r="C80" s="277" t="s">
        <v>3566</v>
      </c>
      <c r="D80" s="67">
        <v>10</v>
      </c>
      <c r="E80" s="136">
        <v>45</v>
      </c>
      <c r="F80" s="136"/>
      <c r="G80" s="67">
        <v>450</v>
      </c>
      <c r="H80" s="136"/>
      <c r="I80" s="136"/>
      <c r="J80" s="136"/>
      <c r="K80" s="59"/>
    </row>
    <row r="81" spans="1:11">
      <c r="A81" s="168"/>
      <c r="B81" s="67"/>
      <c r="C81" s="136"/>
      <c r="D81" s="136"/>
      <c r="E81" s="136"/>
      <c r="F81" s="136"/>
      <c r="G81" s="136"/>
      <c r="H81" s="136"/>
      <c r="I81" s="136"/>
      <c r="J81" s="136"/>
      <c r="K81" s="59"/>
    </row>
    <row r="82" spans="1:11">
      <c r="A82" s="193"/>
      <c r="B82" s="132"/>
      <c r="C82" s="57"/>
      <c r="D82" s="57"/>
      <c r="E82" s="57"/>
      <c r="F82" s="57"/>
      <c r="G82" s="61">
        <f>SUM(G77:G80)</f>
        <v>1930</v>
      </c>
      <c r="H82" s="57"/>
      <c r="I82" s="57"/>
      <c r="J82" s="57"/>
      <c r="K82" s="60"/>
    </row>
    <row r="83" spans="1:11">
      <c r="A83" s="160" t="s">
        <v>190</v>
      </c>
      <c r="B83" s="93"/>
      <c r="C83" s="144" t="s">
        <v>3409</v>
      </c>
      <c r="D83" s="55">
        <v>1</v>
      </c>
      <c r="E83" s="55"/>
      <c r="F83" s="55"/>
      <c r="G83" s="55">
        <v>618</v>
      </c>
      <c r="H83" s="55">
        <v>3588</v>
      </c>
      <c r="I83" s="55"/>
      <c r="J83" s="55">
        <v>48</v>
      </c>
      <c r="K83" s="58"/>
    </row>
    <row r="84" spans="1:11">
      <c r="A84" s="168"/>
      <c r="B84" s="67"/>
      <c r="C84" s="295" t="s">
        <v>3405</v>
      </c>
      <c r="D84" s="67">
        <v>1</v>
      </c>
      <c r="E84" s="136"/>
      <c r="F84" s="136"/>
      <c r="G84" s="67">
        <v>990</v>
      </c>
      <c r="H84" s="136"/>
      <c r="I84" s="136"/>
      <c r="J84" s="136"/>
      <c r="K84" s="59"/>
    </row>
    <row r="85" spans="1:11">
      <c r="A85" s="168"/>
      <c r="B85" s="67"/>
      <c r="C85" s="295" t="s">
        <v>3406</v>
      </c>
      <c r="D85" s="67">
        <v>1</v>
      </c>
      <c r="E85" s="136"/>
      <c r="F85" s="136"/>
      <c r="G85" s="67">
        <v>990</v>
      </c>
      <c r="H85" s="136"/>
      <c r="I85" s="136"/>
      <c r="J85" s="136"/>
      <c r="K85" s="59"/>
    </row>
    <row r="86" spans="1:11">
      <c r="A86" s="168"/>
      <c r="B86" s="67"/>
      <c r="C86" s="295" t="s">
        <v>3407</v>
      </c>
      <c r="D86" s="67">
        <v>1</v>
      </c>
      <c r="E86" s="136"/>
      <c r="F86" s="136"/>
      <c r="G86" s="67">
        <v>990</v>
      </c>
      <c r="H86" s="136"/>
      <c r="I86" s="136"/>
      <c r="J86" s="136"/>
      <c r="K86" s="59"/>
    </row>
    <row r="87" spans="1:11">
      <c r="A87" s="168"/>
      <c r="B87" s="67"/>
      <c r="C87" s="136"/>
      <c r="D87" s="136"/>
      <c r="E87" s="136"/>
      <c r="F87" s="136"/>
      <c r="G87" s="136"/>
      <c r="H87" s="136"/>
      <c r="I87" s="136"/>
      <c r="J87" s="136"/>
      <c r="K87" s="59"/>
    </row>
    <row r="88" spans="1:11">
      <c r="A88" s="193"/>
      <c r="B88" s="132"/>
      <c r="C88" s="203"/>
      <c r="D88" s="57"/>
      <c r="E88" s="57"/>
      <c r="F88" s="57"/>
      <c r="G88" s="61">
        <f>SUM(G83:G87)</f>
        <v>3588</v>
      </c>
      <c r="H88" s="57"/>
      <c r="I88" s="57"/>
      <c r="J88" s="57"/>
      <c r="K88" s="60"/>
    </row>
    <row r="89" spans="1:11">
      <c r="A89" s="299" t="s">
        <v>3420</v>
      </c>
      <c r="B89" s="67"/>
      <c r="C89" s="106" t="s">
        <v>1626</v>
      </c>
      <c r="D89" s="136">
        <v>100</v>
      </c>
      <c r="E89" s="136"/>
      <c r="F89" s="136"/>
      <c r="G89" s="67">
        <v>290</v>
      </c>
      <c r="H89" s="136">
        <v>290</v>
      </c>
      <c r="I89" s="136"/>
      <c r="J89" s="136"/>
      <c r="K89" s="59"/>
    </row>
    <row r="90" spans="1:11">
      <c r="A90" s="168"/>
      <c r="B90" s="67"/>
      <c r="C90" s="136"/>
      <c r="D90" s="136"/>
      <c r="E90" s="136"/>
      <c r="F90" s="136"/>
      <c r="G90" s="136"/>
      <c r="H90" s="136"/>
      <c r="I90" s="136"/>
      <c r="J90" s="136"/>
      <c r="K90" s="59"/>
    </row>
    <row r="91" spans="1:11">
      <c r="A91" s="193"/>
      <c r="B91" s="132"/>
      <c r="C91" s="57"/>
      <c r="D91" s="57"/>
      <c r="E91" s="57"/>
      <c r="F91" s="57"/>
      <c r="G91" s="61">
        <f>SUM(G89:G90)</f>
        <v>290</v>
      </c>
      <c r="H91" s="57"/>
      <c r="I91" s="57"/>
      <c r="J91" s="57"/>
      <c r="K91" s="60"/>
    </row>
    <row r="92" spans="1:11">
      <c r="A92" s="184" t="s">
        <v>3422</v>
      </c>
      <c r="B92" s="67"/>
      <c r="C92" s="106" t="s">
        <v>3477</v>
      </c>
      <c r="D92" s="67">
        <v>1</v>
      </c>
      <c r="G92" s="67">
        <v>195</v>
      </c>
      <c r="H92" s="136">
        <v>775</v>
      </c>
      <c r="I92" s="136"/>
      <c r="J92" s="136"/>
      <c r="K92" s="59"/>
    </row>
    <row r="93" spans="1:11">
      <c r="A93" s="168"/>
      <c r="B93" s="67"/>
      <c r="C93" s="171" t="s">
        <v>3538</v>
      </c>
      <c r="D93" s="136">
        <v>1</v>
      </c>
      <c r="E93" s="136"/>
      <c r="F93" s="136"/>
      <c r="G93" s="136">
        <v>580</v>
      </c>
      <c r="H93" s="136"/>
      <c r="I93" s="136"/>
      <c r="J93" s="136"/>
      <c r="K93" s="59"/>
    </row>
    <row r="94" spans="1:11">
      <c r="A94" s="168"/>
      <c r="B94" s="67"/>
      <c r="C94" s="136"/>
      <c r="D94" s="136"/>
      <c r="E94" s="136"/>
      <c r="F94" s="136"/>
      <c r="G94" s="136"/>
      <c r="H94" s="136"/>
      <c r="I94" s="136"/>
      <c r="J94" s="136"/>
      <c r="K94" s="59"/>
    </row>
    <row r="95" spans="1:11">
      <c r="A95" s="193"/>
      <c r="B95" s="132"/>
      <c r="C95" s="57"/>
      <c r="D95" s="57"/>
      <c r="E95" s="57"/>
      <c r="F95" s="57"/>
      <c r="G95" s="61">
        <f>SUM(G92:G94)</f>
        <v>775</v>
      </c>
      <c r="H95" s="57"/>
      <c r="I95" s="57"/>
      <c r="J95" s="57"/>
      <c r="K95" s="60"/>
    </row>
    <row r="96" spans="1:11">
      <c r="A96" s="299" t="s">
        <v>3429</v>
      </c>
      <c r="B96" s="67"/>
      <c r="C96" s="106" t="s">
        <v>3427</v>
      </c>
      <c r="D96" s="136">
        <v>3</v>
      </c>
      <c r="E96" s="136"/>
      <c r="F96" s="136"/>
      <c r="G96" s="136">
        <v>3450</v>
      </c>
      <c r="H96" s="136">
        <v>5474</v>
      </c>
      <c r="I96" s="136"/>
      <c r="J96" s="136"/>
      <c r="K96" s="59"/>
    </row>
    <row r="97" spans="1:11">
      <c r="A97" s="168"/>
      <c r="B97" s="67"/>
      <c r="C97" s="106" t="s">
        <v>3435</v>
      </c>
      <c r="D97" s="67">
        <v>1</v>
      </c>
      <c r="E97" s="136"/>
      <c r="F97" s="136"/>
      <c r="G97" s="67">
        <v>650</v>
      </c>
      <c r="H97" s="136"/>
      <c r="I97" s="136"/>
      <c r="J97" s="136"/>
      <c r="K97" s="59"/>
    </row>
    <row r="98" spans="1:11">
      <c r="A98" s="168"/>
      <c r="B98" s="67"/>
      <c r="C98" s="171" t="s">
        <v>3483</v>
      </c>
      <c r="D98" s="67">
        <v>2</v>
      </c>
      <c r="E98" s="136"/>
      <c r="F98" s="136"/>
      <c r="G98" s="67">
        <v>1300</v>
      </c>
      <c r="H98" s="136"/>
      <c r="I98" s="136"/>
      <c r="J98" s="136"/>
      <c r="K98" s="59"/>
    </row>
    <row r="99" spans="1:11">
      <c r="A99" s="168"/>
      <c r="B99" s="67"/>
      <c r="C99" s="136"/>
      <c r="D99" s="136"/>
      <c r="E99" s="136"/>
      <c r="F99" s="136"/>
      <c r="G99" s="136"/>
      <c r="H99" s="136"/>
      <c r="I99" s="136"/>
      <c r="J99" s="136"/>
      <c r="K99" s="59"/>
    </row>
    <row r="100" spans="1:11">
      <c r="A100" s="193"/>
      <c r="B100" s="132"/>
      <c r="C100" s="57"/>
      <c r="D100" s="57"/>
      <c r="E100" s="57"/>
      <c r="F100" s="57"/>
      <c r="G100" s="61">
        <f>SUM(G96:G98)</f>
        <v>5400</v>
      </c>
      <c r="H100" s="57"/>
      <c r="I100" s="57"/>
      <c r="J100" s="57"/>
      <c r="K100" s="60"/>
    </row>
    <row r="101" spans="1:11">
      <c r="A101" s="213" t="s">
        <v>3445</v>
      </c>
      <c r="B101" s="93"/>
      <c r="C101" s="105" t="s">
        <v>1586</v>
      </c>
      <c r="D101" s="55">
        <v>50</v>
      </c>
      <c r="E101" s="55"/>
      <c r="F101" s="55"/>
      <c r="G101" s="55">
        <v>310</v>
      </c>
      <c r="H101" s="55">
        <v>730</v>
      </c>
      <c r="I101" s="55"/>
      <c r="J101" s="55"/>
      <c r="K101" s="58"/>
    </row>
    <row r="102" spans="1:11">
      <c r="A102" s="168" t="s">
        <v>1267</v>
      </c>
      <c r="B102" s="67"/>
      <c r="C102" s="285" t="s">
        <v>3444</v>
      </c>
      <c r="D102" s="136">
        <v>50</v>
      </c>
      <c r="E102" s="136"/>
      <c r="F102" s="136"/>
      <c r="G102" s="136">
        <v>420</v>
      </c>
      <c r="H102" s="136"/>
      <c r="I102" s="136"/>
      <c r="J102" s="136"/>
      <c r="K102" s="59"/>
    </row>
    <row r="103" spans="1:11">
      <c r="A103" s="168"/>
      <c r="B103" s="67"/>
      <c r="C103" s="136"/>
      <c r="D103" s="136"/>
      <c r="E103" s="136"/>
      <c r="F103" s="136"/>
      <c r="G103" s="136"/>
      <c r="H103" s="136"/>
      <c r="I103" s="136"/>
      <c r="J103" s="136"/>
      <c r="K103" s="59"/>
    </row>
    <row r="104" spans="1:11">
      <c r="A104" s="193"/>
      <c r="B104" s="132"/>
      <c r="C104" s="57"/>
      <c r="D104" s="57"/>
      <c r="E104" s="57"/>
      <c r="F104" s="57"/>
      <c r="G104" s="61">
        <f>SUM(G101:G103)</f>
        <v>730</v>
      </c>
      <c r="H104" s="57"/>
      <c r="I104" s="57"/>
      <c r="J104" s="57"/>
      <c r="K104" s="60"/>
    </row>
    <row r="105" spans="1:11">
      <c r="A105" s="213" t="s">
        <v>3449</v>
      </c>
      <c r="B105" s="93"/>
      <c r="C105" s="154" t="s">
        <v>1738</v>
      </c>
      <c r="D105" s="55">
        <v>50</v>
      </c>
      <c r="E105" s="55"/>
      <c r="F105" s="55"/>
      <c r="G105" s="55">
        <v>810</v>
      </c>
      <c r="H105" s="55">
        <v>810</v>
      </c>
      <c r="I105" s="55"/>
      <c r="J105" s="55"/>
      <c r="K105" s="58"/>
    </row>
    <row r="106" spans="1:11">
      <c r="A106" s="168"/>
      <c r="B106" s="67"/>
      <c r="C106" s="136"/>
      <c r="D106" s="136"/>
      <c r="E106" s="136"/>
      <c r="F106" s="136"/>
      <c r="G106" s="136"/>
      <c r="H106" s="136"/>
      <c r="I106" s="136"/>
      <c r="J106" s="136"/>
      <c r="K106" s="59"/>
    </row>
    <row r="107" spans="1:11">
      <c r="A107" s="193"/>
      <c r="B107" s="132"/>
      <c r="C107" s="57"/>
      <c r="D107" s="57"/>
      <c r="E107" s="57"/>
      <c r="F107" s="57"/>
      <c r="G107" s="61">
        <v>810</v>
      </c>
      <c r="H107" s="57"/>
      <c r="I107" s="57"/>
      <c r="J107" s="57"/>
      <c r="K107" s="60"/>
    </row>
    <row r="108" spans="1:11">
      <c r="A108" s="184" t="s">
        <v>3455</v>
      </c>
      <c r="B108" s="93"/>
      <c r="C108" s="295" t="s">
        <v>3456</v>
      </c>
      <c r="D108" s="55">
        <v>1</v>
      </c>
      <c r="E108" s="55"/>
      <c r="F108" s="55"/>
      <c r="G108" s="55">
        <v>820</v>
      </c>
      <c r="H108" s="55">
        <v>2355</v>
      </c>
      <c r="I108" s="55"/>
      <c r="J108" s="55"/>
      <c r="K108" s="58"/>
    </row>
    <row r="109" spans="1:11">
      <c r="A109" s="168"/>
      <c r="B109" s="67"/>
      <c r="C109" s="295" t="s">
        <v>3303</v>
      </c>
      <c r="D109" s="136">
        <v>1</v>
      </c>
      <c r="E109" s="136"/>
      <c r="F109" s="136"/>
      <c r="G109" s="67">
        <v>850</v>
      </c>
      <c r="H109" s="136"/>
      <c r="I109" s="136"/>
      <c r="J109" s="136"/>
      <c r="K109" s="59"/>
    </row>
    <row r="110" spans="1:11">
      <c r="A110" s="168"/>
      <c r="B110" s="67"/>
      <c r="C110" s="106" t="s">
        <v>3477</v>
      </c>
      <c r="D110" s="67">
        <v>1</v>
      </c>
      <c r="G110" s="67">
        <v>195</v>
      </c>
      <c r="H110" s="136"/>
      <c r="I110" s="136"/>
      <c r="J110" s="136"/>
      <c r="K110" s="59"/>
    </row>
    <row r="111" spans="1:11">
      <c r="A111" s="168"/>
      <c r="B111" s="67"/>
      <c r="C111" s="295" t="s">
        <v>3492</v>
      </c>
      <c r="D111" s="67">
        <v>1</v>
      </c>
      <c r="E111" s="136"/>
      <c r="F111" s="136"/>
      <c r="G111" s="67">
        <v>490</v>
      </c>
      <c r="H111" s="136"/>
      <c r="I111" s="136"/>
      <c r="J111" s="136"/>
      <c r="K111" s="59"/>
    </row>
    <row r="112" spans="1:11">
      <c r="A112" s="168"/>
      <c r="B112" s="67"/>
      <c r="C112" s="136"/>
      <c r="D112" s="136"/>
      <c r="E112" s="136"/>
      <c r="F112" s="136"/>
      <c r="G112" s="136"/>
      <c r="H112" s="136"/>
      <c r="I112" s="136"/>
      <c r="J112" s="136"/>
      <c r="K112" s="59"/>
    </row>
    <row r="113" spans="1:11">
      <c r="A113" s="193"/>
      <c r="B113" s="132"/>
      <c r="C113" s="57"/>
      <c r="D113" s="57"/>
      <c r="E113" s="57"/>
      <c r="F113" s="57"/>
      <c r="G113" s="61">
        <f>SUM(G108:G111)</f>
        <v>2355</v>
      </c>
      <c r="H113" s="57"/>
      <c r="I113" s="57"/>
      <c r="J113" s="57"/>
      <c r="K113" s="60"/>
    </row>
    <row r="114" spans="1:11">
      <c r="A114" s="268" t="s">
        <v>3599</v>
      </c>
      <c r="B114" s="93"/>
      <c r="C114" s="105" t="s">
        <v>2289</v>
      </c>
      <c r="D114" s="55">
        <v>1</v>
      </c>
      <c r="E114" s="55"/>
      <c r="F114" s="55"/>
      <c r="G114" s="55">
        <v>1050</v>
      </c>
      <c r="H114" s="55">
        <v>1050</v>
      </c>
      <c r="I114" s="55"/>
      <c r="J114" s="55"/>
      <c r="K114" s="58"/>
    </row>
    <row r="115" spans="1:11">
      <c r="A115" s="136"/>
      <c r="B115" s="67"/>
      <c r="C115" s="136"/>
      <c r="D115" s="136"/>
      <c r="E115" s="136"/>
      <c r="F115" s="136"/>
      <c r="G115" s="136"/>
      <c r="H115" s="136"/>
      <c r="I115" s="136"/>
      <c r="J115" s="136"/>
      <c r="K115" s="59"/>
    </row>
    <row r="116" spans="1:11">
      <c r="A116" s="57"/>
      <c r="B116" s="132"/>
      <c r="C116" s="57"/>
      <c r="D116" s="57"/>
      <c r="E116" s="57"/>
      <c r="F116" s="57"/>
      <c r="G116" s="61">
        <v>1050</v>
      </c>
      <c r="H116" s="57"/>
      <c r="I116" s="57"/>
      <c r="J116" s="57"/>
      <c r="K116" s="60"/>
    </row>
    <row r="117" spans="1:11">
      <c r="A117" s="344" t="s">
        <v>3596</v>
      </c>
      <c r="B117" s="93"/>
      <c r="C117" s="105" t="s">
        <v>3516</v>
      </c>
      <c r="D117" s="55">
        <v>1</v>
      </c>
      <c r="E117" s="55"/>
      <c r="F117" s="55"/>
      <c r="G117" s="55">
        <v>690</v>
      </c>
      <c r="H117" s="55">
        <v>7160</v>
      </c>
      <c r="I117" s="55"/>
      <c r="J117" s="55"/>
      <c r="K117" s="58"/>
    </row>
    <row r="118" spans="1:11">
      <c r="A118" s="136"/>
      <c r="B118" s="67"/>
      <c r="C118" s="106" t="s">
        <v>3517</v>
      </c>
      <c r="D118" s="136">
        <v>1</v>
      </c>
      <c r="E118" s="136"/>
      <c r="F118" s="136"/>
      <c r="G118" s="67">
        <v>490</v>
      </c>
      <c r="H118" s="136"/>
      <c r="I118" s="136"/>
      <c r="J118" s="136"/>
      <c r="K118" s="59"/>
    </row>
    <row r="119" spans="1:11">
      <c r="A119" s="136"/>
      <c r="B119" s="67"/>
      <c r="C119" s="106" t="s">
        <v>3518</v>
      </c>
      <c r="D119" s="67">
        <v>1</v>
      </c>
      <c r="E119" s="136"/>
      <c r="F119" s="136"/>
      <c r="G119" s="67">
        <v>490</v>
      </c>
      <c r="H119" s="136"/>
      <c r="I119" s="136"/>
      <c r="J119" s="136"/>
      <c r="K119" s="59"/>
    </row>
    <row r="120" spans="1:11">
      <c r="A120" s="136"/>
      <c r="B120" s="67"/>
      <c r="C120" s="106" t="s">
        <v>3519</v>
      </c>
      <c r="D120" s="67">
        <v>1</v>
      </c>
      <c r="E120" s="136"/>
      <c r="F120" s="136"/>
      <c r="G120" s="67">
        <v>1150</v>
      </c>
      <c r="H120" s="136"/>
      <c r="I120" s="136"/>
      <c r="J120" s="136"/>
      <c r="K120" s="59"/>
    </row>
    <row r="121" spans="1:11">
      <c r="A121" s="136"/>
      <c r="B121" s="67"/>
      <c r="C121" s="106" t="s">
        <v>3520</v>
      </c>
      <c r="D121" s="67">
        <v>1</v>
      </c>
      <c r="E121" s="136"/>
      <c r="F121" s="136"/>
      <c r="G121" s="67">
        <v>590</v>
      </c>
      <c r="H121" s="136"/>
      <c r="I121" s="136"/>
      <c r="J121" s="136"/>
      <c r="K121" s="59"/>
    </row>
    <row r="122" spans="1:11">
      <c r="A122" s="136"/>
      <c r="B122" s="67"/>
      <c r="C122" s="106" t="s">
        <v>3589</v>
      </c>
      <c r="D122" s="67">
        <v>1</v>
      </c>
      <c r="E122" s="136"/>
      <c r="F122" s="136"/>
      <c r="G122" s="67">
        <v>770</v>
      </c>
      <c r="H122" s="136"/>
      <c r="I122" s="136"/>
      <c r="J122" s="136"/>
      <c r="K122" s="59"/>
    </row>
    <row r="123" spans="1:11">
      <c r="A123" s="136"/>
      <c r="B123" s="67"/>
      <c r="C123" s="106" t="s">
        <v>3521</v>
      </c>
      <c r="D123" s="67">
        <v>1</v>
      </c>
      <c r="E123" s="136"/>
      <c r="F123" s="136"/>
      <c r="G123" s="67">
        <v>990</v>
      </c>
      <c r="H123" s="136"/>
      <c r="I123" s="136"/>
      <c r="J123" s="136"/>
      <c r="K123" s="59"/>
    </row>
    <row r="124" spans="1:11">
      <c r="A124" s="136"/>
      <c r="B124" s="67"/>
      <c r="C124" s="137" t="s">
        <v>3523</v>
      </c>
      <c r="D124" s="67">
        <v>1</v>
      </c>
      <c r="E124" s="136"/>
      <c r="F124" s="136"/>
      <c r="G124" s="67">
        <v>1990</v>
      </c>
      <c r="H124" s="136"/>
      <c r="I124" s="136"/>
      <c r="J124" s="136"/>
      <c r="K124" s="59"/>
    </row>
    <row r="125" spans="1:11">
      <c r="A125" s="136"/>
      <c r="B125" s="67"/>
      <c r="C125" s="136"/>
      <c r="D125" s="136"/>
      <c r="E125" s="136"/>
      <c r="F125" s="136"/>
      <c r="G125" s="136"/>
      <c r="H125" s="136"/>
      <c r="I125" s="136"/>
      <c r="J125" s="136"/>
      <c r="K125" s="59"/>
    </row>
    <row r="126" spans="1:11">
      <c r="A126" s="57"/>
      <c r="B126" s="132"/>
      <c r="C126" s="57"/>
      <c r="D126" s="57"/>
      <c r="E126" s="57"/>
      <c r="F126" s="57"/>
      <c r="G126" s="61">
        <f>SUM(G117:G124)</f>
        <v>7160</v>
      </c>
      <c r="H126" s="57"/>
      <c r="I126" s="57"/>
      <c r="J126" s="57"/>
      <c r="K126" s="60"/>
    </row>
    <row r="127" spans="1:11">
      <c r="A127" s="160" t="s">
        <v>3530</v>
      </c>
      <c r="B127" s="93"/>
      <c r="C127" s="126" t="s">
        <v>3531</v>
      </c>
      <c r="D127" s="55">
        <v>1</v>
      </c>
      <c r="E127" s="55"/>
      <c r="F127" s="55"/>
      <c r="G127" s="55"/>
      <c r="H127" s="55">
        <v>1171</v>
      </c>
      <c r="I127" s="55"/>
      <c r="J127" s="55"/>
      <c r="K127" s="58"/>
    </row>
    <row r="128" spans="1:11">
      <c r="A128" s="136"/>
      <c r="B128" s="67"/>
      <c r="C128" s="342" t="s">
        <v>3565</v>
      </c>
      <c r="D128" s="136">
        <v>100</v>
      </c>
      <c r="E128" s="136"/>
      <c r="F128" s="136"/>
      <c r="G128" s="136">
        <v>321</v>
      </c>
      <c r="H128" s="136"/>
      <c r="I128" s="136"/>
      <c r="J128" s="136"/>
      <c r="K128" s="59"/>
    </row>
    <row r="129" spans="1:11">
      <c r="A129" s="136"/>
      <c r="B129" s="67"/>
      <c r="C129" s="107" t="s">
        <v>3568</v>
      </c>
      <c r="D129" s="67">
        <v>1</v>
      </c>
      <c r="E129" s="136"/>
      <c r="F129" s="136"/>
      <c r="G129" s="136">
        <v>850</v>
      </c>
      <c r="H129" s="136"/>
      <c r="I129" s="136"/>
      <c r="J129" s="136"/>
      <c r="K129" s="59"/>
    </row>
    <row r="130" spans="1:11">
      <c r="A130" s="136"/>
      <c r="B130" s="67"/>
      <c r="C130" s="136"/>
      <c r="D130" s="136"/>
      <c r="E130" s="136"/>
      <c r="F130" s="136"/>
      <c r="G130" s="136"/>
      <c r="H130" s="136"/>
      <c r="I130" s="136"/>
      <c r="J130" s="136"/>
      <c r="K130" s="59"/>
    </row>
    <row r="131" spans="1:11">
      <c r="A131" s="57"/>
      <c r="B131" s="132"/>
      <c r="C131" s="57"/>
      <c r="D131" s="57"/>
      <c r="E131" s="57"/>
      <c r="F131" s="57"/>
      <c r="G131" s="61">
        <f>SUM(G128:G130)</f>
        <v>1171</v>
      </c>
      <c r="H131" s="57"/>
      <c r="I131" s="57"/>
      <c r="J131" s="57"/>
      <c r="K131" s="60"/>
    </row>
    <row r="132" spans="1:11">
      <c r="A132" s="184" t="s">
        <v>3532</v>
      </c>
      <c r="B132" s="93"/>
      <c r="C132" s="105" t="s">
        <v>3517</v>
      </c>
      <c r="D132" s="55">
        <v>1</v>
      </c>
      <c r="E132" s="55"/>
      <c r="F132" s="55"/>
      <c r="G132" s="93">
        <v>490</v>
      </c>
      <c r="H132" s="55">
        <v>490</v>
      </c>
      <c r="I132" s="55"/>
      <c r="J132" s="55"/>
      <c r="K132" s="58"/>
    </row>
    <row r="133" spans="1:11">
      <c r="A133" s="136"/>
      <c r="B133" s="67"/>
      <c r="C133" s="136"/>
      <c r="D133" s="136"/>
      <c r="E133" s="136"/>
      <c r="F133" s="136"/>
      <c r="G133" s="136"/>
      <c r="H133" s="136"/>
      <c r="I133" s="136"/>
      <c r="J133" s="136"/>
      <c r="K133" s="59"/>
    </row>
    <row r="134" spans="1:11">
      <c r="A134" s="57"/>
      <c r="B134" s="132"/>
      <c r="C134" s="57"/>
      <c r="D134" s="57"/>
      <c r="E134" s="57"/>
      <c r="F134" s="57"/>
      <c r="G134" s="61">
        <v>490</v>
      </c>
      <c r="H134" s="57"/>
      <c r="I134" s="57"/>
      <c r="J134" s="57"/>
      <c r="K134" s="60"/>
    </row>
    <row r="135" spans="1:11">
      <c r="A135" s="299" t="s">
        <v>3434</v>
      </c>
      <c r="B135" s="67"/>
      <c r="C135" s="295" t="s">
        <v>3294</v>
      </c>
      <c r="D135" s="67">
        <v>1</v>
      </c>
      <c r="E135" s="136"/>
      <c r="F135" s="136"/>
      <c r="G135" s="136">
        <v>770</v>
      </c>
      <c r="H135" s="136">
        <v>1615</v>
      </c>
      <c r="I135" s="136"/>
      <c r="J135" s="136"/>
      <c r="K135" s="59"/>
    </row>
    <row r="136" spans="1:11">
      <c r="A136" s="136"/>
      <c r="B136" s="67"/>
      <c r="C136" s="171" t="s">
        <v>3542</v>
      </c>
      <c r="D136" s="67">
        <v>20</v>
      </c>
      <c r="E136" s="136"/>
      <c r="F136" s="136"/>
      <c r="G136" s="136">
        <v>650</v>
      </c>
      <c r="H136" s="136"/>
      <c r="I136" s="136"/>
      <c r="J136" s="136"/>
      <c r="K136" s="59"/>
    </row>
    <row r="137" spans="1:11">
      <c r="A137" s="136"/>
      <c r="B137" s="67"/>
      <c r="C137" s="107" t="s">
        <v>3543</v>
      </c>
      <c r="D137" s="67">
        <v>1</v>
      </c>
      <c r="E137" s="136"/>
      <c r="F137" s="136"/>
      <c r="G137" s="67">
        <v>195</v>
      </c>
      <c r="H137" s="136"/>
      <c r="I137" s="136"/>
      <c r="J137" s="136"/>
      <c r="K137" s="59"/>
    </row>
    <row r="138" spans="1:11">
      <c r="A138" s="136"/>
      <c r="B138" s="67"/>
      <c r="C138" s="136"/>
      <c r="D138" s="136"/>
      <c r="E138" s="136"/>
      <c r="F138" s="136"/>
      <c r="G138" s="136"/>
      <c r="H138" s="136"/>
      <c r="I138" s="136"/>
      <c r="J138" s="136"/>
      <c r="K138" s="59"/>
    </row>
    <row r="139" spans="1:11">
      <c r="A139" s="57"/>
      <c r="B139" s="132"/>
      <c r="C139" s="57"/>
      <c r="D139" s="57"/>
      <c r="E139" s="57"/>
      <c r="F139" s="57"/>
      <c r="G139" s="61">
        <f>SUM(G135:G137)</f>
        <v>1615</v>
      </c>
      <c r="H139" s="57"/>
      <c r="I139" s="57"/>
      <c r="J139" s="57"/>
      <c r="K139" s="60"/>
    </row>
    <row r="140" spans="1:11">
      <c r="A140" s="160" t="s">
        <v>3536</v>
      </c>
      <c r="B140" s="93"/>
      <c r="C140" s="286" t="s">
        <v>3537</v>
      </c>
      <c r="D140" s="55">
        <v>1</v>
      </c>
      <c r="E140" s="55"/>
      <c r="F140" s="55"/>
      <c r="G140" s="55">
        <v>450</v>
      </c>
      <c r="H140" s="55">
        <v>1630</v>
      </c>
      <c r="I140" s="55"/>
      <c r="J140" s="55"/>
      <c r="K140" s="58"/>
    </row>
    <row r="141" spans="1:11">
      <c r="A141" s="136"/>
      <c r="B141" s="67"/>
      <c r="C141" s="289" t="s">
        <v>3295</v>
      </c>
      <c r="D141" s="136">
        <v>1</v>
      </c>
      <c r="E141" s="136"/>
      <c r="F141" s="136"/>
      <c r="G141" s="136">
        <v>590</v>
      </c>
      <c r="H141" s="136"/>
      <c r="I141" s="136"/>
      <c r="J141" s="136"/>
      <c r="K141" s="59"/>
    </row>
    <row r="142" spans="1:11" ht="18">
      <c r="A142" s="136"/>
      <c r="B142" s="67"/>
      <c r="C142" s="341" t="s">
        <v>3581</v>
      </c>
      <c r="D142" s="67">
        <v>1</v>
      </c>
      <c r="E142" s="136"/>
      <c r="F142" s="136"/>
      <c r="G142" s="67">
        <v>590</v>
      </c>
      <c r="H142" s="136"/>
      <c r="I142" s="136"/>
      <c r="J142" s="136"/>
      <c r="K142" s="59"/>
    </row>
    <row r="143" spans="1:11">
      <c r="A143" s="136"/>
      <c r="B143" s="67"/>
      <c r="C143" s="342" t="s">
        <v>3585</v>
      </c>
      <c r="D143" s="67">
        <v>1</v>
      </c>
      <c r="E143" s="136"/>
      <c r="F143" s="136"/>
      <c r="G143" s="136">
        <v>495</v>
      </c>
      <c r="H143" s="136"/>
      <c r="I143" s="136"/>
      <c r="J143" s="136"/>
      <c r="K143" s="59"/>
    </row>
    <row r="144" spans="1:11">
      <c r="A144" s="136"/>
      <c r="B144" s="67"/>
      <c r="C144" s="136"/>
      <c r="D144" s="136"/>
      <c r="E144" s="136"/>
      <c r="F144" s="136"/>
      <c r="G144" s="136"/>
      <c r="H144" s="136"/>
      <c r="I144" s="136"/>
      <c r="J144" s="136"/>
      <c r="K144" s="59"/>
    </row>
    <row r="145" spans="1:11">
      <c r="A145" s="57"/>
      <c r="B145" s="132"/>
      <c r="C145" s="57"/>
      <c r="D145" s="57"/>
      <c r="E145" s="57"/>
      <c r="F145" s="57"/>
      <c r="G145" s="61">
        <f>SUM(G140:G142)</f>
        <v>1630</v>
      </c>
      <c r="H145" s="57"/>
      <c r="I145" s="57"/>
      <c r="J145" s="57"/>
      <c r="K145" s="60"/>
    </row>
    <row r="146" spans="1:11">
      <c r="A146" s="299" t="s">
        <v>3386</v>
      </c>
      <c r="B146" s="93" t="s">
        <v>3590</v>
      </c>
      <c r="C146" s="286" t="s">
        <v>3541</v>
      </c>
      <c r="D146" s="55">
        <v>1</v>
      </c>
      <c r="E146" s="55"/>
      <c r="F146" s="55"/>
      <c r="G146" s="55">
        <v>1150</v>
      </c>
      <c r="H146" s="55">
        <v>1650</v>
      </c>
      <c r="I146" s="55"/>
      <c r="J146" s="55"/>
      <c r="K146" s="58"/>
    </row>
    <row r="147" spans="1:11">
      <c r="A147" s="138"/>
      <c r="B147" s="67"/>
      <c r="C147" s="151" t="s">
        <v>3591</v>
      </c>
      <c r="D147" s="67">
        <v>1</v>
      </c>
      <c r="E147" s="136"/>
      <c r="F147" s="136"/>
      <c r="G147" s="136">
        <v>500</v>
      </c>
      <c r="H147" s="136"/>
      <c r="I147" s="136"/>
      <c r="J147" s="136"/>
      <c r="K147" s="59"/>
    </row>
    <row r="148" spans="1:11">
      <c r="A148" s="136"/>
      <c r="B148" s="67"/>
      <c r="C148" s="136"/>
      <c r="D148" s="136"/>
      <c r="E148" s="136"/>
      <c r="F148" s="136"/>
      <c r="G148" s="136"/>
      <c r="H148" s="136"/>
      <c r="I148" s="136"/>
      <c r="J148" s="136"/>
      <c r="K148" s="59"/>
    </row>
    <row r="149" spans="1:11">
      <c r="A149" s="57"/>
      <c r="B149" s="132"/>
      <c r="C149" s="57"/>
      <c r="D149" s="57"/>
      <c r="E149" s="57"/>
      <c r="F149" s="57"/>
      <c r="G149" s="61">
        <f>SUM(G146:G148)</f>
        <v>1650</v>
      </c>
      <c r="H149" s="57"/>
      <c r="I149" s="57"/>
      <c r="J149" s="57"/>
      <c r="K149" s="60"/>
    </row>
    <row r="150" spans="1:11">
      <c r="A150" s="213" t="s">
        <v>3546</v>
      </c>
      <c r="B150" s="93"/>
      <c r="C150" s="105" t="s">
        <v>3544</v>
      </c>
      <c r="D150" s="55">
        <v>50</v>
      </c>
      <c r="E150" s="55"/>
      <c r="F150" s="55"/>
      <c r="G150" s="55">
        <v>850</v>
      </c>
      <c r="H150" s="55">
        <v>1175</v>
      </c>
      <c r="I150" s="55"/>
      <c r="J150" s="55"/>
      <c r="K150" s="58"/>
    </row>
    <row r="151" spans="1:11">
      <c r="A151" s="136"/>
      <c r="B151" s="67"/>
      <c r="C151" s="106" t="s">
        <v>3545</v>
      </c>
      <c r="D151" s="136">
        <v>10</v>
      </c>
      <c r="E151" s="136"/>
      <c r="F151" s="136"/>
      <c r="G151" s="67">
        <v>325</v>
      </c>
      <c r="H151" s="136"/>
      <c r="I151" s="136"/>
      <c r="J151" s="136"/>
      <c r="K151" s="59"/>
    </row>
    <row r="152" spans="1:11">
      <c r="A152" s="136"/>
      <c r="B152" s="67"/>
      <c r="C152" s="136"/>
      <c r="D152" s="136"/>
      <c r="E152" s="136"/>
      <c r="F152" s="136"/>
      <c r="G152" s="136"/>
      <c r="H152" s="136"/>
      <c r="I152" s="136"/>
      <c r="J152" s="136"/>
      <c r="K152" s="59"/>
    </row>
    <row r="153" spans="1:11">
      <c r="A153" s="57"/>
      <c r="B153" s="132"/>
      <c r="C153" s="57"/>
      <c r="D153" s="57"/>
      <c r="E153" s="57"/>
      <c r="F153" s="57"/>
      <c r="G153" s="61">
        <f>SUM(G150:G152)</f>
        <v>1175</v>
      </c>
      <c r="H153" s="57"/>
      <c r="I153" s="57"/>
      <c r="J153" s="57"/>
      <c r="K153" s="60"/>
    </row>
    <row r="154" spans="1:11">
      <c r="A154" s="213" t="s">
        <v>3552</v>
      </c>
      <c r="B154" s="93"/>
      <c r="C154" s="154" t="s">
        <v>3501</v>
      </c>
      <c r="D154" s="55">
        <v>50</v>
      </c>
      <c r="E154" s="55"/>
      <c r="F154" s="55"/>
      <c r="G154" s="55">
        <v>330</v>
      </c>
      <c r="H154" s="55">
        <v>3065</v>
      </c>
      <c r="I154" s="55"/>
      <c r="J154" s="55"/>
      <c r="K154" s="58"/>
    </row>
    <row r="155" spans="1:11">
      <c r="A155" s="136"/>
      <c r="B155" s="67"/>
      <c r="C155" s="285" t="s">
        <v>3550</v>
      </c>
      <c r="D155" s="136">
        <v>50</v>
      </c>
      <c r="E155" s="136"/>
      <c r="F155" s="136"/>
      <c r="G155" s="136">
        <v>520</v>
      </c>
      <c r="H155" s="136"/>
      <c r="I155" s="136"/>
      <c r="J155" s="136"/>
      <c r="K155" s="59"/>
    </row>
    <row r="156" spans="1:11">
      <c r="A156" s="136"/>
      <c r="B156" s="67"/>
      <c r="C156" s="314" t="s">
        <v>3551</v>
      </c>
      <c r="D156" s="136">
        <v>50</v>
      </c>
      <c r="E156" s="136"/>
      <c r="F156" s="136"/>
      <c r="G156" s="136">
        <v>1100</v>
      </c>
      <c r="H156" s="136"/>
      <c r="I156" s="136"/>
      <c r="J156" s="136"/>
      <c r="K156" s="59"/>
    </row>
    <row r="157" spans="1:11">
      <c r="A157" s="136"/>
      <c r="B157" s="67"/>
      <c r="C157" s="285" t="s">
        <v>2289</v>
      </c>
      <c r="D157" s="67">
        <v>50</v>
      </c>
      <c r="E157" s="136"/>
      <c r="F157" s="136"/>
      <c r="G157" s="67">
        <v>1115</v>
      </c>
      <c r="H157" s="136"/>
      <c r="I157" s="136"/>
      <c r="J157" s="136"/>
      <c r="K157" s="59"/>
    </row>
    <row r="158" spans="1:11">
      <c r="A158" s="136"/>
      <c r="B158" s="67"/>
      <c r="C158" s="136"/>
      <c r="D158" s="136"/>
      <c r="E158" s="136"/>
      <c r="F158" s="136"/>
      <c r="G158" s="136"/>
      <c r="H158" s="136"/>
      <c r="I158" s="136"/>
      <c r="J158" s="136"/>
      <c r="K158" s="59"/>
    </row>
    <row r="159" spans="1:11">
      <c r="A159" s="57"/>
      <c r="B159" s="132"/>
      <c r="C159" s="57"/>
      <c r="D159" s="57"/>
      <c r="E159" s="57"/>
      <c r="F159" s="57"/>
      <c r="G159" s="61">
        <f>SUM(G154:G158)</f>
        <v>3065</v>
      </c>
      <c r="H159" s="57"/>
      <c r="I159" s="57"/>
      <c r="J159" s="57"/>
      <c r="K159" s="60"/>
    </row>
    <row r="160" spans="1:11">
      <c r="A160" s="160" t="s">
        <v>1502</v>
      </c>
      <c r="B160" s="67"/>
      <c r="C160" s="277" t="s">
        <v>2759</v>
      </c>
      <c r="D160" s="67">
        <v>2</v>
      </c>
      <c r="E160" s="136"/>
      <c r="F160" s="136"/>
      <c r="G160" s="136">
        <v>190</v>
      </c>
      <c r="H160" s="136">
        <v>600</v>
      </c>
      <c r="I160" s="136"/>
      <c r="J160" s="136"/>
      <c r="K160" s="59"/>
    </row>
    <row r="161" spans="1:11">
      <c r="A161" s="136"/>
      <c r="B161" s="67"/>
      <c r="C161" s="277" t="s">
        <v>1593</v>
      </c>
      <c r="D161" s="67">
        <v>25</v>
      </c>
      <c r="E161" s="136"/>
      <c r="F161" s="136"/>
      <c r="G161" s="136">
        <v>410</v>
      </c>
      <c r="H161" s="136"/>
      <c r="I161" s="136"/>
      <c r="J161" s="136"/>
      <c r="K161" s="59"/>
    </row>
    <row r="162" spans="1:11">
      <c r="A162" s="136"/>
      <c r="B162" s="67"/>
      <c r="C162" s="136"/>
      <c r="D162" s="136"/>
      <c r="E162" s="136"/>
      <c r="F162" s="136"/>
      <c r="G162" s="136"/>
      <c r="H162" s="136"/>
      <c r="I162" s="136"/>
      <c r="J162" s="136"/>
      <c r="K162" s="59"/>
    </row>
    <row r="163" spans="1:11">
      <c r="A163" s="57"/>
      <c r="B163" s="132"/>
      <c r="C163" s="57"/>
      <c r="D163" s="57"/>
      <c r="E163" s="57"/>
      <c r="F163" s="57"/>
      <c r="G163" s="61">
        <f>SUM(G160:G162)</f>
        <v>600</v>
      </c>
      <c r="H163" s="57"/>
      <c r="I163" s="57"/>
      <c r="J163" s="57"/>
      <c r="K163" s="60"/>
    </row>
    <row r="164" spans="1:11">
      <c r="A164" s="344" t="s">
        <v>3497</v>
      </c>
      <c r="B164" s="93"/>
      <c r="C164" s="151" t="s">
        <v>3567</v>
      </c>
      <c r="D164" s="55">
        <v>1</v>
      </c>
      <c r="E164" s="55"/>
      <c r="F164" s="55"/>
      <c r="G164" s="55">
        <v>490</v>
      </c>
      <c r="H164" s="55">
        <v>2115</v>
      </c>
      <c r="I164" s="55"/>
      <c r="J164" s="55"/>
      <c r="K164" s="58"/>
    </row>
    <row r="165" spans="1:11">
      <c r="A165" s="136"/>
      <c r="B165" s="67"/>
      <c r="C165" s="107" t="s">
        <v>3568</v>
      </c>
      <c r="D165" s="67">
        <v>1</v>
      </c>
      <c r="E165" s="136"/>
      <c r="F165" s="136"/>
      <c r="G165" s="67">
        <v>850</v>
      </c>
      <c r="H165" s="136"/>
      <c r="I165" s="136"/>
      <c r="J165" s="136"/>
      <c r="K165" s="59"/>
    </row>
    <row r="166" spans="1:11">
      <c r="A166" s="136"/>
      <c r="B166" s="67"/>
      <c r="C166" s="171" t="s">
        <v>3573</v>
      </c>
      <c r="D166" s="67">
        <v>25</v>
      </c>
      <c r="E166" s="136"/>
      <c r="F166" s="136"/>
      <c r="G166" s="67">
        <v>490</v>
      </c>
      <c r="H166" s="136"/>
      <c r="I166" s="136"/>
      <c r="J166" s="136"/>
      <c r="K166" s="59"/>
    </row>
    <row r="167" spans="1:11">
      <c r="A167" s="136"/>
      <c r="B167" s="67"/>
      <c r="C167" s="171" t="s">
        <v>3574</v>
      </c>
      <c r="D167" s="67">
        <v>3</v>
      </c>
      <c r="E167" s="136">
        <v>95</v>
      </c>
      <c r="F167" s="136"/>
      <c r="G167" s="67">
        <v>285</v>
      </c>
      <c r="H167" s="136"/>
      <c r="I167" s="136"/>
      <c r="J167" s="136"/>
      <c r="K167" s="59"/>
    </row>
    <row r="168" spans="1:11">
      <c r="A168" s="136"/>
      <c r="B168" s="67"/>
      <c r="C168" s="136"/>
      <c r="D168" s="136"/>
      <c r="E168" s="136"/>
      <c r="F168" s="136"/>
      <c r="G168" s="136"/>
      <c r="H168" s="136"/>
      <c r="I168" s="136"/>
      <c r="J168" s="136"/>
      <c r="K168" s="59"/>
    </row>
    <row r="169" spans="1:11">
      <c r="A169" s="57"/>
      <c r="B169" s="132"/>
      <c r="C169" s="57"/>
      <c r="D169" s="57"/>
      <c r="E169" s="57"/>
      <c r="F169" s="57"/>
      <c r="G169" s="61">
        <f>SUM(G164:G168)</f>
        <v>2115</v>
      </c>
      <c r="H169" s="57"/>
      <c r="I169" s="57"/>
      <c r="J169" s="57"/>
      <c r="K169" s="60"/>
    </row>
    <row r="170" spans="1:11">
      <c r="A170" s="268" t="s">
        <v>3597</v>
      </c>
      <c r="B170" s="93"/>
      <c r="C170" s="248" t="s">
        <v>3569</v>
      </c>
      <c r="D170" s="55">
        <v>1</v>
      </c>
      <c r="E170" s="55"/>
      <c r="F170" s="55"/>
      <c r="G170" s="93">
        <v>590</v>
      </c>
      <c r="H170" s="55">
        <v>1080</v>
      </c>
      <c r="I170" s="55"/>
      <c r="J170" s="55"/>
      <c r="K170" s="58"/>
    </row>
    <row r="171" spans="1:11">
      <c r="A171" s="136"/>
      <c r="B171" s="67"/>
      <c r="C171" s="137" t="s">
        <v>3570</v>
      </c>
      <c r="D171" s="136">
        <v>1</v>
      </c>
      <c r="E171" s="136"/>
      <c r="F171" s="136"/>
      <c r="G171" s="67">
        <v>490</v>
      </c>
      <c r="H171" s="136"/>
      <c r="I171" s="136"/>
      <c r="J171" s="136"/>
      <c r="K171" s="59"/>
    </row>
    <row r="172" spans="1:11">
      <c r="A172" s="136"/>
      <c r="B172" s="67"/>
      <c r="C172" s="136"/>
      <c r="D172" s="136"/>
      <c r="E172" s="136"/>
      <c r="F172" s="136"/>
      <c r="G172" s="136"/>
      <c r="H172" s="136"/>
      <c r="I172" s="136"/>
      <c r="J172" s="136"/>
      <c r="K172" s="59"/>
    </row>
    <row r="173" spans="1:11">
      <c r="A173" s="57"/>
      <c r="B173" s="132"/>
      <c r="C173" s="57"/>
      <c r="D173" s="57"/>
      <c r="E173" s="57"/>
      <c r="F173" s="57"/>
      <c r="G173" s="61">
        <f>SUM(G170:G172)</f>
        <v>1080</v>
      </c>
      <c r="H173" s="57"/>
      <c r="I173" s="57"/>
      <c r="J173" s="57"/>
      <c r="K173" s="60"/>
    </row>
    <row r="174" spans="1:11">
      <c r="A174" s="160" t="s">
        <v>20</v>
      </c>
      <c r="B174" s="93"/>
      <c r="C174" s="126" t="s">
        <v>3568</v>
      </c>
      <c r="D174" s="55">
        <v>1</v>
      </c>
      <c r="E174" s="55"/>
      <c r="F174" s="55"/>
      <c r="G174" s="55">
        <v>850</v>
      </c>
      <c r="H174" s="55">
        <v>850</v>
      </c>
      <c r="I174" s="55"/>
      <c r="J174" s="55"/>
      <c r="K174" s="58"/>
    </row>
    <row r="175" spans="1:11">
      <c r="A175" s="136"/>
      <c r="B175" s="67"/>
      <c r="C175" s="136"/>
      <c r="D175" s="136"/>
      <c r="E175" s="136"/>
      <c r="F175" s="136"/>
      <c r="G175" s="136"/>
      <c r="H175" s="136"/>
      <c r="I175" s="136"/>
      <c r="J175" s="136"/>
      <c r="K175" s="59"/>
    </row>
    <row r="176" spans="1:11">
      <c r="A176" s="57"/>
      <c r="B176" s="132"/>
      <c r="C176" s="57"/>
      <c r="D176" s="57"/>
      <c r="E176" s="57"/>
      <c r="F176" s="57"/>
      <c r="G176" s="61">
        <v>850</v>
      </c>
      <c r="H176" s="57"/>
      <c r="I176" s="57"/>
      <c r="J176" s="57"/>
      <c r="K176" s="60"/>
    </row>
    <row r="177" spans="1:11">
      <c r="A177" s="160" t="s">
        <v>3505</v>
      </c>
      <c r="B177" s="93"/>
      <c r="C177" s="126" t="s">
        <v>3506</v>
      </c>
      <c r="D177" s="55">
        <v>200</v>
      </c>
      <c r="E177" s="55"/>
      <c r="F177" s="55"/>
      <c r="G177" s="55">
        <v>580</v>
      </c>
      <c r="H177" s="55">
        <v>580</v>
      </c>
      <c r="I177" s="55"/>
      <c r="J177" s="55"/>
      <c r="K177" s="58"/>
    </row>
    <row r="178" spans="1:11">
      <c r="A178" s="168"/>
      <c r="B178" s="67"/>
      <c r="C178" s="136"/>
      <c r="D178" s="136"/>
      <c r="E178" s="136"/>
      <c r="F178" s="136"/>
      <c r="G178" s="136"/>
      <c r="H178" s="136"/>
      <c r="I178" s="136"/>
      <c r="J178" s="136"/>
      <c r="K178" s="59"/>
    </row>
    <row r="179" spans="1:11">
      <c r="A179" s="193"/>
      <c r="B179" s="132"/>
      <c r="C179" s="57"/>
      <c r="D179" s="57"/>
      <c r="E179" s="57"/>
      <c r="F179" s="57"/>
      <c r="G179" s="61">
        <v>580</v>
      </c>
      <c r="H179" s="57"/>
      <c r="I179" s="57"/>
      <c r="J179" s="57"/>
      <c r="K179" s="60"/>
    </row>
  </sheetData>
  <hyperlinks>
    <hyperlink ref="A7" r:id="rId1" display="javascript:putName('%D0%96%D0%B5%D0%BD%D1%8C-%D0%A8%D0%B5%D0%BD%D1%8C')"/>
    <hyperlink ref="A10" r:id="rId2" display="javascript:putName('%D0%AE%D0%BB%D1%8F%D0%9A%D0%B8%D1%81')"/>
    <hyperlink ref="A15" r:id="rId3" display="javascript:putName('%D0%AE%D0%BB%D0%B8(%D1%87%D0%BA%D0%B0)')"/>
    <hyperlink ref="A40" r:id="rId4" display="javascript:putName('%D0%91%D0%B5%D1%82%D0%B0')"/>
    <hyperlink ref="A43" r:id="rId5" display="javascript:putName('%D0%9E%D0%BC%D0%B5%D0%B3%D0%B012')"/>
    <hyperlink ref="A64" r:id="rId6" display="javascript:putName('olga.k')"/>
    <hyperlink ref="A83" r:id="rId7" display="javascript:putName('%D0%B1%D0%BB%D1%8E%D0%BC%D0%BA%D0%B0')"/>
    <hyperlink ref="A77" r:id="rId8" display="javascript:putName('Daisy')"/>
    <hyperlink ref="A101" r:id="rId9" display="javascript:putName('%D0%98%D1%80%D0%B8%D0%BD%D0%B081')"/>
    <hyperlink ref="A105" r:id="rId10" display="javascript:putName('%D0%9B%D0%B5%D0%BD%D0%B0 %D0%9B%D1%8B%D1%81%D0%BE%D0%B2%D0%B0')"/>
    <hyperlink ref="A127" r:id="rId11" display="javascript:putName('%D0%94%D0%B5%D0%BD%D0%B8%D0%BA')"/>
    <hyperlink ref="A140" r:id="rId12" display="javascript:putName('%D0%95%D0%BB%D0%B5%D0%BD%D0%B0G')"/>
    <hyperlink ref="A150" r:id="rId13" display="javascript:putName('%D0%9B%D1%91%D0%BB%D0%B8%D1%88%D0%BD%D0%B0')"/>
    <hyperlink ref="A154" r:id="rId14" display="javascript:putName('%D0%9C%D0%90%D0%A0%D0%98%D0%9D%D0%90...')"/>
    <hyperlink ref="A160" r:id="rId15" display="javascript:putName('%D0%97%D0%B0%D0%B9%D0%BA%D0%B0 %D0%9B%D1%8E')"/>
    <hyperlink ref="A174" r:id="rId16" display="javascript:putName('%D0%A8%D0%B0%D0%BD%D1%8D%D0%BB%D1%8C')"/>
    <hyperlink ref="A177" r:id="rId17" display="javascript:putName('Trizhdi_mama')"/>
  </hyperlinks>
  <pageMargins left="0.7" right="0.7" top="0.75" bottom="0.75" header="0.3" footer="0.3"/>
  <pageSetup paperSize="9" orientation="portrait" r:id="rId18"/>
</worksheet>
</file>

<file path=xl/worksheets/sheet49.xml><?xml version="1.0" encoding="utf-8"?>
<worksheet xmlns="http://schemas.openxmlformats.org/spreadsheetml/2006/main" xmlns:r="http://schemas.openxmlformats.org/officeDocument/2006/relationships">
  <dimension ref="A1:K181"/>
  <sheetViews>
    <sheetView topLeftCell="A175" workbookViewId="0">
      <selection activeCell="C194" sqref="C194"/>
    </sheetView>
  </sheetViews>
  <sheetFormatPr defaultRowHeight="15"/>
  <cols>
    <col min="1" max="1" width="18" customWidth="1"/>
    <col min="2" max="2" width="11.85546875" customWidth="1"/>
    <col min="3" max="3" width="81" customWidth="1"/>
  </cols>
  <sheetData>
    <row r="1" spans="1:11" ht="21">
      <c r="B1" s="166"/>
      <c r="C1" s="209" t="s">
        <v>3691</v>
      </c>
    </row>
    <row r="2" spans="1:11" ht="18.75">
      <c r="A2" s="210" t="s">
        <v>619</v>
      </c>
      <c r="B2" s="166"/>
    </row>
    <row r="3" spans="1:11">
      <c r="A3" s="30"/>
      <c r="B3" s="345"/>
      <c r="C3" s="30"/>
      <c r="D3" s="29"/>
      <c r="E3" s="29"/>
      <c r="F3" s="29"/>
      <c r="G3" s="29"/>
      <c r="H3" s="29"/>
      <c r="I3" s="29"/>
      <c r="J3" s="29"/>
      <c r="K3" s="29"/>
    </row>
    <row r="4" spans="1:11">
      <c r="A4" s="30"/>
      <c r="B4" s="345"/>
      <c r="C4" s="30"/>
      <c r="D4" s="29"/>
      <c r="E4" s="29"/>
      <c r="F4" s="29"/>
      <c r="G4" s="29"/>
      <c r="H4" s="29"/>
      <c r="I4" s="29"/>
      <c r="J4" s="29"/>
      <c r="K4" s="29"/>
    </row>
    <row r="5" spans="1:11" ht="15.75" thickBot="1">
      <c r="A5" s="29"/>
      <c r="B5" s="18"/>
      <c r="C5" s="29"/>
      <c r="D5" s="29"/>
      <c r="E5" s="29"/>
      <c r="F5" s="29"/>
      <c r="G5" s="29"/>
      <c r="H5" s="29"/>
      <c r="I5" s="29"/>
      <c r="J5" s="29"/>
      <c r="K5" s="29"/>
    </row>
    <row r="6" spans="1:11" ht="17.25">
      <c r="A6" s="308" t="s">
        <v>1</v>
      </c>
      <c r="B6" s="346" t="s">
        <v>2</v>
      </c>
      <c r="C6" s="309" t="s">
        <v>3</v>
      </c>
      <c r="D6" s="309" t="s">
        <v>4</v>
      </c>
      <c r="E6" s="309" t="s">
        <v>5</v>
      </c>
      <c r="F6" s="309" t="s">
        <v>6</v>
      </c>
      <c r="G6" s="309" t="s">
        <v>7</v>
      </c>
      <c r="H6" s="309" t="s">
        <v>8</v>
      </c>
      <c r="I6" s="309" t="s">
        <v>9</v>
      </c>
      <c r="J6" s="309" t="s">
        <v>10</v>
      </c>
      <c r="K6" s="310" t="s">
        <v>11</v>
      </c>
    </row>
    <row r="7" spans="1:11">
      <c r="A7" s="262" t="s">
        <v>2780</v>
      </c>
      <c r="B7" s="93"/>
      <c r="C7" s="171" t="s">
        <v>3487</v>
      </c>
      <c r="D7" s="55">
        <v>50</v>
      </c>
      <c r="E7" s="55"/>
      <c r="F7" s="55"/>
      <c r="G7" s="55">
        <v>2050</v>
      </c>
      <c r="H7" s="55">
        <v>2050</v>
      </c>
      <c r="I7" s="55"/>
      <c r="J7" s="55"/>
      <c r="K7" s="58"/>
    </row>
    <row r="8" spans="1:11">
      <c r="A8" s="168"/>
      <c r="B8" s="67"/>
      <c r="C8" s="136"/>
      <c r="D8" s="136"/>
      <c r="E8" s="136"/>
      <c r="F8" s="136"/>
      <c r="G8" s="136"/>
      <c r="H8" s="136"/>
      <c r="I8" s="136"/>
      <c r="J8" s="136"/>
      <c r="K8" s="59"/>
    </row>
    <row r="9" spans="1:11">
      <c r="A9" s="193"/>
      <c r="B9" s="132"/>
      <c r="C9" s="57"/>
      <c r="D9" s="57"/>
      <c r="E9" s="57"/>
      <c r="F9" s="57"/>
      <c r="G9" s="61">
        <v>2050</v>
      </c>
      <c r="H9" s="57"/>
      <c r="I9" s="57"/>
      <c r="J9" s="57"/>
      <c r="K9" s="60"/>
    </row>
    <row r="10" spans="1:11">
      <c r="A10" s="231" t="s">
        <v>365</v>
      </c>
      <c r="B10" s="67"/>
      <c r="C10" s="106" t="s">
        <v>3533</v>
      </c>
      <c r="D10" s="67">
        <v>30</v>
      </c>
      <c r="E10" s="136"/>
      <c r="F10" s="136"/>
      <c r="G10" s="67">
        <v>2842</v>
      </c>
      <c r="H10" s="136">
        <v>2842</v>
      </c>
      <c r="I10" s="136"/>
      <c r="J10" s="136"/>
      <c r="K10" s="59"/>
    </row>
    <row r="11" spans="1:11">
      <c r="A11" s="168"/>
      <c r="B11" s="67"/>
      <c r="C11" s="136"/>
      <c r="D11" s="136"/>
      <c r="E11" s="136"/>
      <c r="F11" s="136"/>
      <c r="G11" s="136"/>
      <c r="H11" s="136"/>
      <c r="I11" s="136"/>
      <c r="J11" s="136"/>
      <c r="K11" s="59"/>
    </row>
    <row r="12" spans="1:11">
      <c r="A12" s="193"/>
      <c r="B12" s="132"/>
      <c r="C12" s="57"/>
      <c r="D12" s="57"/>
      <c r="E12" s="57"/>
      <c r="F12" s="57"/>
      <c r="G12" s="61">
        <f>SUM(G10:G11)</f>
        <v>2842</v>
      </c>
      <c r="H12" s="57"/>
      <c r="I12" s="57"/>
      <c r="J12" s="57"/>
      <c r="K12" s="60"/>
    </row>
    <row r="13" spans="1:11">
      <c r="A13" s="255" t="s">
        <v>3292</v>
      </c>
      <c r="B13" s="67"/>
      <c r="C13" s="295" t="s">
        <v>3554</v>
      </c>
      <c r="D13" s="67">
        <v>1</v>
      </c>
      <c r="E13" s="136"/>
      <c r="F13" s="136"/>
      <c r="G13" s="67">
        <v>650</v>
      </c>
      <c r="H13" s="136">
        <v>650</v>
      </c>
      <c r="I13" s="136"/>
      <c r="J13" s="136"/>
      <c r="K13" s="59"/>
    </row>
    <row r="14" spans="1:11">
      <c r="A14" s="168"/>
      <c r="B14" s="67"/>
      <c r="C14" s="136"/>
      <c r="D14" s="136"/>
      <c r="E14" s="136"/>
      <c r="F14" s="136"/>
      <c r="G14" s="136"/>
      <c r="H14" s="136"/>
      <c r="I14" s="136"/>
      <c r="J14" s="136"/>
      <c r="K14" s="59"/>
    </row>
    <row r="15" spans="1:11">
      <c r="A15" s="193"/>
      <c r="B15" s="132"/>
      <c r="C15" s="57"/>
      <c r="D15" s="57"/>
      <c r="E15" s="57"/>
      <c r="F15" s="57"/>
      <c r="G15" s="61">
        <f>SUM(G13:G14)</f>
        <v>650</v>
      </c>
      <c r="H15" s="57"/>
      <c r="I15" s="57"/>
      <c r="J15" s="57"/>
      <c r="K15" s="60"/>
    </row>
    <row r="16" spans="1:11">
      <c r="A16" s="255" t="s">
        <v>3300</v>
      </c>
      <c r="B16" s="67"/>
      <c r="C16" s="289" t="s">
        <v>3299</v>
      </c>
      <c r="D16" s="136">
        <v>1</v>
      </c>
      <c r="E16" s="136"/>
      <c r="F16" s="136"/>
      <c r="G16" s="67">
        <v>290</v>
      </c>
      <c r="H16" s="136">
        <v>290</v>
      </c>
      <c r="I16" s="136"/>
      <c r="J16" s="136"/>
      <c r="K16" s="59"/>
    </row>
    <row r="17" spans="1:11">
      <c r="A17" s="168"/>
      <c r="B17" s="67"/>
      <c r="C17" s="136"/>
      <c r="D17" s="136"/>
      <c r="E17" s="136"/>
      <c r="F17" s="136"/>
      <c r="G17" s="136"/>
      <c r="H17" s="136"/>
      <c r="I17" s="136"/>
      <c r="J17" s="136"/>
      <c r="K17" s="59"/>
    </row>
    <row r="18" spans="1:11">
      <c r="A18" s="193"/>
      <c r="B18" s="132"/>
      <c r="C18" s="57"/>
      <c r="D18" s="57"/>
      <c r="E18" s="57"/>
      <c r="F18" s="57"/>
      <c r="G18" s="61">
        <f>SUM(G16:G17)</f>
        <v>290</v>
      </c>
      <c r="H18" s="57"/>
      <c r="I18" s="57"/>
      <c r="J18" s="57"/>
      <c r="K18" s="60"/>
    </row>
    <row r="19" spans="1:11">
      <c r="A19" s="134" t="s">
        <v>3373</v>
      </c>
      <c r="B19" s="67"/>
      <c r="C19" s="106" t="s">
        <v>3611</v>
      </c>
      <c r="D19" s="67">
        <v>1</v>
      </c>
      <c r="E19" s="136"/>
      <c r="F19" s="136"/>
      <c r="G19" s="67">
        <v>336</v>
      </c>
      <c r="H19" s="136">
        <v>3278</v>
      </c>
      <c r="I19" s="136"/>
      <c r="J19" s="136"/>
      <c r="K19" s="59"/>
    </row>
    <row r="20" spans="1:11">
      <c r="A20" s="143"/>
      <c r="B20" s="67"/>
      <c r="C20" s="342" t="s">
        <v>3638</v>
      </c>
      <c r="D20" s="67">
        <v>200</v>
      </c>
      <c r="E20" s="136"/>
      <c r="F20" s="136"/>
      <c r="G20" s="67">
        <v>580</v>
      </c>
      <c r="H20" s="136"/>
      <c r="I20" s="136"/>
      <c r="J20" s="136"/>
      <c r="K20" s="59"/>
    </row>
    <row r="21" spans="1:11">
      <c r="A21" s="143"/>
      <c r="B21" s="67"/>
      <c r="C21" s="342" t="s">
        <v>3639</v>
      </c>
      <c r="D21" s="67">
        <v>100</v>
      </c>
      <c r="E21" s="136"/>
      <c r="F21" s="136"/>
      <c r="G21" s="67">
        <v>290</v>
      </c>
      <c r="H21" s="136"/>
      <c r="I21" s="136"/>
      <c r="J21" s="136"/>
      <c r="K21" s="59"/>
    </row>
    <row r="22" spans="1:11">
      <c r="A22" s="143"/>
      <c r="B22" s="67"/>
      <c r="C22" s="342" t="s">
        <v>3639</v>
      </c>
      <c r="D22" s="67">
        <v>100</v>
      </c>
      <c r="E22" s="136"/>
      <c r="F22" s="136"/>
      <c r="G22" s="67">
        <v>290</v>
      </c>
      <c r="H22" s="136"/>
      <c r="I22" s="136"/>
      <c r="J22" s="136"/>
      <c r="K22" s="59"/>
    </row>
    <row r="23" spans="1:11">
      <c r="A23" s="143"/>
      <c r="B23" s="67"/>
      <c r="C23" s="342" t="s">
        <v>3640</v>
      </c>
      <c r="D23" s="67">
        <v>25</v>
      </c>
      <c r="E23" s="136"/>
      <c r="F23" s="136"/>
      <c r="G23" s="67">
        <v>602</v>
      </c>
      <c r="H23" s="136"/>
      <c r="I23" s="136"/>
      <c r="J23" s="136"/>
      <c r="K23" s="59"/>
    </row>
    <row r="24" spans="1:11">
      <c r="A24" s="143"/>
      <c r="B24" s="67"/>
      <c r="C24" s="342" t="s">
        <v>3641</v>
      </c>
      <c r="D24" s="67">
        <v>125</v>
      </c>
      <c r="E24" s="136"/>
      <c r="F24" s="136"/>
      <c r="G24" s="67">
        <v>1235</v>
      </c>
      <c r="H24" s="136"/>
      <c r="I24" s="136"/>
      <c r="J24" s="136"/>
      <c r="K24" s="59"/>
    </row>
    <row r="25" spans="1:11">
      <c r="A25" s="143"/>
      <c r="B25" s="67"/>
      <c r="C25" s="342" t="s">
        <v>3645</v>
      </c>
      <c r="D25" s="67">
        <v>50</v>
      </c>
      <c r="E25" s="136"/>
      <c r="F25" s="136"/>
      <c r="G25" s="67">
        <v>2490</v>
      </c>
      <c r="H25" s="136"/>
      <c r="I25" s="136"/>
      <c r="J25" s="136"/>
      <c r="K25" s="59"/>
    </row>
    <row r="26" spans="1:11">
      <c r="A26" s="143"/>
      <c r="B26" s="67"/>
      <c r="C26" s="294" t="s">
        <v>3656</v>
      </c>
      <c r="D26" s="67">
        <v>50</v>
      </c>
      <c r="E26" s="136"/>
      <c r="F26" s="136"/>
      <c r="G26" s="67">
        <v>455</v>
      </c>
      <c r="H26" s="136"/>
      <c r="I26" s="136"/>
      <c r="J26" s="136"/>
      <c r="K26" s="59"/>
    </row>
    <row r="27" spans="1:11">
      <c r="A27" s="136"/>
      <c r="B27" s="67"/>
      <c r="C27" s="136"/>
      <c r="D27" s="136"/>
      <c r="E27" s="136"/>
      <c r="F27" s="136"/>
      <c r="G27" s="136"/>
      <c r="H27" s="136"/>
      <c r="I27" s="136"/>
      <c r="J27" s="136"/>
      <c r="K27" s="59"/>
    </row>
    <row r="28" spans="1:11">
      <c r="A28" s="57"/>
      <c r="B28" s="132"/>
      <c r="C28" s="57"/>
      <c r="D28" s="57"/>
      <c r="E28" s="57"/>
      <c r="F28" s="57"/>
      <c r="G28" s="61">
        <f>SUM(G19:G27)</f>
        <v>6278</v>
      </c>
      <c r="H28" s="57"/>
      <c r="I28" s="57"/>
      <c r="J28" s="57"/>
      <c r="K28" s="60"/>
    </row>
    <row r="29" spans="1:11">
      <c r="A29" s="255" t="s">
        <v>3375</v>
      </c>
      <c r="B29" s="93"/>
      <c r="C29" s="105" t="s">
        <v>3374</v>
      </c>
      <c r="D29" s="55">
        <v>1</v>
      </c>
      <c r="E29" s="55"/>
      <c r="F29" s="55"/>
      <c r="G29" s="93">
        <v>950</v>
      </c>
      <c r="H29" s="55">
        <v>950</v>
      </c>
      <c r="I29" s="55"/>
      <c r="J29" s="55"/>
      <c r="K29" s="58"/>
    </row>
    <row r="30" spans="1:11">
      <c r="A30" s="136"/>
      <c r="B30" s="67"/>
      <c r="C30" s="136"/>
      <c r="D30" s="136"/>
      <c r="E30" s="136"/>
      <c r="F30" s="136"/>
      <c r="G30" s="136"/>
      <c r="H30" s="136"/>
      <c r="I30" s="136"/>
      <c r="J30" s="136"/>
      <c r="K30" s="59"/>
    </row>
    <row r="31" spans="1:11">
      <c r="A31" s="57"/>
      <c r="B31" s="132"/>
      <c r="C31" s="57"/>
      <c r="D31" s="57"/>
      <c r="E31" s="57"/>
      <c r="F31" s="57"/>
      <c r="G31" s="61">
        <v>950</v>
      </c>
      <c r="H31" s="57"/>
      <c r="I31" s="57"/>
      <c r="J31" s="57"/>
      <c r="K31" s="60"/>
    </row>
    <row r="32" spans="1:11">
      <c r="A32" s="134" t="s">
        <v>254</v>
      </c>
      <c r="B32" s="93"/>
      <c r="C32" s="342" t="s">
        <v>3592</v>
      </c>
      <c r="D32" s="67">
        <v>1</v>
      </c>
      <c r="E32" s="136"/>
      <c r="F32" s="136"/>
      <c r="G32" s="67">
        <v>1690</v>
      </c>
      <c r="H32" s="55">
        <v>5380</v>
      </c>
      <c r="I32" s="55"/>
      <c r="J32" s="55"/>
      <c r="K32" s="58"/>
    </row>
    <row r="33" spans="1:11">
      <c r="A33" s="143"/>
      <c r="B33" s="67"/>
      <c r="C33" s="257" t="s">
        <v>3635</v>
      </c>
      <c r="D33" s="67">
        <v>100</v>
      </c>
      <c r="E33" s="136"/>
      <c r="F33" s="136"/>
      <c r="G33" s="67">
        <v>320</v>
      </c>
      <c r="H33" s="136"/>
      <c r="I33" s="136"/>
      <c r="J33" s="136"/>
      <c r="K33" s="59"/>
    </row>
    <row r="34" spans="1:11">
      <c r="A34" s="143"/>
      <c r="B34" s="67"/>
      <c r="C34" s="257" t="s">
        <v>3636</v>
      </c>
      <c r="D34" s="67">
        <v>100</v>
      </c>
      <c r="E34" s="136"/>
      <c r="F34" s="136"/>
      <c r="G34" s="67">
        <v>320</v>
      </c>
      <c r="H34" s="136"/>
      <c r="I34" s="136"/>
      <c r="J34" s="136"/>
      <c r="K34" s="59"/>
    </row>
    <row r="35" spans="1:11">
      <c r="A35" s="143"/>
      <c r="B35" s="67"/>
      <c r="C35" s="151" t="s">
        <v>3655</v>
      </c>
      <c r="D35" s="67">
        <v>30</v>
      </c>
      <c r="E35" s="136"/>
      <c r="F35" s="136"/>
      <c r="G35" s="67">
        <v>2200</v>
      </c>
      <c r="H35" s="136"/>
      <c r="I35" s="136"/>
      <c r="J35" s="136"/>
      <c r="K35" s="59"/>
    </row>
    <row r="36" spans="1:11" ht="18">
      <c r="A36" s="143"/>
      <c r="B36" s="67"/>
      <c r="C36" s="352" t="s">
        <v>3660</v>
      </c>
      <c r="D36" s="67">
        <v>1</v>
      </c>
      <c r="E36" s="136"/>
      <c r="F36" s="136"/>
      <c r="G36" s="67">
        <v>850</v>
      </c>
      <c r="H36" s="136"/>
      <c r="I36" s="136"/>
      <c r="J36" s="136"/>
      <c r="K36" s="59"/>
    </row>
    <row r="37" spans="1:11">
      <c r="A37" s="136"/>
      <c r="B37" s="67"/>
      <c r="C37" s="136"/>
      <c r="D37" s="136"/>
      <c r="E37" s="136"/>
      <c r="F37" s="136"/>
      <c r="G37" s="136"/>
      <c r="H37" s="136"/>
      <c r="I37" s="136"/>
      <c r="J37" s="136"/>
      <c r="K37" s="59"/>
    </row>
    <row r="38" spans="1:11">
      <c r="A38" s="57"/>
      <c r="B38" s="132"/>
      <c r="C38" s="57"/>
      <c r="D38" s="57"/>
      <c r="E38" s="57"/>
      <c r="F38" s="57"/>
      <c r="G38" s="61">
        <f>SUM(G32:G37)</f>
        <v>5380</v>
      </c>
      <c r="H38" s="57"/>
      <c r="I38" s="57"/>
      <c r="J38" s="57"/>
      <c r="K38" s="60"/>
    </row>
    <row r="39" spans="1:11">
      <c r="A39" s="339" t="s">
        <v>3515</v>
      </c>
      <c r="B39" s="67"/>
      <c r="C39" s="154" t="s">
        <v>3522</v>
      </c>
      <c r="D39" s="55">
        <v>1</v>
      </c>
      <c r="E39" s="55"/>
      <c r="F39" s="55"/>
      <c r="G39" s="55">
        <v>1990</v>
      </c>
      <c r="H39" s="55">
        <v>5900</v>
      </c>
      <c r="I39" s="55"/>
      <c r="J39" s="55"/>
      <c r="K39" s="58"/>
    </row>
    <row r="40" spans="1:11">
      <c r="A40" s="136"/>
      <c r="B40" s="67"/>
      <c r="C40" s="342" t="s">
        <v>3592</v>
      </c>
      <c r="D40" s="67">
        <v>1</v>
      </c>
      <c r="E40" s="136"/>
      <c r="F40" s="136"/>
      <c r="G40" s="67">
        <v>1690</v>
      </c>
      <c r="H40" s="136"/>
      <c r="I40" s="136"/>
      <c r="J40" s="136"/>
      <c r="K40" s="59"/>
    </row>
    <row r="41" spans="1:11">
      <c r="A41" s="136"/>
      <c r="B41" s="67"/>
      <c r="C41" s="137" t="s">
        <v>3524</v>
      </c>
      <c r="D41" s="67">
        <v>1</v>
      </c>
      <c r="E41" s="136"/>
      <c r="F41" s="136"/>
      <c r="G41" s="67">
        <v>450</v>
      </c>
      <c r="H41" s="136"/>
      <c r="I41" s="136"/>
      <c r="J41" s="136"/>
      <c r="K41" s="59"/>
    </row>
    <row r="42" spans="1:11">
      <c r="A42" s="136"/>
      <c r="B42" s="67"/>
      <c r="C42" s="137" t="s">
        <v>3525</v>
      </c>
      <c r="D42" s="67">
        <v>1</v>
      </c>
      <c r="E42" s="136"/>
      <c r="F42" s="136"/>
      <c r="G42" s="67">
        <v>290</v>
      </c>
      <c r="H42" s="136"/>
      <c r="I42" s="136"/>
      <c r="J42" s="136"/>
      <c r="K42" s="59"/>
    </row>
    <row r="43" spans="1:11">
      <c r="A43" s="136"/>
      <c r="B43" s="67"/>
      <c r="C43" s="137" t="s">
        <v>3526</v>
      </c>
      <c r="D43" s="67">
        <v>1</v>
      </c>
      <c r="E43" s="136"/>
      <c r="F43" s="136"/>
      <c r="G43" s="67">
        <v>450</v>
      </c>
      <c r="H43" s="136"/>
      <c r="I43" s="136"/>
      <c r="J43" s="136"/>
      <c r="K43" s="59"/>
    </row>
    <row r="44" spans="1:11">
      <c r="A44" s="136"/>
      <c r="B44" s="67"/>
      <c r="C44" s="137" t="s">
        <v>3527</v>
      </c>
      <c r="D44" s="67">
        <v>1</v>
      </c>
      <c r="E44" s="136"/>
      <c r="F44" s="136"/>
      <c r="G44" s="67">
        <v>290</v>
      </c>
      <c r="H44" s="136"/>
      <c r="I44" s="136"/>
      <c r="J44" s="136"/>
      <c r="K44" s="59"/>
    </row>
    <row r="45" spans="1:11">
      <c r="A45" s="136"/>
      <c r="B45" s="67"/>
      <c r="C45" s="137" t="s">
        <v>3528</v>
      </c>
      <c r="D45" s="67">
        <v>1</v>
      </c>
      <c r="E45" s="136"/>
      <c r="F45" s="136"/>
      <c r="G45" s="67">
        <v>450</v>
      </c>
      <c r="H45" s="136"/>
      <c r="I45" s="136"/>
      <c r="J45" s="136"/>
      <c r="K45" s="59"/>
    </row>
    <row r="46" spans="1:11">
      <c r="A46" s="136"/>
      <c r="B46" s="67"/>
      <c r="C46" s="137" t="s">
        <v>3529</v>
      </c>
      <c r="D46" s="67">
        <v>1</v>
      </c>
      <c r="E46" s="136"/>
      <c r="F46" s="136"/>
      <c r="G46" s="67">
        <v>290</v>
      </c>
      <c r="H46" s="136"/>
      <c r="I46" s="136"/>
      <c r="J46" s="136"/>
      <c r="K46" s="59"/>
    </row>
    <row r="47" spans="1:11">
      <c r="A47" s="136"/>
      <c r="B47" s="67"/>
      <c r="C47" s="136"/>
      <c r="D47" s="136"/>
      <c r="E47" s="136"/>
      <c r="F47" s="136"/>
      <c r="G47" s="136"/>
      <c r="H47" s="136"/>
      <c r="I47" s="136"/>
      <c r="J47" s="136"/>
      <c r="K47" s="59"/>
    </row>
    <row r="48" spans="1:11">
      <c r="A48" s="57"/>
      <c r="B48" s="132"/>
      <c r="C48" s="57"/>
      <c r="D48" s="57"/>
      <c r="E48" s="57"/>
      <c r="F48" s="57"/>
      <c r="G48" s="61">
        <f>SUM(G39:G47)</f>
        <v>5900</v>
      </c>
      <c r="H48" s="57"/>
      <c r="I48" s="57"/>
      <c r="J48" s="57"/>
      <c r="K48" s="60"/>
    </row>
    <row r="49" spans="1:11">
      <c r="A49" s="139" t="s">
        <v>3434</v>
      </c>
      <c r="B49" s="93"/>
      <c r="C49" s="286" t="s">
        <v>3534</v>
      </c>
      <c r="D49" s="55">
        <v>1</v>
      </c>
      <c r="E49" s="55"/>
      <c r="F49" s="55"/>
      <c r="G49" s="55">
        <v>770</v>
      </c>
      <c r="H49" s="55">
        <v>1970</v>
      </c>
      <c r="I49" s="55"/>
      <c r="J49" s="55"/>
      <c r="K49" s="58"/>
    </row>
    <row r="50" spans="1:11">
      <c r="A50" s="333"/>
      <c r="B50" s="67"/>
      <c r="C50" s="289" t="s">
        <v>3658</v>
      </c>
      <c r="D50" s="67">
        <v>1</v>
      </c>
      <c r="E50" s="136"/>
      <c r="F50" s="136"/>
      <c r="G50" s="67">
        <v>750</v>
      </c>
      <c r="H50" s="136"/>
      <c r="I50" s="136"/>
      <c r="J50" s="136"/>
      <c r="K50" s="59"/>
    </row>
    <row r="51" spans="1:11">
      <c r="A51" s="333"/>
      <c r="B51" s="67"/>
      <c r="C51" s="295" t="s">
        <v>3613</v>
      </c>
      <c r="D51" s="67">
        <v>1</v>
      </c>
      <c r="E51" s="136"/>
      <c r="F51" s="136"/>
      <c r="G51" s="67">
        <v>450</v>
      </c>
      <c r="H51" s="136"/>
      <c r="I51" s="136"/>
      <c r="J51" s="136"/>
      <c r="K51" s="59"/>
    </row>
    <row r="52" spans="1:11">
      <c r="A52" s="136"/>
      <c r="B52" s="67"/>
      <c r="C52" s="136"/>
      <c r="D52" s="136"/>
      <c r="E52" s="136"/>
      <c r="F52" s="136"/>
      <c r="G52" s="136"/>
      <c r="H52" s="136"/>
      <c r="I52" s="136"/>
      <c r="J52" s="136"/>
      <c r="K52" s="59"/>
    </row>
    <row r="53" spans="1:11">
      <c r="A53" s="57"/>
      <c r="B53" s="132"/>
      <c r="C53" s="57"/>
      <c r="D53" s="57"/>
      <c r="E53" s="57"/>
      <c r="F53" s="57"/>
      <c r="G53" s="61">
        <f>SUM(G49:G52)</f>
        <v>1970</v>
      </c>
      <c r="H53" s="57"/>
      <c r="I53" s="57"/>
      <c r="J53" s="57"/>
      <c r="K53" s="60"/>
    </row>
    <row r="54" spans="1:11">
      <c r="A54" s="272" t="s">
        <v>3536</v>
      </c>
      <c r="B54" s="93"/>
      <c r="C54" s="348" t="s">
        <v>3582</v>
      </c>
      <c r="D54" s="93">
        <v>2</v>
      </c>
      <c r="E54" s="55"/>
      <c r="F54" s="55"/>
      <c r="G54" s="55"/>
      <c r="H54" s="55">
        <v>1700</v>
      </c>
      <c r="I54" s="55"/>
      <c r="J54" s="55"/>
      <c r="K54" s="58"/>
    </row>
    <row r="55" spans="1:11">
      <c r="A55" s="136"/>
      <c r="B55" s="67"/>
      <c r="C55" s="349" t="s">
        <v>3584</v>
      </c>
      <c r="D55" s="67">
        <v>1</v>
      </c>
      <c r="E55" s="136"/>
      <c r="F55" s="136"/>
      <c r="G55" s="67">
        <v>1700</v>
      </c>
      <c r="H55" s="136"/>
      <c r="I55" s="136"/>
      <c r="J55" s="136"/>
      <c r="K55" s="59"/>
    </row>
    <row r="56" spans="1:11">
      <c r="A56" s="136"/>
      <c r="B56" s="67"/>
      <c r="C56" s="349" t="s">
        <v>3583</v>
      </c>
      <c r="D56" s="67">
        <v>1</v>
      </c>
      <c r="E56" s="136"/>
      <c r="F56" s="136"/>
      <c r="G56" s="136"/>
      <c r="H56" s="136"/>
      <c r="I56" s="136"/>
      <c r="J56" s="136"/>
      <c r="K56" s="59"/>
    </row>
    <row r="57" spans="1:11">
      <c r="A57" s="136"/>
      <c r="B57" s="67"/>
      <c r="C57" s="136"/>
      <c r="D57" s="136"/>
      <c r="E57" s="136"/>
      <c r="F57" s="136"/>
      <c r="G57" s="136"/>
      <c r="H57" s="136"/>
      <c r="I57" s="136"/>
      <c r="J57" s="136"/>
      <c r="K57" s="59"/>
    </row>
    <row r="58" spans="1:11">
      <c r="A58" s="57"/>
      <c r="B58" s="132"/>
      <c r="C58" s="57"/>
      <c r="D58" s="57"/>
      <c r="E58" s="57"/>
      <c r="F58" s="57"/>
      <c r="G58" s="61">
        <f>SUM(G55:G57)</f>
        <v>1700</v>
      </c>
      <c r="H58" s="57"/>
      <c r="I58" s="57"/>
      <c r="J58" s="57"/>
      <c r="K58" s="60"/>
    </row>
    <row r="59" spans="1:11">
      <c r="A59" s="273" t="s">
        <v>3549</v>
      </c>
      <c r="B59" s="93"/>
      <c r="C59" s="105" t="s">
        <v>3547</v>
      </c>
      <c r="D59" s="55">
        <v>10</v>
      </c>
      <c r="E59" s="55"/>
      <c r="F59" s="55"/>
      <c r="G59" s="93">
        <v>345</v>
      </c>
      <c r="H59" s="55">
        <v>1140</v>
      </c>
      <c r="I59" s="55"/>
      <c r="J59" s="55"/>
      <c r="K59" s="58"/>
    </row>
    <row r="60" spans="1:11">
      <c r="A60" s="136"/>
      <c r="B60" s="67"/>
      <c r="C60" s="106" t="s">
        <v>3547</v>
      </c>
      <c r="D60" s="136">
        <v>10</v>
      </c>
      <c r="E60" s="136"/>
      <c r="F60" s="136"/>
      <c r="G60" s="67">
        <v>345</v>
      </c>
      <c r="H60" s="136"/>
      <c r="I60" s="136"/>
      <c r="J60" s="136"/>
      <c r="K60" s="59"/>
    </row>
    <row r="61" spans="1:11">
      <c r="A61" s="136"/>
      <c r="B61" s="67"/>
      <c r="C61" s="106" t="s">
        <v>1859</v>
      </c>
      <c r="D61" s="67">
        <v>25</v>
      </c>
      <c r="E61" s="136"/>
      <c r="F61" s="136"/>
      <c r="G61" s="67">
        <v>450</v>
      </c>
      <c r="H61" s="136"/>
      <c r="I61" s="136"/>
      <c r="J61" s="136"/>
      <c r="K61" s="59"/>
    </row>
    <row r="62" spans="1:11">
      <c r="A62" s="136"/>
      <c r="B62" s="67"/>
      <c r="C62" s="136"/>
      <c r="D62" s="136"/>
      <c r="E62" s="136"/>
      <c r="F62" s="136"/>
      <c r="G62" s="136"/>
      <c r="H62" s="136"/>
      <c r="I62" s="136"/>
      <c r="J62" s="136"/>
      <c r="K62" s="59"/>
    </row>
    <row r="63" spans="1:11">
      <c r="A63" s="57"/>
      <c r="B63" s="132"/>
      <c r="C63" s="57"/>
      <c r="D63" s="57"/>
      <c r="E63" s="57"/>
      <c r="F63" s="57"/>
      <c r="G63" s="61">
        <f>SUM(G59:G62)</f>
        <v>1140</v>
      </c>
      <c r="H63" s="57"/>
      <c r="I63" s="57"/>
      <c r="J63" s="57"/>
      <c r="K63" s="60"/>
    </row>
    <row r="64" spans="1:11">
      <c r="A64" s="272" t="s">
        <v>3552</v>
      </c>
      <c r="B64" s="93"/>
      <c r="C64" s="105" t="s">
        <v>3547</v>
      </c>
      <c r="D64" s="55">
        <v>10</v>
      </c>
      <c r="E64" s="55"/>
      <c r="F64" s="55"/>
      <c r="G64" s="93">
        <v>345</v>
      </c>
      <c r="H64" s="55">
        <v>345</v>
      </c>
      <c r="I64" s="55"/>
      <c r="J64" s="55"/>
      <c r="K64" s="58"/>
    </row>
    <row r="65" spans="1:11">
      <c r="A65" s="136"/>
      <c r="B65" s="67"/>
      <c r="C65" s="136"/>
      <c r="D65" s="136"/>
      <c r="E65" s="136"/>
      <c r="F65" s="136"/>
      <c r="G65" s="136"/>
      <c r="H65" s="136"/>
      <c r="I65" s="136"/>
      <c r="J65" s="136"/>
      <c r="K65" s="59"/>
    </row>
    <row r="66" spans="1:11">
      <c r="A66" s="57"/>
      <c r="B66" s="132"/>
      <c r="C66" s="57"/>
      <c r="D66" s="57"/>
      <c r="E66" s="57"/>
      <c r="F66" s="57"/>
      <c r="G66" s="61">
        <v>345</v>
      </c>
      <c r="H66" s="57"/>
      <c r="I66" s="57"/>
      <c r="J66" s="57"/>
      <c r="K66" s="60"/>
    </row>
    <row r="67" spans="1:11">
      <c r="A67" s="139" t="s">
        <v>3553</v>
      </c>
      <c r="B67" s="93"/>
      <c r="C67" s="286" t="s">
        <v>3557</v>
      </c>
      <c r="D67" s="93">
        <v>1</v>
      </c>
      <c r="E67" s="55"/>
      <c r="F67" s="55"/>
      <c r="G67" s="93">
        <v>50</v>
      </c>
      <c r="H67" s="55">
        <v>3280</v>
      </c>
      <c r="I67" s="55"/>
      <c r="J67" s="55"/>
      <c r="K67" s="58"/>
    </row>
    <row r="68" spans="1:11">
      <c r="A68" s="136"/>
      <c r="B68" s="67"/>
      <c r="C68" s="289" t="s">
        <v>3559</v>
      </c>
      <c r="D68" s="67">
        <v>1</v>
      </c>
      <c r="E68" s="136"/>
      <c r="F68" s="136"/>
      <c r="G68" s="67">
        <v>750</v>
      </c>
      <c r="H68" s="136"/>
      <c r="I68" s="136"/>
      <c r="J68" s="136"/>
      <c r="K68" s="59"/>
    </row>
    <row r="69" spans="1:11">
      <c r="A69" s="136"/>
      <c r="B69" s="67"/>
      <c r="C69" s="289" t="s">
        <v>3560</v>
      </c>
      <c r="D69" s="67">
        <v>2</v>
      </c>
      <c r="E69" s="136"/>
      <c r="F69" s="136"/>
      <c r="G69" s="67">
        <v>190</v>
      </c>
      <c r="H69" s="136"/>
      <c r="I69" s="136"/>
      <c r="J69" s="136"/>
      <c r="K69" s="59"/>
    </row>
    <row r="70" spans="1:11" s="166" customFormat="1">
      <c r="A70" s="67"/>
      <c r="B70" s="67"/>
      <c r="C70" s="295" t="s">
        <v>3612</v>
      </c>
      <c r="D70" s="67">
        <v>1</v>
      </c>
      <c r="E70" s="67"/>
      <c r="F70" s="67"/>
      <c r="G70" s="67">
        <v>400</v>
      </c>
      <c r="H70" s="67"/>
      <c r="I70" s="67"/>
      <c r="J70" s="67"/>
      <c r="K70" s="165"/>
    </row>
    <row r="71" spans="1:11" s="166" customFormat="1">
      <c r="A71" s="67"/>
      <c r="B71" s="67"/>
      <c r="C71" s="295" t="s">
        <v>3613</v>
      </c>
      <c r="D71" s="67">
        <v>1</v>
      </c>
      <c r="E71" s="67"/>
      <c r="F71" s="67"/>
      <c r="G71" s="67">
        <v>450</v>
      </c>
      <c r="H71" s="67"/>
      <c r="I71" s="67"/>
      <c r="J71" s="67"/>
      <c r="K71" s="165"/>
    </row>
    <row r="72" spans="1:11" s="166" customFormat="1">
      <c r="A72" s="67"/>
      <c r="B72" s="67"/>
      <c r="C72" s="295" t="s">
        <v>3614</v>
      </c>
      <c r="D72" s="67">
        <v>1</v>
      </c>
      <c r="E72" s="67"/>
      <c r="F72" s="67"/>
      <c r="G72" s="67">
        <v>690</v>
      </c>
      <c r="H72" s="67"/>
      <c r="I72" s="67"/>
      <c r="J72" s="67"/>
      <c r="K72" s="165"/>
    </row>
    <row r="73" spans="1:11" s="166" customFormat="1">
      <c r="A73" s="67"/>
      <c r="B73" s="67"/>
      <c r="C73" s="295" t="s">
        <v>3540</v>
      </c>
      <c r="D73" s="67">
        <v>1</v>
      </c>
      <c r="E73" s="67"/>
      <c r="F73" s="67"/>
      <c r="G73" s="67">
        <v>330</v>
      </c>
      <c r="H73" s="67"/>
      <c r="I73" s="67"/>
      <c r="J73" s="67"/>
      <c r="K73" s="165"/>
    </row>
    <row r="74" spans="1:11">
      <c r="A74" s="136"/>
      <c r="B74" s="67"/>
      <c r="C74" s="136"/>
      <c r="D74" s="136"/>
      <c r="E74" s="136"/>
      <c r="F74" s="136"/>
      <c r="G74" s="136"/>
      <c r="H74" s="136"/>
      <c r="I74" s="136"/>
      <c r="J74" s="136"/>
      <c r="K74" s="59"/>
    </row>
    <row r="75" spans="1:11">
      <c r="A75" s="57"/>
      <c r="B75" s="132"/>
      <c r="C75" s="57"/>
      <c r="D75" s="57"/>
      <c r="E75" s="57"/>
      <c r="F75" s="57"/>
      <c r="G75" s="61">
        <f>SUM(G67:G74)</f>
        <v>2860</v>
      </c>
      <c r="H75" s="57"/>
      <c r="I75" s="57"/>
      <c r="J75" s="57"/>
      <c r="K75" s="60"/>
    </row>
    <row r="76" spans="1:11">
      <c r="A76" s="333" t="s">
        <v>3555</v>
      </c>
      <c r="B76" s="67"/>
      <c r="C76" s="289" t="s">
        <v>3541</v>
      </c>
      <c r="D76" s="136">
        <v>1</v>
      </c>
      <c r="E76" s="136"/>
      <c r="F76" s="136"/>
      <c r="G76" s="136">
        <v>1150</v>
      </c>
      <c r="H76" s="136">
        <v>3150</v>
      </c>
      <c r="I76" s="136"/>
      <c r="J76" s="136"/>
      <c r="K76" s="59"/>
    </row>
    <row r="77" spans="1:11">
      <c r="A77" s="136"/>
      <c r="B77" s="67"/>
      <c r="C77" s="289" t="s">
        <v>3297</v>
      </c>
      <c r="D77" s="136">
        <v>1</v>
      </c>
      <c r="E77" s="136"/>
      <c r="F77" s="136"/>
      <c r="G77" s="136">
        <v>1990</v>
      </c>
      <c r="H77" s="136"/>
      <c r="I77" s="136"/>
      <c r="J77" s="136"/>
      <c r="K77" s="59"/>
    </row>
    <row r="78" spans="1:11">
      <c r="A78" s="136"/>
      <c r="B78" s="67"/>
      <c r="C78" s="136"/>
      <c r="D78" s="136"/>
      <c r="E78" s="136"/>
      <c r="F78" s="136"/>
      <c r="G78" s="136"/>
      <c r="H78" s="136"/>
      <c r="I78" s="136"/>
      <c r="J78" s="136"/>
      <c r="K78" s="59"/>
    </row>
    <row r="79" spans="1:11">
      <c r="A79" s="57"/>
      <c r="B79" s="132"/>
      <c r="C79" s="57"/>
      <c r="D79" s="57"/>
      <c r="E79" s="57"/>
      <c r="F79" s="57"/>
      <c r="G79" s="61">
        <f>SUM(G76:G78)</f>
        <v>3140</v>
      </c>
      <c r="H79" s="57"/>
      <c r="I79" s="57"/>
      <c r="J79" s="57"/>
      <c r="K79" s="60"/>
    </row>
    <row r="80" spans="1:11">
      <c r="A80" s="139" t="s">
        <v>3556</v>
      </c>
      <c r="B80" s="93"/>
      <c r="C80" s="286" t="s">
        <v>3297</v>
      </c>
      <c r="D80" s="55">
        <v>1</v>
      </c>
      <c r="E80" s="55"/>
      <c r="F80" s="55"/>
      <c r="G80" s="55">
        <v>1990</v>
      </c>
      <c r="H80" s="55">
        <v>1990</v>
      </c>
      <c r="I80" s="55"/>
      <c r="J80" s="55"/>
      <c r="K80" s="58"/>
    </row>
    <row r="81" spans="1:11">
      <c r="A81" s="136"/>
      <c r="B81" s="67"/>
      <c r="C81" s="136"/>
      <c r="D81" s="136"/>
      <c r="E81" s="136"/>
      <c r="F81" s="136"/>
      <c r="G81" s="136"/>
      <c r="H81" s="136"/>
      <c r="I81" s="136"/>
      <c r="J81" s="136"/>
      <c r="K81" s="59"/>
    </row>
    <row r="82" spans="1:11">
      <c r="A82" s="57"/>
      <c r="B82" s="132"/>
      <c r="C82" s="57"/>
      <c r="D82" s="57"/>
      <c r="E82" s="57"/>
      <c r="F82" s="57"/>
      <c r="G82" s="61">
        <v>1990</v>
      </c>
      <c r="H82" s="57"/>
      <c r="I82" s="57"/>
      <c r="J82" s="57"/>
      <c r="K82" s="60"/>
    </row>
    <row r="83" spans="1:11">
      <c r="A83" s="273" t="s">
        <v>3563</v>
      </c>
      <c r="B83" s="93"/>
      <c r="C83" s="105" t="s">
        <v>3561</v>
      </c>
      <c r="D83" s="55">
        <v>25</v>
      </c>
      <c r="E83" s="55"/>
      <c r="F83" s="55"/>
      <c r="G83" s="55">
        <v>530</v>
      </c>
      <c r="H83" s="55">
        <v>1220</v>
      </c>
      <c r="I83" s="55"/>
      <c r="J83" s="55"/>
      <c r="K83" s="58"/>
    </row>
    <row r="84" spans="1:11">
      <c r="A84" s="136"/>
      <c r="B84" s="67"/>
      <c r="C84" s="106" t="s">
        <v>3562</v>
      </c>
      <c r="D84" s="136">
        <v>25</v>
      </c>
      <c r="E84" s="136"/>
      <c r="F84" s="136"/>
      <c r="G84" s="67">
        <v>690</v>
      </c>
      <c r="H84" s="136"/>
      <c r="I84" s="136"/>
      <c r="J84" s="136"/>
      <c r="K84" s="59"/>
    </row>
    <row r="85" spans="1:11">
      <c r="A85" s="136"/>
      <c r="B85" s="67"/>
      <c r="C85" s="136"/>
      <c r="D85" s="136"/>
      <c r="E85" s="136"/>
      <c r="F85" s="136"/>
      <c r="G85" s="136"/>
      <c r="H85" s="136"/>
      <c r="I85" s="136"/>
      <c r="J85" s="136"/>
      <c r="K85" s="59"/>
    </row>
    <row r="86" spans="1:11">
      <c r="A86" s="57"/>
      <c r="B86" s="132"/>
      <c r="C86" s="57"/>
      <c r="D86" s="57"/>
      <c r="E86" s="57"/>
      <c r="F86" s="57"/>
      <c r="G86" s="61">
        <f>SUM(G83:G85)</f>
        <v>1220</v>
      </c>
      <c r="H86" s="57"/>
      <c r="I86" s="57"/>
      <c r="J86" s="57"/>
      <c r="K86" s="60"/>
    </row>
    <row r="87" spans="1:11">
      <c r="A87" s="139" t="s">
        <v>3575</v>
      </c>
      <c r="B87" s="93"/>
      <c r="C87" s="295" t="s">
        <v>3576</v>
      </c>
      <c r="D87" s="55">
        <v>1</v>
      </c>
      <c r="E87" s="55"/>
      <c r="F87" s="55"/>
      <c r="G87" s="55">
        <v>580</v>
      </c>
      <c r="H87" s="55">
        <v>1430</v>
      </c>
      <c r="I87" s="55"/>
      <c r="J87" s="55"/>
      <c r="K87" s="58"/>
    </row>
    <row r="88" spans="1:11">
      <c r="A88" s="136"/>
      <c r="B88" s="67"/>
      <c r="C88" s="295" t="s">
        <v>3577</v>
      </c>
      <c r="D88" s="67">
        <v>1</v>
      </c>
      <c r="E88" s="136"/>
      <c r="F88" s="136"/>
      <c r="G88" s="67">
        <v>850</v>
      </c>
      <c r="H88" s="136"/>
      <c r="I88" s="136"/>
      <c r="J88" s="136"/>
      <c r="K88" s="59"/>
    </row>
    <row r="89" spans="1:11">
      <c r="A89" s="136"/>
      <c r="B89" s="67"/>
      <c r="C89" s="136"/>
      <c r="D89" s="136"/>
      <c r="E89" s="136"/>
      <c r="F89" s="136"/>
      <c r="G89" s="136"/>
      <c r="H89" s="136"/>
      <c r="I89" s="136"/>
      <c r="J89" s="136"/>
      <c r="K89" s="59"/>
    </row>
    <row r="90" spans="1:11">
      <c r="A90" s="57"/>
      <c r="B90" s="132"/>
      <c r="C90" s="57"/>
      <c r="D90" s="57"/>
      <c r="E90" s="57"/>
      <c r="F90" s="57"/>
      <c r="G90" s="61">
        <f>SUM(G87:G88)</f>
        <v>1430</v>
      </c>
      <c r="H90" s="57"/>
      <c r="I90" s="57"/>
      <c r="J90" s="57"/>
      <c r="K90" s="60"/>
    </row>
    <row r="91" spans="1:11">
      <c r="A91" s="54" t="s">
        <v>3587</v>
      </c>
      <c r="B91" s="93"/>
      <c r="C91" s="288" t="s">
        <v>2503</v>
      </c>
      <c r="D91" s="55">
        <v>50</v>
      </c>
      <c r="E91" s="55"/>
      <c r="F91" s="55"/>
      <c r="G91" s="55">
        <v>1050</v>
      </c>
      <c r="H91" s="55">
        <v>3257</v>
      </c>
      <c r="I91" s="55"/>
      <c r="J91" s="55"/>
      <c r="K91" s="58"/>
    </row>
    <row r="92" spans="1:11">
      <c r="A92" s="136"/>
      <c r="B92" s="67"/>
      <c r="C92" s="285" t="s">
        <v>3588</v>
      </c>
      <c r="D92" s="136">
        <v>50</v>
      </c>
      <c r="E92" s="136"/>
      <c r="F92" s="136"/>
      <c r="G92" s="136">
        <v>2207</v>
      </c>
      <c r="H92" s="136"/>
      <c r="I92" s="136"/>
      <c r="J92" s="136"/>
      <c r="K92" s="59"/>
    </row>
    <row r="93" spans="1:11">
      <c r="A93" s="136"/>
      <c r="B93" s="67"/>
      <c r="C93" s="136"/>
      <c r="D93" s="136"/>
      <c r="E93" s="136"/>
      <c r="F93" s="136"/>
      <c r="G93" s="136"/>
      <c r="H93" s="136"/>
      <c r="I93" s="136"/>
      <c r="J93" s="136"/>
      <c r="K93" s="59"/>
    </row>
    <row r="94" spans="1:11">
      <c r="A94" s="57"/>
      <c r="B94" s="132"/>
      <c r="C94" s="57"/>
      <c r="D94" s="57"/>
      <c r="E94" s="57"/>
      <c r="F94" s="57"/>
      <c r="G94" s="61">
        <f>SUM(G91:G93)</f>
        <v>3257</v>
      </c>
      <c r="H94" s="57"/>
      <c r="I94" s="57"/>
      <c r="J94" s="57"/>
      <c r="K94" s="60"/>
    </row>
    <row r="95" spans="1:11">
      <c r="A95" s="339" t="s">
        <v>3571</v>
      </c>
      <c r="B95" s="93"/>
      <c r="C95" s="286" t="s">
        <v>3558</v>
      </c>
      <c r="D95" s="93">
        <v>2</v>
      </c>
      <c r="E95" s="55"/>
      <c r="F95" s="55"/>
      <c r="G95" s="93">
        <v>1980</v>
      </c>
      <c r="H95" s="55">
        <v>1980</v>
      </c>
      <c r="I95" s="55"/>
      <c r="J95" s="55"/>
      <c r="K95" s="58"/>
    </row>
    <row r="96" spans="1:11">
      <c r="A96" s="136"/>
      <c r="B96" s="67"/>
      <c r="C96" s="136"/>
      <c r="D96" s="67"/>
      <c r="E96" s="136"/>
      <c r="F96" s="136"/>
      <c r="G96" s="136"/>
      <c r="H96" s="136"/>
      <c r="I96" s="136"/>
      <c r="J96" s="136"/>
      <c r="K96" s="59"/>
    </row>
    <row r="97" spans="1:11">
      <c r="A97" s="57"/>
      <c r="B97" s="132"/>
      <c r="C97" s="57"/>
      <c r="D97" s="57"/>
      <c r="E97" s="57"/>
      <c r="F97" s="57"/>
      <c r="G97" s="61">
        <f>SUM(G95:G96)</f>
        <v>1980</v>
      </c>
      <c r="H97" s="57"/>
      <c r="I97" s="57"/>
      <c r="J97" s="57"/>
      <c r="K97" s="60"/>
    </row>
    <row r="98" spans="1:11">
      <c r="A98" s="273" t="s">
        <v>3595</v>
      </c>
      <c r="B98" s="93"/>
      <c r="C98" s="286" t="s">
        <v>3594</v>
      </c>
      <c r="D98" s="55">
        <v>1</v>
      </c>
      <c r="E98" s="55"/>
      <c r="F98" s="55"/>
      <c r="G98" s="55">
        <v>420</v>
      </c>
      <c r="H98" s="55">
        <v>420</v>
      </c>
      <c r="I98" s="55"/>
      <c r="J98" s="55"/>
      <c r="K98" s="58"/>
    </row>
    <row r="99" spans="1:11">
      <c r="A99" s="136"/>
      <c r="B99" s="67"/>
      <c r="C99" s="136"/>
      <c r="D99" s="136"/>
      <c r="E99" s="136"/>
      <c r="F99" s="136"/>
      <c r="G99" s="136"/>
      <c r="H99" s="136"/>
      <c r="I99" s="136"/>
      <c r="J99" s="136"/>
      <c r="K99" s="59"/>
    </row>
    <row r="100" spans="1:11">
      <c r="A100" s="57"/>
      <c r="B100" s="132"/>
      <c r="C100" s="57"/>
      <c r="D100" s="57"/>
      <c r="E100" s="57"/>
      <c r="F100" s="57"/>
      <c r="G100" s="61">
        <v>420</v>
      </c>
      <c r="H100" s="57"/>
      <c r="I100" s="57"/>
      <c r="J100" s="57"/>
      <c r="K100" s="60"/>
    </row>
    <row r="101" spans="1:11">
      <c r="A101" s="231" t="s">
        <v>1592</v>
      </c>
      <c r="B101" s="67"/>
      <c r="C101" s="295" t="s">
        <v>3511</v>
      </c>
      <c r="D101" s="67">
        <v>1</v>
      </c>
      <c r="E101" s="136"/>
      <c r="F101" s="136"/>
      <c r="G101" s="67">
        <v>720</v>
      </c>
      <c r="H101" s="136">
        <v>720</v>
      </c>
      <c r="I101" s="136"/>
      <c r="J101" s="136"/>
      <c r="K101" s="59"/>
    </row>
    <row r="102" spans="1:11">
      <c r="A102" s="168"/>
      <c r="B102" s="67"/>
      <c r="H102" s="136"/>
      <c r="I102" s="136"/>
      <c r="J102" s="136"/>
      <c r="K102" s="59"/>
    </row>
    <row r="103" spans="1:11">
      <c r="A103" s="193"/>
      <c r="B103" s="132"/>
      <c r="C103" s="57"/>
      <c r="D103" s="57"/>
      <c r="E103" s="57"/>
      <c r="F103" s="57"/>
      <c r="G103" s="61">
        <f>SUM(G101:G101)</f>
        <v>720</v>
      </c>
      <c r="H103" s="57"/>
      <c r="I103" s="57"/>
      <c r="J103" s="57"/>
      <c r="K103" s="60"/>
    </row>
    <row r="104" spans="1:11">
      <c r="A104" s="273" t="s">
        <v>3605</v>
      </c>
      <c r="B104" s="93"/>
      <c r="C104" s="288" t="s">
        <v>3601</v>
      </c>
      <c r="D104" s="55">
        <v>50</v>
      </c>
      <c r="E104" s="55"/>
      <c r="F104" s="55"/>
      <c r="G104" s="93">
        <v>275</v>
      </c>
      <c r="H104" s="55">
        <v>3805</v>
      </c>
      <c r="I104" s="55"/>
      <c r="J104" s="55"/>
      <c r="K104" s="58"/>
    </row>
    <row r="105" spans="1:11">
      <c r="A105" s="136"/>
      <c r="B105" s="67"/>
      <c r="C105" s="314" t="s">
        <v>2574</v>
      </c>
      <c r="D105" s="136">
        <v>50</v>
      </c>
      <c r="E105" s="136"/>
      <c r="F105" s="136"/>
      <c r="G105" s="67">
        <v>900</v>
      </c>
      <c r="H105" s="136"/>
      <c r="I105" s="136"/>
      <c r="J105" s="136"/>
      <c r="K105" s="59"/>
    </row>
    <row r="106" spans="1:11">
      <c r="A106" s="136"/>
      <c r="B106" s="67"/>
      <c r="C106" s="314" t="s">
        <v>2973</v>
      </c>
      <c r="D106" s="136">
        <v>50</v>
      </c>
      <c r="E106" s="136"/>
      <c r="F106" s="136"/>
      <c r="G106" s="67">
        <v>970</v>
      </c>
      <c r="H106" s="136"/>
      <c r="I106" s="136"/>
      <c r="J106" s="136"/>
      <c r="K106" s="59"/>
    </row>
    <row r="107" spans="1:11">
      <c r="A107" s="136"/>
      <c r="B107" s="67"/>
      <c r="C107" s="314" t="s">
        <v>3602</v>
      </c>
      <c r="D107" s="136">
        <v>10</v>
      </c>
      <c r="E107" s="136"/>
      <c r="F107" s="136"/>
      <c r="G107" s="67">
        <v>345</v>
      </c>
      <c r="H107" s="136"/>
      <c r="I107" s="136"/>
      <c r="J107" s="136"/>
      <c r="K107" s="59"/>
    </row>
    <row r="108" spans="1:11">
      <c r="A108" s="136"/>
      <c r="B108" s="67"/>
      <c r="C108" s="349" t="s">
        <v>3603</v>
      </c>
      <c r="D108" s="136">
        <v>50</v>
      </c>
      <c r="E108" s="136"/>
      <c r="F108" s="136"/>
      <c r="G108" s="67">
        <v>670</v>
      </c>
      <c r="H108" s="136"/>
      <c r="I108" s="136"/>
      <c r="J108" s="136"/>
      <c r="K108" s="59"/>
    </row>
    <row r="109" spans="1:11">
      <c r="A109" s="136"/>
      <c r="B109" s="67"/>
      <c r="C109" s="349" t="s">
        <v>3604</v>
      </c>
      <c r="D109" s="136">
        <v>100</v>
      </c>
      <c r="E109" s="136"/>
      <c r="F109" s="136"/>
      <c r="G109" s="67">
        <v>645</v>
      </c>
      <c r="H109" s="136"/>
      <c r="I109" s="136"/>
      <c r="J109" s="136"/>
      <c r="K109" s="59"/>
    </row>
    <row r="110" spans="1:11">
      <c r="A110" s="136"/>
      <c r="B110" s="67"/>
      <c r="C110" s="136"/>
      <c r="D110" s="136"/>
      <c r="E110" s="136"/>
      <c r="F110" s="136"/>
      <c r="G110" s="136"/>
      <c r="H110" s="136"/>
      <c r="I110" s="136"/>
      <c r="J110" s="136"/>
      <c r="K110" s="59"/>
    </row>
    <row r="111" spans="1:11">
      <c r="A111" s="57"/>
      <c r="B111" s="132"/>
      <c r="C111" s="57"/>
      <c r="D111" s="57"/>
      <c r="E111" s="57"/>
      <c r="F111" s="57"/>
      <c r="G111" s="61">
        <f>SUM(G104:G110)</f>
        <v>3805</v>
      </c>
      <c r="H111" s="57"/>
      <c r="I111" s="57"/>
      <c r="J111" s="57"/>
      <c r="K111" s="60"/>
    </row>
    <row r="112" spans="1:11">
      <c r="A112" s="68" t="s">
        <v>20</v>
      </c>
      <c r="B112" s="67"/>
      <c r="C112" s="350" t="s">
        <v>3631</v>
      </c>
      <c r="D112" s="67">
        <v>1</v>
      </c>
      <c r="E112" s="136"/>
      <c r="F112" s="136"/>
      <c r="G112" s="67">
        <v>790</v>
      </c>
      <c r="H112" s="136">
        <v>2110</v>
      </c>
      <c r="I112" s="136"/>
      <c r="J112" s="136"/>
      <c r="K112" s="59"/>
    </row>
    <row r="113" spans="1:11">
      <c r="A113" s="136"/>
      <c r="B113" s="67"/>
      <c r="C113" s="107" t="s">
        <v>3632</v>
      </c>
      <c r="D113" s="67">
        <v>250</v>
      </c>
      <c r="E113" s="136"/>
      <c r="F113" s="136"/>
      <c r="G113" s="67">
        <v>550</v>
      </c>
      <c r="H113" s="136"/>
      <c r="I113" s="136"/>
      <c r="J113" s="136"/>
      <c r="K113" s="59"/>
    </row>
    <row r="114" spans="1:11">
      <c r="A114" s="136"/>
      <c r="B114" s="67"/>
      <c r="C114" s="342" t="s">
        <v>3646</v>
      </c>
      <c r="D114" s="67">
        <v>1</v>
      </c>
      <c r="E114" s="136"/>
      <c r="F114" s="136"/>
      <c r="G114" s="67">
        <v>550</v>
      </c>
      <c r="H114" s="136"/>
      <c r="I114" s="136"/>
      <c r="J114" s="136"/>
      <c r="K114" s="59"/>
    </row>
    <row r="115" spans="1:11">
      <c r="A115" s="136"/>
      <c r="B115" s="67"/>
      <c r="C115" s="342" t="s">
        <v>3659</v>
      </c>
      <c r="D115" s="67">
        <v>1</v>
      </c>
      <c r="E115" s="136"/>
      <c r="F115" s="136"/>
      <c r="G115" s="67">
        <v>220</v>
      </c>
      <c r="H115" s="136"/>
      <c r="I115" s="136"/>
      <c r="J115" s="136"/>
      <c r="K115" s="59"/>
    </row>
    <row r="116" spans="1:11">
      <c r="A116" s="136"/>
      <c r="B116" s="67"/>
      <c r="C116" s="136"/>
      <c r="D116" s="136"/>
      <c r="E116" s="136"/>
      <c r="F116" s="136"/>
      <c r="G116" s="136"/>
      <c r="H116" s="136"/>
      <c r="I116" s="136"/>
      <c r="J116" s="136"/>
      <c r="K116" s="59"/>
    </row>
    <row r="117" spans="1:11">
      <c r="A117" s="57"/>
      <c r="B117" s="132"/>
      <c r="C117" s="57"/>
      <c r="D117" s="57"/>
      <c r="E117" s="57"/>
      <c r="F117" s="57"/>
      <c r="G117" s="61">
        <f>SUM(G112:G116)</f>
        <v>2110</v>
      </c>
      <c r="H117" s="57"/>
      <c r="I117" s="57"/>
      <c r="J117" s="57"/>
      <c r="K117" s="60"/>
    </row>
    <row r="118" spans="1:11">
      <c r="A118" s="272" t="s">
        <v>3609</v>
      </c>
      <c r="B118" s="67"/>
      <c r="C118" s="106" t="s">
        <v>3608</v>
      </c>
      <c r="D118" s="136">
        <v>1</v>
      </c>
      <c r="E118" s="136"/>
      <c r="F118" s="136"/>
      <c r="G118" s="136">
        <v>770</v>
      </c>
      <c r="H118" s="136">
        <v>2760</v>
      </c>
      <c r="I118" s="136"/>
      <c r="J118" s="136"/>
      <c r="K118" s="59"/>
    </row>
    <row r="119" spans="1:11">
      <c r="A119" s="136"/>
      <c r="B119" s="67"/>
      <c r="C119" s="342" t="s">
        <v>3619</v>
      </c>
      <c r="D119" s="67">
        <v>1</v>
      </c>
      <c r="E119" s="136"/>
      <c r="F119" s="136"/>
      <c r="G119" s="67">
        <v>1990</v>
      </c>
      <c r="H119" s="136"/>
      <c r="I119" s="136"/>
      <c r="J119" s="136"/>
      <c r="K119" s="59"/>
    </row>
    <row r="120" spans="1:11">
      <c r="A120" s="136"/>
      <c r="B120" s="67"/>
      <c r="C120" s="136"/>
      <c r="D120" s="136"/>
      <c r="E120" s="136"/>
      <c r="F120" s="136"/>
      <c r="G120" s="136"/>
      <c r="H120" s="136"/>
      <c r="I120" s="136"/>
      <c r="J120" s="136"/>
      <c r="K120" s="59"/>
    </row>
    <row r="121" spans="1:11">
      <c r="A121" s="57"/>
      <c r="B121" s="132"/>
      <c r="C121" s="57"/>
      <c r="D121" s="57"/>
      <c r="E121" s="57"/>
      <c r="F121" s="57"/>
      <c r="G121" s="61">
        <f>SUM(G118:G119)</f>
        <v>2760</v>
      </c>
      <c r="H121" s="57"/>
      <c r="I121" s="57"/>
      <c r="J121" s="57"/>
      <c r="K121" s="60"/>
    </row>
    <row r="122" spans="1:11">
      <c r="A122" s="273" t="s">
        <v>1502</v>
      </c>
      <c r="B122" s="67"/>
      <c r="C122" s="257" t="s">
        <v>3635</v>
      </c>
      <c r="D122" s="67">
        <v>100</v>
      </c>
      <c r="E122" s="136"/>
      <c r="F122" s="136"/>
      <c r="G122" s="67">
        <v>320</v>
      </c>
      <c r="H122" s="136">
        <v>2140</v>
      </c>
      <c r="I122" s="136"/>
      <c r="J122" s="136"/>
      <c r="K122" s="59"/>
    </row>
    <row r="123" spans="1:11">
      <c r="A123" s="136"/>
      <c r="B123" s="67"/>
      <c r="C123" s="257" t="s">
        <v>3636</v>
      </c>
      <c r="D123" s="67">
        <v>100</v>
      </c>
      <c r="E123" s="136"/>
      <c r="F123" s="136"/>
      <c r="G123" s="67">
        <v>320</v>
      </c>
      <c r="H123" s="136"/>
      <c r="I123" s="136"/>
      <c r="J123" s="136"/>
      <c r="K123" s="59"/>
    </row>
    <row r="124" spans="1:11">
      <c r="A124" s="136"/>
      <c r="B124" s="67"/>
      <c r="C124" s="325" t="s">
        <v>3675</v>
      </c>
      <c r="D124" s="67">
        <v>1</v>
      </c>
      <c r="E124" s="136"/>
      <c r="F124" s="136"/>
      <c r="G124" s="67">
        <v>750</v>
      </c>
      <c r="H124" s="136"/>
      <c r="I124" s="136"/>
      <c r="J124" s="136"/>
      <c r="K124" s="59"/>
    </row>
    <row r="125" spans="1:11">
      <c r="A125" s="136"/>
      <c r="B125" s="67"/>
      <c r="C125" s="325" t="s">
        <v>3676</v>
      </c>
      <c r="D125" s="67">
        <v>1</v>
      </c>
      <c r="E125" s="136"/>
      <c r="F125" s="136"/>
      <c r="G125" s="67">
        <v>750</v>
      </c>
      <c r="H125" s="136"/>
      <c r="I125" s="136"/>
      <c r="J125" s="136"/>
      <c r="K125" s="59"/>
    </row>
    <row r="126" spans="1:11">
      <c r="A126" s="136"/>
      <c r="B126" s="67"/>
      <c r="C126" s="136"/>
      <c r="D126" s="136"/>
      <c r="E126" s="136"/>
      <c r="F126" s="136"/>
      <c r="G126" s="136"/>
      <c r="H126" s="136"/>
      <c r="I126" s="136"/>
      <c r="J126" s="136"/>
      <c r="K126" s="59"/>
    </row>
    <row r="127" spans="1:11">
      <c r="A127" s="57"/>
      <c r="B127" s="132"/>
      <c r="C127" s="57"/>
      <c r="D127" s="57"/>
      <c r="E127" s="57"/>
      <c r="F127" s="57"/>
      <c r="G127" s="61">
        <f>SUM(G122:G126)</f>
        <v>2140</v>
      </c>
      <c r="H127" s="57"/>
      <c r="I127" s="57"/>
      <c r="J127" s="57"/>
      <c r="K127" s="60"/>
    </row>
    <row r="128" spans="1:11">
      <c r="A128" s="273" t="s">
        <v>3617</v>
      </c>
      <c r="B128" s="67"/>
      <c r="C128" s="342" t="s">
        <v>3628</v>
      </c>
      <c r="D128" s="67">
        <v>1</v>
      </c>
      <c r="E128" s="136"/>
      <c r="F128" s="136"/>
      <c r="G128" s="136">
        <v>320</v>
      </c>
      <c r="H128" s="136">
        <v>320</v>
      </c>
      <c r="I128" s="136"/>
      <c r="J128" s="136"/>
      <c r="K128" s="59"/>
    </row>
    <row r="129" spans="1:11">
      <c r="A129" s="136"/>
      <c r="B129" s="67"/>
      <c r="C129" s="136"/>
      <c r="D129" s="136"/>
      <c r="E129" s="136"/>
      <c r="F129" s="136"/>
      <c r="G129" s="136"/>
      <c r="H129" s="136"/>
      <c r="I129" s="136"/>
      <c r="J129" s="136"/>
      <c r="K129" s="59"/>
    </row>
    <row r="130" spans="1:11">
      <c r="A130" s="57"/>
      <c r="B130" s="132"/>
      <c r="C130" s="57"/>
      <c r="D130" s="57"/>
      <c r="E130" s="57"/>
      <c r="F130" s="57"/>
      <c r="G130" s="61">
        <f>SUM(G128:G129)</f>
        <v>320</v>
      </c>
      <c r="H130" s="57"/>
      <c r="I130" s="57"/>
      <c r="J130" s="57"/>
      <c r="K130" s="60"/>
    </row>
    <row r="131" spans="1:11">
      <c r="A131" s="273" t="s">
        <v>105</v>
      </c>
      <c r="B131" s="93"/>
      <c r="C131" s="348" t="s">
        <v>3618</v>
      </c>
      <c r="D131" s="55">
        <v>200</v>
      </c>
      <c r="E131" s="55"/>
      <c r="F131" s="55"/>
      <c r="G131" s="55">
        <v>490</v>
      </c>
      <c r="H131" s="55">
        <v>1070</v>
      </c>
      <c r="I131" s="55"/>
      <c r="J131" s="55"/>
      <c r="K131" s="58"/>
    </row>
    <row r="132" spans="1:11">
      <c r="A132" s="273"/>
      <c r="B132" s="67"/>
      <c r="C132" s="342" t="s">
        <v>3576</v>
      </c>
      <c r="D132" s="67">
        <v>1</v>
      </c>
      <c r="E132" s="136"/>
      <c r="F132" s="136"/>
      <c r="G132" s="136">
        <v>580</v>
      </c>
      <c r="H132" s="136"/>
      <c r="I132" s="136"/>
      <c r="J132" s="136"/>
      <c r="K132" s="59"/>
    </row>
    <row r="133" spans="1:11">
      <c r="A133" s="136"/>
      <c r="B133" s="67"/>
      <c r="C133" s="136"/>
      <c r="D133" s="136"/>
      <c r="E133" s="136"/>
      <c r="F133" s="136"/>
      <c r="G133" s="136"/>
      <c r="H133" s="136"/>
      <c r="I133" s="136"/>
      <c r="J133" s="136"/>
      <c r="K133" s="59"/>
    </row>
    <row r="134" spans="1:11">
      <c r="A134" s="57"/>
      <c r="B134" s="132"/>
      <c r="C134" s="57"/>
      <c r="D134" s="57"/>
      <c r="E134" s="57"/>
      <c r="F134" s="57"/>
      <c r="G134" s="61">
        <f>SUM(G131:G133)</f>
        <v>1070</v>
      </c>
      <c r="H134" s="57"/>
      <c r="I134" s="57"/>
      <c r="J134" s="57"/>
      <c r="K134" s="60"/>
    </row>
    <row r="135" spans="1:11">
      <c r="A135" s="273" t="s">
        <v>3422</v>
      </c>
      <c r="B135" s="93"/>
      <c r="C135" s="286" t="s">
        <v>3620</v>
      </c>
      <c r="D135" s="55">
        <v>1</v>
      </c>
      <c r="E135" s="55"/>
      <c r="F135" s="55"/>
      <c r="G135" s="55">
        <v>290</v>
      </c>
      <c r="H135" s="55">
        <v>290</v>
      </c>
      <c r="I135" s="55"/>
      <c r="J135" s="55"/>
      <c r="K135" s="58"/>
    </row>
    <row r="136" spans="1:11">
      <c r="A136" s="136"/>
      <c r="B136" s="67"/>
      <c r="C136" s="136"/>
      <c r="D136" s="136"/>
      <c r="E136" s="136"/>
      <c r="F136" s="136"/>
      <c r="G136" s="136"/>
      <c r="H136" s="136"/>
      <c r="I136" s="136"/>
      <c r="J136" s="136"/>
      <c r="K136" s="59"/>
    </row>
    <row r="137" spans="1:11">
      <c r="A137" s="57"/>
      <c r="B137" s="132"/>
      <c r="C137" s="57"/>
      <c r="D137" s="57"/>
      <c r="E137" s="57"/>
      <c r="F137" s="57"/>
      <c r="G137" s="61">
        <v>290</v>
      </c>
      <c r="H137" s="57"/>
      <c r="I137" s="57"/>
      <c r="J137" s="57"/>
      <c r="K137" s="60"/>
    </row>
    <row r="138" spans="1:11">
      <c r="A138" s="138" t="s">
        <v>3627</v>
      </c>
      <c r="B138" s="93"/>
      <c r="C138" s="248" t="s">
        <v>3622</v>
      </c>
      <c r="D138" s="55">
        <v>1</v>
      </c>
      <c r="E138" s="55"/>
      <c r="F138" s="55"/>
      <c r="G138" s="55">
        <v>380</v>
      </c>
      <c r="H138" s="55">
        <v>380</v>
      </c>
      <c r="I138" s="55"/>
      <c r="J138" s="55"/>
      <c r="K138" s="58"/>
    </row>
    <row r="139" spans="1:11">
      <c r="A139" s="136"/>
      <c r="B139" s="67"/>
      <c r="C139" s="136"/>
      <c r="D139" s="136"/>
      <c r="E139" s="136"/>
      <c r="F139" s="136"/>
      <c r="G139" s="136"/>
      <c r="H139" s="136"/>
      <c r="I139" s="136"/>
      <c r="J139" s="136"/>
      <c r="K139" s="59"/>
    </row>
    <row r="140" spans="1:11">
      <c r="A140" s="57"/>
      <c r="B140" s="132"/>
      <c r="C140" s="57"/>
      <c r="D140" s="57"/>
      <c r="E140" s="57"/>
      <c r="F140" s="57"/>
      <c r="G140" s="61">
        <f>SUM(G138:G139)</f>
        <v>380</v>
      </c>
      <c r="H140" s="57"/>
      <c r="I140" s="57"/>
      <c r="J140" s="57"/>
      <c r="K140" s="60"/>
    </row>
    <row r="141" spans="1:11">
      <c r="A141" s="347" t="s">
        <v>3626</v>
      </c>
      <c r="B141" s="93"/>
      <c r="C141" s="348" t="s">
        <v>3623</v>
      </c>
      <c r="D141" s="55">
        <v>1</v>
      </c>
      <c r="E141" s="55"/>
      <c r="F141" s="55"/>
      <c r="G141" s="55">
        <v>720</v>
      </c>
      <c r="H141" s="55">
        <v>1040</v>
      </c>
      <c r="I141" s="55"/>
      <c r="J141" s="55"/>
      <c r="K141" s="58"/>
    </row>
    <row r="142" spans="1:11">
      <c r="A142" s="136"/>
      <c r="B142" s="67"/>
      <c r="C142" s="349" t="s">
        <v>3624</v>
      </c>
      <c r="D142" s="136">
        <v>1</v>
      </c>
      <c r="E142" s="136"/>
      <c r="F142" s="136"/>
      <c r="G142" s="136">
        <v>320</v>
      </c>
      <c r="H142" s="136"/>
      <c r="I142" s="136"/>
      <c r="J142" s="136"/>
      <c r="K142" s="59"/>
    </row>
    <row r="143" spans="1:11">
      <c r="A143" s="136"/>
      <c r="B143" s="67"/>
      <c r="C143" s="136"/>
      <c r="D143" s="136"/>
      <c r="E143" s="136"/>
      <c r="F143" s="136"/>
      <c r="G143" s="136"/>
      <c r="H143" s="136"/>
      <c r="I143" s="136"/>
      <c r="J143" s="136"/>
      <c r="K143" s="59"/>
    </row>
    <row r="144" spans="1:11">
      <c r="A144" s="57"/>
      <c r="B144" s="132"/>
      <c r="C144" s="57"/>
      <c r="D144" s="57"/>
      <c r="E144" s="57"/>
      <c r="F144" s="57"/>
      <c r="G144" s="61">
        <f>SUM(G141:G143)</f>
        <v>1040</v>
      </c>
      <c r="H144" s="57"/>
      <c r="I144" s="57"/>
      <c r="J144" s="57"/>
      <c r="K144" s="60"/>
    </row>
    <row r="145" spans="1:11">
      <c r="A145" s="272" t="s">
        <v>465</v>
      </c>
      <c r="B145" s="93"/>
      <c r="C145" s="294" t="s">
        <v>2633</v>
      </c>
      <c r="D145" s="55">
        <v>50</v>
      </c>
      <c r="E145" s="55"/>
      <c r="F145" s="55"/>
      <c r="G145" s="55">
        <v>859</v>
      </c>
      <c r="H145" s="55">
        <v>859</v>
      </c>
      <c r="I145" s="55"/>
      <c r="J145" s="55"/>
      <c r="K145" s="58"/>
    </row>
    <row r="146" spans="1:11">
      <c r="A146" s="136"/>
      <c r="B146" s="67"/>
      <c r="C146" s="136"/>
      <c r="D146" s="136"/>
      <c r="E146" s="136"/>
      <c r="F146" s="136"/>
      <c r="G146" s="136"/>
      <c r="H146" s="136"/>
      <c r="I146" s="136"/>
      <c r="J146" s="136"/>
      <c r="K146" s="59"/>
    </row>
    <row r="147" spans="1:11">
      <c r="A147" s="57"/>
      <c r="B147" s="132"/>
      <c r="C147" s="57"/>
      <c r="D147" s="57"/>
      <c r="E147" s="57"/>
      <c r="F147" s="57"/>
      <c r="G147" s="61">
        <v>859</v>
      </c>
      <c r="H147" s="57"/>
      <c r="I147" s="57"/>
      <c r="J147" s="57"/>
      <c r="K147" s="60"/>
    </row>
    <row r="148" spans="1:11">
      <c r="A148" s="54" t="s">
        <v>416</v>
      </c>
      <c r="B148" s="93"/>
      <c r="C148" s="342" t="s">
        <v>3657</v>
      </c>
      <c r="D148" s="93">
        <v>1</v>
      </c>
      <c r="E148" s="55"/>
      <c r="F148" s="55"/>
      <c r="G148" s="93">
        <v>850</v>
      </c>
      <c r="H148" s="55">
        <v>2473</v>
      </c>
      <c r="I148" s="55"/>
      <c r="J148" s="55"/>
      <c r="K148" s="58"/>
    </row>
    <row r="149" spans="1:11">
      <c r="A149" s="136"/>
      <c r="B149" s="67"/>
      <c r="C149" s="314" t="s">
        <v>3551</v>
      </c>
      <c r="D149" s="136">
        <v>50</v>
      </c>
      <c r="E149" s="136"/>
      <c r="F149" s="136"/>
      <c r="G149" s="67">
        <v>1193</v>
      </c>
      <c r="H149" s="136"/>
      <c r="I149" s="136"/>
      <c r="J149" s="136"/>
      <c r="K149" s="59"/>
    </row>
    <row r="150" spans="1:11">
      <c r="A150" s="136"/>
      <c r="B150" s="67"/>
      <c r="C150" s="285" t="s">
        <v>3642</v>
      </c>
      <c r="D150" s="136">
        <v>50</v>
      </c>
      <c r="E150" s="136"/>
      <c r="F150" s="136"/>
      <c r="G150" s="67">
        <v>430</v>
      </c>
      <c r="H150" s="136"/>
      <c r="I150" s="136"/>
      <c r="J150" s="136"/>
      <c r="K150" s="59"/>
    </row>
    <row r="151" spans="1:11">
      <c r="A151" s="136"/>
      <c r="B151" s="67"/>
      <c r="C151" s="136"/>
      <c r="D151" s="136"/>
      <c r="E151" s="136"/>
      <c r="F151" s="136"/>
      <c r="G151" s="136"/>
      <c r="H151" s="136"/>
      <c r="I151" s="136"/>
      <c r="J151" s="136"/>
      <c r="K151" s="59"/>
    </row>
    <row r="152" spans="1:11">
      <c r="A152" s="57"/>
      <c r="B152" s="132"/>
      <c r="C152" s="57"/>
      <c r="D152" s="57"/>
      <c r="E152" s="57"/>
      <c r="F152" s="57"/>
      <c r="G152" s="61">
        <f>SUM(G148:G151)</f>
        <v>2473</v>
      </c>
      <c r="H152" s="57"/>
      <c r="I152" s="57"/>
      <c r="J152" s="57"/>
      <c r="K152" s="60"/>
    </row>
    <row r="153" spans="1:11">
      <c r="A153" s="273" t="s">
        <v>3644</v>
      </c>
      <c r="B153" s="93"/>
      <c r="C153" s="126" t="s">
        <v>3501</v>
      </c>
      <c r="D153" s="93">
        <v>50</v>
      </c>
      <c r="E153" s="55"/>
      <c r="F153" s="55"/>
      <c r="G153" s="93">
        <v>355</v>
      </c>
      <c r="H153" s="55">
        <v>1135</v>
      </c>
      <c r="I153" s="55"/>
      <c r="J153" s="55"/>
      <c r="K153" s="58"/>
    </row>
    <row r="154" spans="1:11">
      <c r="A154" s="136"/>
      <c r="B154" s="67"/>
      <c r="C154" s="349" t="s">
        <v>3643</v>
      </c>
      <c r="D154" s="67">
        <v>25</v>
      </c>
      <c r="E154" s="136"/>
      <c r="F154" s="136"/>
      <c r="G154" s="67">
        <v>450</v>
      </c>
      <c r="H154" s="136"/>
      <c r="I154" s="136"/>
      <c r="J154" s="136"/>
      <c r="K154" s="59"/>
    </row>
    <row r="155" spans="1:11">
      <c r="A155" s="136"/>
      <c r="B155" s="67"/>
      <c r="C155" s="342" t="s">
        <v>3649</v>
      </c>
      <c r="D155" s="67">
        <v>10</v>
      </c>
      <c r="E155" s="136"/>
      <c r="F155" s="136"/>
      <c r="G155" s="67">
        <v>330</v>
      </c>
      <c r="H155" s="136"/>
      <c r="I155" s="136"/>
      <c r="J155" s="136"/>
      <c r="K155" s="59"/>
    </row>
    <row r="156" spans="1:11">
      <c r="A156" s="136"/>
      <c r="B156" s="67"/>
      <c r="C156" s="136"/>
      <c r="D156" s="136"/>
      <c r="E156" s="136"/>
      <c r="F156" s="136"/>
      <c r="G156" s="136"/>
      <c r="H156" s="136"/>
      <c r="I156" s="136"/>
      <c r="J156" s="136"/>
      <c r="K156" s="59"/>
    </row>
    <row r="157" spans="1:11">
      <c r="A157" s="57"/>
      <c r="B157" s="132"/>
      <c r="C157" s="57"/>
      <c r="D157" s="57"/>
      <c r="E157" s="57"/>
      <c r="F157" s="57"/>
      <c r="G157" s="61">
        <f>SUM(G153:G156)</f>
        <v>1135</v>
      </c>
      <c r="H157" s="57"/>
      <c r="I157" s="57"/>
      <c r="J157" s="57"/>
      <c r="K157" s="60"/>
    </row>
    <row r="158" spans="1:11">
      <c r="A158" s="273" t="s">
        <v>3648</v>
      </c>
      <c r="B158" s="93"/>
      <c r="C158" s="348" t="s">
        <v>3225</v>
      </c>
      <c r="D158" s="55">
        <v>50</v>
      </c>
      <c r="E158" s="55"/>
      <c r="F158" s="55"/>
      <c r="G158" s="55">
        <v>550</v>
      </c>
      <c r="H158" s="55">
        <v>743</v>
      </c>
      <c r="I158" s="55"/>
      <c r="J158" s="55"/>
      <c r="K158" s="58"/>
    </row>
    <row r="159" spans="1:11">
      <c r="A159" s="136"/>
      <c r="B159" s="67"/>
      <c r="C159" s="277" t="s">
        <v>3647</v>
      </c>
      <c r="D159" s="136">
        <v>10</v>
      </c>
      <c r="E159" s="136"/>
      <c r="F159" s="136"/>
      <c r="G159" s="136">
        <v>193</v>
      </c>
      <c r="H159" s="136"/>
      <c r="I159" s="136"/>
      <c r="J159" s="136"/>
      <c r="K159" s="59"/>
    </row>
    <row r="160" spans="1:11">
      <c r="A160" s="136"/>
      <c r="B160" s="67"/>
      <c r="C160" s="136"/>
      <c r="D160" s="136"/>
      <c r="E160" s="136"/>
      <c r="F160" s="136"/>
      <c r="G160" s="136"/>
      <c r="H160" s="136"/>
      <c r="I160" s="136"/>
      <c r="J160" s="136"/>
      <c r="K160" s="59"/>
    </row>
    <row r="161" spans="1:11">
      <c r="A161" s="57"/>
      <c r="B161" s="132"/>
      <c r="C161" s="57"/>
      <c r="D161" s="57"/>
      <c r="E161" s="57"/>
      <c r="F161" s="57"/>
      <c r="G161" s="61">
        <f>SUM(G158:G160)</f>
        <v>743</v>
      </c>
      <c r="H161" s="57"/>
      <c r="I161" s="57"/>
      <c r="J161" s="57"/>
      <c r="K161" s="60"/>
    </row>
    <row r="162" spans="1:11">
      <c r="A162" s="273" t="s">
        <v>3654</v>
      </c>
      <c r="B162" s="93"/>
      <c r="C162" s="348" t="s">
        <v>3651</v>
      </c>
      <c r="D162" s="55">
        <v>25</v>
      </c>
      <c r="E162" s="55"/>
      <c r="F162" s="55"/>
      <c r="G162" s="55">
        <v>470</v>
      </c>
      <c r="H162" s="55">
        <v>3210</v>
      </c>
      <c r="I162" s="55"/>
      <c r="J162" s="55"/>
      <c r="K162" s="58"/>
    </row>
    <row r="163" spans="1:11">
      <c r="A163" s="136"/>
      <c r="B163" s="67"/>
      <c r="C163" s="349" t="s">
        <v>3651</v>
      </c>
      <c r="D163" s="136">
        <v>25</v>
      </c>
      <c r="E163" s="136"/>
      <c r="F163" s="136"/>
      <c r="G163" s="67">
        <v>470</v>
      </c>
      <c r="H163" s="136"/>
      <c r="I163" s="136"/>
      <c r="J163" s="136"/>
      <c r="K163" s="59"/>
    </row>
    <row r="164" spans="1:11">
      <c r="A164" s="136"/>
      <c r="B164" s="67"/>
      <c r="C164" s="349" t="s">
        <v>3652</v>
      </c>
      <c r="D164" s="136">
        <v>10</v>
      </c>
      <c r="E164" s="136"/>
      <c r="F164" s="136"/>
      <c r="G164" s="67">
        <v>364</v>
      </c>
      <c r="H164" s="136"/>
      <c r="I164" s="136"/>
      <c r="J164" s="136"/>
      <c r="K164" s="59"/>
    </row>
    <row r="165" spans="1:11">
      <c r="A165" s="136"/>
      <c r="B165" s="67"/>
      <c r="C165" s="349" t="s">
        <v>3652</v>
      </c>
      <c r="D165" s="136">
        <v>10</v>
      </c>
      <c r="E165" s="136"/>
      <c r="F165" s="136"/>
      <c r="G165" s="67">
        <v>364</v>
      </c>
      <c r="H165" s="136"/>
      <c r="I165" s="136"/>
      <c r="J165" s="136"/>
      <c r="K165" s="59"/>
    </row>
    <row r="166" spans="1:11">
      <c r="A166" s="136"/>
      <c r="B166" s="67"/>
      <c r="C166" s="349" t="s">
        <v>3653</v>
      </c>
      <c r="D166" s="136">
        <v>25</v>
      </c>
      <c r="E166" s="136"/>
      <c r="F166" s="136"/>
      <c r="G166" s="67">
        <v>790</v>
      </c>
      <c r="H166" s="136"/>
      <c r="I166" s="136"/>
      <c r="J166" s="136"/>
      <c r="K166" s="59"/>
    </row>
    <row r="167" spans="1:11">
      <c r="A167" s="136"/>
      <c r="B167" s="67"/>
      <c r="C167" s="151" t="s">
        <v>2283</v>
      </c>
      <c r="D167" s="67">
        <v>50</v>
      </c>
      <c r="E167" s="136"/>
      <c r="F167" s="136"/>
      <c r="G167" s="67">
        <v>750</v>
      </c>
      <c r="H167" s="136"/>
      <c r="I167" s="136"/>
      <c r="J167" s="136"/>
      <c r="K167" s="59"/>
    </row>
    <row r="168" spans="1:11">
      <c r="A168" s="136"/>
      <c r="B168" s="67"/>
      <c r="C168" s="136"/>
      <c r="D168" s="136"/>
      <c r="E168" s="136"/>
      <c r="F168" s="136"/>
      <c r="G168" s="136"/>
      <c r="H168" s="136"/>
      <c r="I168" s="136"/>
      <c r="J168" s="136"/>
      <c r="K168" s="59"/>
    </row>
    <row r="169" spans="1:11">
      <c r="A169" s="57"/>
      <c r="B169" s="132"/>
      <c r="C169" s="57"/>
      <c r="D169" s="57"/>
      <c r="E169" s="57"/>
      <c r="F169" s="57"/>
      <c r="G169" s="61">
        <f>SUM(G162:G168)</f>
        <v>3208</v>
      </c>
      <c r="H169" s="57"/>
      <c r="I169" s="57"/>
      <c r="J169" s="57"/>
      <c r="K169" s="60"/>
    </row>
    <row r="170" spans="1:11">
      <c r="A170" s="273" t="s">
        <v>3667</v>
      </c>
      <c r="B170" s="55"/>
      <c r="C170" s="348" t="s">
        <v>3661</v>
      </c>
      <c r="D170" s="93">
        <v>10</v>
      </c>
      <c r="E170" s="55"/>
      <c r="F170" s="55"/>
      <c r="G170" s="93">
        <v>330</v>
      </c>
      <c r="H170" s="55">
        <v>1700</v>
      </c>
      <c r="I170" s="55"/>
      <c r="J170" s="55"/>
      <c r="K170" s="58"/>
    </row>
    <row r="171" spans="1:11">
      <c r="A171" s="136"/>
      <c r="B171" s="136"/>
      <c r="C171" s="349" t="s">
        <v>3662</v>
      </c>
      <c r="D171" s="67">
        <v>25</v>
      </c>
      <c r="E171" s="136"/>
      <c r="F171" s="136"/>
      <c r="G171" s="67">
        <v>300</v>
      </c>
      <c r="H171" s="136"/>
      <c r="I171" s="136"/>
      <c r="J171" s="136"/>
      <c r="K171" s="59"/>
    </row>
    <row r="172" spans="1:11">
      <c r="A172" s="136"/>
      <c r="B172" s="136"/>
      <c r="C172" s="349" t="s">
        <v>3663</v>
      </c>
      <c r="D172" s="67">
        <v>50</v>
      </c>
      <c r="E172" s="136"/>
      <c r="F172" s="136"/>
      <c r="G172" s="67">
        <v>282</v>
      </c>
      <c r="H172" s="136"/>
      <c r="I172" s="136"/>
      <c r="J172" s="136"/>
      <c r="K172" s="59"/>
    </row>
    <row r="173" spans="1:11">
      <c r="A173" s="136"/>
      <c r="B173" s="136"/>
      <c r="C173" s="349" t="s">
        <v>3664</v>
      </c>
      <c r="D173" s="67">
        <v>50</v>
      </c>
      <c r="E173" s="136"/>
      <c r="F173" s="136"/>
      <c r="G173" s="67">
        <v>238</v>
      </c>
      <c r="H173" s="136"/>
      <c r="I173" s="136"/>
      <c r="J173" s="136"/>
      <c r="K173" s="59"/>
    </row>
    <row r="174" spans="1:11">
      <c r="A174" s="136"/>
      <c r="B174" s="136"/>
      <c r="C174" s="349" t="s">
        <v>3665</v>
      </c>
      <c r="D174" s="67">
        <v>50</v>
      </c>
      <c r="E174" s="136"/>
      <c r="F174" s="136"/>
      <c r="G174" s="67">
        <v>355</v>
      </c>
      <c r="H174" s="136"/>
      <c r="I174" s="136"/>
      <c r="J174" s="136"/>
      <c r="K174" s="59"/>
    </row>
    <row r="175" spans="1:11">
      <c r="A175" s="136"/>
      <c r="B175" s="136"/>
      <c r="C175" s="349" t="s">
        <v>3666</v>
      </c>
      <c r="D175" s="67">
        <v>10</v>
      </c>
      <c r="E175" s="136"/>
      <c r="F175" s="136"/>
      <c r="G175" s="67">
        <v>193</v>
      </c>
      <c r="H175" s="136"/>
      <c r="I175" s="136"/>
      <c r="J175" s="136"/>
      <c r="K175" s="59"/>
    </row>
    <row r="176" spans="1:11">
      <c r="A176" s="136"/>
      <c r="B176" s="136"/>
      <c r="C176" s="136"/>
      <c r="D176" s="136"/>
      <c r="E176" s="136"/>
      <c r="F176" s="136"/>
      <c r="G176" s="136"/>
      <c r="H176" s="136"/>
      <c r="I176" s="136"/>
      <c r="J176" s="136"/>
      <c r="K176" s="59"/>
    </row>
    <row r="177" spans="1:11">
      <c r="A177" s="57"/>
      <c r="B177" s="57"/>
      <c r="C177" s="57"/>
      <c r="D177" s="57"/>
      <c r="E177" s="57"/>
      <c r="F177" s="57"/>
      <c r="G177" s="351">
        <f>SUM(G170:G176)</f>
        <v>1698</v>
      </c>
      <c r="H177" s="57"/>
      <c r="I177" s="57"/>
      <c r="J177" s="57"/>
      <c r="K177" s="60"/>
    </row>
    <row r="178" spans="1:11">
      <c r="A178" s="273" t="s">
        <v>3671</v>
      </c>
      <c r="B178" s="55"/>
      <c r="C178" s="348" t="s">
        <v>3669</v>
      </c>
      <c r="D178" s="55">
        <v>1</v>
      </c>
      <c r="E178" s="55"/>
      <c r="F178" s="55"/>
      <c r="G178" s="55">
        <v>690</v>
      </c>
      <c r="H178" s="55">
        <v>1480</v>
      </c>
      <c r="I178" s="55"/>
      <c r="J178" s="55"/>
      <c r="K178" s="58"/>
    </row>
    <row r="179" spans="1:11">
      <c r="A179" s="136"/>
      <c r="B179" s="136"/>
      <c r="C179" s="349" t="s">
        <v>3670</v>
      </c>
      <c r="D179" s="67">
        <v>1</v>
      </c>
      <c r="E179" s="136"/>
      <c r="F179" s="136"/>
      <c r="G179" s="67">
        <v>790</v>
      </c>
      <c r="H179" s="136"/>
      <c r="I179" s="136"/>
      <c r="J179" s="136"/>
      <c r="K179" s="59"/>
    </row>
    <row r="180" spans="1:11">
      <c r="A180" s="136"/>
      <c r="B180" s="136"/>
      <c r="C180" s="136"/>
      <c r="D180" s="136"/>
      <c r="E180" s="136"/>
      <c r="F180" s="136"/>
      <c r="G180" s="136"/>
      <c r="H180" s="136"/>
      <c r="I180" s="136"/>
      <c r="J180" s="136"/>
      <c r="K180" s="59"/>
    </row>
    <row r="181" spans="1:11">
      <c r="A181" s="57"/>
      <c r="B181" s="57"/>
      <c r="C181" s="57"/>
      <c r="D181" s="57"/>
      <c r="E181" s="57"/>
      <c r="F181" s="57"/>
      <c r="G181" s="61">
        <f>SUM(G178:G180)</f>
        <v>1480</v>
      </c>
      <c r="H181" s="57"/>
      <c r="I181" s="57"/>
      <c r="J181" s="57"/>
      <c r="K181" s="60"/>
    </row>
  </sheetData>
  <hyperlinks>
    <hyperlink ref="A10" r:id="rId1" display="javascript:putName('%D0%AE%D0%BB%D1%8F%D0%9A%D0%B8%D1%81')"/>
    <hyperlink ref="A19" r:id="rId2" display="javascript:putName('%D0%9E%D0%BC%D0%B5%D0%B3%D0%B012')"/>
    <hyperlink ref="A32" r:id="rId3" display="javascript:putName('Daisy')"/>
    <hyperlink ref="A54" r:id="rId4" display="javascript:putName('%D0%95%D0%BB%D0%B5%D0%BD%D0%B0G')"/>
    <hyperlink ref="A59" r:id="rId5" display="javascript:putName('*Olya*')"/>
    <hyperlink ref="A64" r:id="rId6" display="javascript:putName('%D0%9C%D0%90%D0%A0%D0%98%D0%9D%D0%90...')"/>
    <hyperlink ref="A83" r:id="rId7" display="javascript:putName('elenak.1978')"/>
    <hyperlink ref="A98" r:id="rId8" display="javascript:putName('Olga88')"/>
    <hyperlink ref="A101" r:id="rId9" display="javascript:putName('%D0%BC%D0%B0%D0%BC%D0%B0 %D0%BD%D0%B8%D0%BA %D0%BD%D0%B0%D0%BA%D0%B0')"/>
    <hyperlink ref="A104" r:id="rId10" display="javascript:putName('%D0%9B%D1%8E%D0%B1%D0%B07%D1%8F')"/>
    <hyperlink ref="A118" r:id="rId11" display="javascript:putName('%D0%A1%D0%BE%D0%BB%D0%BD%D0%B5%D1%87%D0%BA%D0%B0')"/>
    <hyperlink ref="A122" r:id="rId12" display="javascript:putName('%D0%97%D0%B0%D0%B9%D0%BA%D0%B0 %D0%9B%D1%8E')"/>
    <hyperlink ref="A128" r:id="rId13" display="javascript:putName('ring')"/>
    <hyperlink ref="A131" r:id="rId14" display="javascript:putName('ElenaBatkovna')"/>
    <hyperlink ref="A135" r:id="rId15" display="javascript:putName('%D0%90%D0%BB%D0%BB%D0%B02013')"/>
    <hyperlink ref="A145" r:id="rId16" display="javascript:putName('%D0%A2%D0%B8%D0%BD%D0%BA%D0%B0')"/>
    <hyperlink ref="A153" r:id="rId17" display="javascript:putName('MashYulua')"/>
    <hyperlink ref="A158" r:id="rId18" display="javascript:putName('*Iren*')"/>
    <hyperlink ref="A162" r:id="rId19" display="javascript:putName('%D0%BF%D0%B5%D0%BD%D1%8C')"/>
    <hyperlink ref="A170" r:id="rId20" display="javascript:putName('*Slavaka*')"/>
    <hyperlink ref="A178" r:id="rId21" display="javascript:putName('Sofja')"/>
  </hyperlinks>
  <pageMargins left="0.7" right="0.7" top="0.75" bottom="0.75" header="0.3" footer="0.3"/>
  <pageSetup paperSize="9" orientation="portrait" r:id="rId22"/>
</worksheet>
</file>

<file path=xl/worksheets/sheet5.xml><?xml version="1.0" encoding="utf-8"?>
<worksheet xmlns="http://schemas.openxmlformats.org/spreadsheetml/2006/main" xmlns:r="http://schemas.openxmlformats.org/officeDocument/2006/relationships">
  <dimension ref="A1:K49"/>
  <sheetViews>
    <sheetView workbookViewId="0">
      <selection activeCell="C55" sqref="C55"/>
    </sheetView>
  </sheetViews>
  <sheetFormatPr defaultRowHeight="15"/>
  <cols>
    <col min="1" max="1" width="18.42578125" customWidth="1"/>
    <col min="2" max="2" width="12.7109375" customWidth="1"/>
    <col min="3" max="3" width="76.42578125" customWidth="1"/>
    <col min="4" max="4" width="15.85546875" customWidth="1"/>
    <col min="5" max="5" width="14.85546875" customWidth="1"/>
    <col min="6" max="6" width="16.5703125" customWidth="1"/>
    <col min="7" max="7" width="14.28515625" customWidth="1"/>
    <col min="8" max="8" width="12" customWidth="1"/>
  </cols>
  <sheetData>
    <row r="1" spans="1:11">
      <c r="C1" s="124" t="s">
        <v>168</v>
      </c>
    </row>
    <row r="3" spans="1:11">
      <c r="A3" s="30" t="s">
        <v>0</v>
      </c>
      <c r="B3" s="30"/>
      <c r="C3" s="30"/>
      <c r="D3" s="29"/>
      <c r="E3" s="29"/>
      <c r="F3" s="29"/>
      <c r="G3" s="29"/>
      <c r="H3" s="29"/>
      <c r="I3" s="29"/>
      <c r="J3" s="29"/>
      <c r="K3" s="29"/>
    </row>
    <row r="4" spans="1:11" ht="15.75" thickBo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 ht="18" thickBot="1">
      <c r="A5" s="31" t="s">
        <v>1</v>
      </c>
      <c r="B5" s="32" t="s">
        <v>2</v>
      </c>
      <c r="C5" s="32" t="s">
        <v>3</v>
      </c>
      <c r="D5" s="32" t="s">
        <v>4</v>
      </c>
      <c r="E5" s="32" t="s">
        <v>5</v>
      </c>
      <c r="F5" s="32" t="s">
        <v>6</v>
      </c>
      <c r="G5" s="32" t="s">
        <v>7</v>
      </c>
      <c r="H5" s="32" t="s">
        <v>8</v>
      </c>
      <c r="I5" s="32" t="s">
        <v>9</v>
      </c>
      <c r="J5" s="32" t="s">
        <v>10</v>
      </c>
      <c r="K5" s="33" t="s">
        <v>11</v>
      </c>
    </row>
    <row r="6" spans="1:11" ht="30">
      <c r="A6" s="127" t="s">
        <v>158</v>
      </c>
      <c r="B6" s="55" t="s">
        <v>133</v>
      </c>
      <c r="C6" s="92" t="s">
        <v>138</v>
      </c>
      <c r="D6" s="55">
        <v>100</v>
      </c>
      <c r="E6" s="55">
        <v>394</v>
      </c>
      <c r="F6" s="55">
        <v>40</v>
      </c>
      <c r="G6" s="93">
        <v>434</v>
      </c>
      <c r="H6" s="55">
        <v>434</v>
      </c>
      <c r="I6" s="55"/>
      <c r="J6" s="55"/>
      <c r="K6" s="58"/>
    </row>
    <row r="7" spans="1:11">
      <c r="A7" s="125"/>
      <c r="B7" s="56"/>
      <c r="C7" s="56"/>
      <c r="D7" s="56"/>
      <c r="E7" s="56"/>
      <c r="F7" s="56"/>
      <c r="G7" s="56"/>
      <c r="H7" s="56"/>
      <c r="I7" s="56"/>
      <c r="J7" s="56"/>
      <c r="K7" s="59"/>
    </row>
    <row r="8" spans="1:11" ht="15.75" thickBot="1">
      <c r="A8" s="57"/>
      <c r="B8" s="57"/>
      <c r="C8" s="57"/>
      <c r="D8" s="57"/>
      <c r="E8" s="57"/>
      <c r="F8" s="57"/>
      <c r="G8" s="61">
        <v>434</v>
      </c>
      <c r="H8" s="57"/>
      <c r="I8" s="57"/>
      <c r="J8" s="57"/>
      <c r="K8" s="60"/>
    </row>
    <row r="9" spans="1:11">
      <c r="A9" s="128" t="s">
        <v>159</v>
      </c>
      <c r="B9" s="85" t="s">
        <v>72</v>
      </c>
      <c r="C9" s="86" t="s">
        <v>64</v>
      </c>
      <c r="D9" s="87" t="s">
        <v>65</v>
      </c>
      <c r="E9" s="87">
        <v>461</v>
      </c>
      <c r="F9" s="87">
        <v>20</v>
      </c>
      <c r="G9" s="87">
        <v>481</v>
      </c>
      <c r="H9" s="67">
        <v>981</v>
      </c>
      <c r="I9" s="56"/>
      <c r="J9" s="56"/>
      <c r="K9" s="59"/>
    </row>
    <row r="10" spans="1:11">
      <c r="A10" s="67"/>
      <c r="B10" s="56" t="s">
        <v>72</v>
      </c>
      <c r="C10" s="121" t="s">
        <v>139</v>
      </c>
      <c r="D10" s="56">
        <v>20</v>
      </c>
      <c r="E10" s="56">
        <v>480</v>
      </c>
      <c r="F10" s="56">
        <v>20</v>
      </c>
      <c r="G10" s="67">
        <v>500</v>
      </c>
      <c r="H10" s="56"/>
      <c r="I10" s="56"/>
      <c r="J10" s="56"/>
      <c r="K10" s="59"/>
    </row>
    <row r="11" spans="1:11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9"/>
    </row>
    <row r="12" spans="1:11">
      <c r="A12" s="57"/>
      <c r="B12" s="57"/>
      <c r="C12" s="57"/>
      <c r="D12" s="57"/>
      <c r="E12" s="57"/>
      <c r="F12" s="57"/>
      <c r="G12" s="61">
        <f>SUM(G9:G11)</f>
        <v>981</v>
      </c>
      <c r="H12" s="57"/>
      <c r="I12" s="57"/>
      <c r="J12" s="57"/>
      <c r="K12" s="60"/>
    </row>
    <row r="13" spans="1:11">
      <c r="A13" s="129" t="s">
        <v>160</v>
      </c>
      <c r="B13" s="93" t="s">
        <v>72</v>
      </c>
      <c r="C13" s="93" t="s">
        <v>75</v>
      </c>
      <c r="D13" s="55">
        <v>50</v>
      </c>
      <c r="E13" s="55">
        <v>197</v>
      </c>
      <c r="F13" s="55">
        <v>20</v>
      </c>
      <c r="G13" s="55">
        <v>217</v>
      </c>
      <c r="H13" s="55">
        <v>434</v>
      </c>
      <c r="I13" s="55"/>
      <c r="J13" s="55"/>
      <c r="K13" s="58"/>
    </row>
    <row r="14" spans="1:11">
      <c r="A14" s="67"/>
      <c r="B14" s="67" t="s">
        <v>72</v>
      </c>
      <c r="C14" s="67" t="s">
        <v>75</v>
      </c>
      <c r="D14" s="56">
        <v>50</v>
      </c>
      <c r="E14" s="56">
        <v>197</v>
      </c>
      <c r="F14" s="56">
        <v>20</v>
      </c>
      <c r="G14" s="56">
        <v>217</v>
      </c>
      <c r="H14" s="56"/>
      <c r="I14" s="56"/>
      <c r="J14" s="56"/>
      <c r="K14" s="59"/>
    </row>
    <row r="15" spans="1:11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9"/>
    </row>
    <row r="16" spans="1:11">
      <c r="A16" s="57"/>
      <c r="B16" s="57"/>
      <c r="C16" s="57"/>
      <c r="D16" s="57"/>
      <c r="E16" s="57"/>
      <c r="F16" s="57"/>
      <c r="G16" s="61">
        <f>SUM(G13:G15)</f>
        <v>434</v>
      </c>
      <c r="H16" s="57"/>
      <c r="I16" s="57"/>
      <c r="J16" s="57"/>
      <c r="K16" s="60"/>
    </row>
    <row r="17" spans="1:11">
      <c r="A17" s="129" t="s">
        <v>161</v>
      </c>
      <c r="B17" s="93" t="s">
        <v>125</v>
      </c>
      <c r="C17" s="120" t="s">
        <v>124</v>
      </c>
      <c r="D17" s="93">
        <v>100</v>
      </c>
      <c r="E17" s="93">
        <v>657</v>
      </c>
      <c r="F17" s="93">
        <v>40</v>
      </c>
      <c r="G17" s="93">
        <v>697</v>
      </c>
      <c r="H17" s="55">
        <v>4091</v>
      </c>
      <c r="I17" s="55">
        <v>100</v>
      </c>
      <c r="J17" s="55"/>
      <c r="K17" s="58"/>
    </row>
    <row r="18" spans="1:11">
      <c r="A18" s="67"/>
      <c r="B18" s="67" t="s">
        <v>125</v>
      </c>
      <c r="C18" s="122" t="s">
        <v>126</v>
      </c>
      <c r="D18" s="67">
        <v>50</v>
      </c>
      <c r="E18" s="67">
        <v>195</v>
      </c>
      <c r="F18" s="67">
        <v>20</v>
      </c>
      <c r="G18" s="67">
        <v>215</v>
      </c>
      <c r="H18" s="56"/>
      <c r="I18" s="56"/>
      <c r="J18" s="56"/>
      <c r="K18" s="59"/>
    </row>
    <row r="19" spans="1:11">
      <c r="A19" s="56"/>
      <c r="B19" s="56" t="s">
        <v>112</v>
      </c>
      <c r="C19" s="56" t="s">
        <v>142</v>
      </c>
      <c r="D19" s="56">
        <v>675</v>
      </c>
      <c r="E19" s="56"/>
      <c r="F19" s="56"/>
      <c r="G19" s="56">
        <v>700</v>
      </c>
      <c r="H19" s="56"/>
      <c r="I19" s="56"/>
      <c r="J19" s="56"/>
      <c r="K19" s="59"/>
    </row>
    <row r="20" spans="1:11">
      <c r="A20" s="56"/>
      <c r="B20" s="67" t="s">
        <v>125</v>
      </c>
      <c r="C20" s="123" t="s">
        <v>124</v>
      </c>
      <c r="D20" s="67">
        <v>50</v>
      </c>
      <c r="E20" s="67">
        <v>332</v>
      </c>
      <c r="F20" s="67">
        <v>20</v>
      </c>
      <c r="G20" s="67">
        <v>352</v>
      </c>
      <c r="H20" s="56"/>
      <c r="I20" s="56"/>
      <c r="J20" s="56"/>
      <c r="K20" s="59"/>
    </row>
    <row r="21" spans="1:11">
      <c r="A21" s="56"/>
      <c r="B21" s="67" t="s">
        <v>125</v>
      </c>
      <c r="C21" s="122" t="s">
        <v>126</v>
      </c>
      <c r="D21" s="67">
        <v>50</v>
      </c>
      <c r="E21" s="67">
        <v>195</v>
      </c>
      <c r="F21" s="67">
        <v>20</v>
      </c>
      <c r="G21" s="67">
        <v>215</v>
      </c>
      <c r="H21" s="56"/>
      <c r="I21" s="56"/>
      <c r="J21" s="56"/>
      <c r="K21" s="59"/>
    </row>
    <row r="22" spans="1:11">
      <c r="A22" s="56"/>
      <c r="B22" s="67" t="s">
        <v>125</v>
      </c>
      <c r="C22" s="123" t="s">
        <v>124</v>
      </c>
      <c r="D22" s="67">
        <v>100</v>
      </c>
      <c r="E22" s="67">
        <v>657</v>
      </c>
      <c r="F22" s="67">
        <v>40</v>
      </c>
      <c r="G22" s="67">
        <v>697</v>
      </c>
      <c r="H22" s="56"/>
      <c r="I22" s="56"/>
      <c r="J22" s="56"/>
      <c r="K22" s="59"/>
    </row>
    <row r="23" spans="1:11">
      <c r="A23" s="56"/>
      <c r="B23" s="67" t="s">
        <v>125</v>
      </c>
      <c r="C23" s="122" t="s">
        <v>126</v>
      </c>
      <c r="D23" s="67">
        <v>50</v>
      </c>
      <c r="E23" s="67">
        <v>195</v>
      </c>
      <c r="F23" s="67">
        <v>20</v>
      </c>
      <c r="G23" s="67">
        <v>215</v>
      </c>
      <c r="H23" s="56"/>
      <c r="I23" s="56"/>
      <c r="J23" s="56"/>
      <c r="K23" s="59"/>
    </row>
    <row r="24" spans="1:11">
      <c r="A24" s="56"/>
      <c r="B24" s="67" t="s">
        <v>125</v>
      </c>
      <c r="C24" s="122" t="s">
        <v>167</v>
      </c>
      <c r="D24" s="67">
        <v>200</v>
      </c>
      <c r="E24" s="67">
        <v>820</v>
      </c>
      <c r="F24" s="67">
        <v>80</v>
      </c>
      <c r="G24" s="67">
        <v>900</v>
      </c>
      <c r="H24" s="56"/>
      <c r="I24" s="56"/>
      <c r="J24" s="56"/>
      <c r="K24" s="59"/>
    </row>
    <row r="25" spans="1:11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9"/>
    </row>
    <row r="26" spans="1:11">
      <c r="A26" s="57"/>
      <c r="B26" s="57"/>
      <c r="C26" s="57"/>
      <c r="D26" s="57"/>
      <c r="E26" s="57"/>
      <c r="F26" s="57"/>
      <c r="G26" s="61">
        <f>SUM(G17:G25)</f>
        <v>3991</v>
      </c>
      <c r="H26" s="57"/>
      <c r="I26" s="57"/>
      <c r="J26" s="57"/>
      <c r="K26" s="60"/>
    </row>
    <row r="27" spans="1:11">
      <c r="A27" s="127" t="s">
        <v>162</v>
      </c>
      <c r="B27" s="93" t="s">
        <v>72</v>
      </c>
      <c r="C27" s="55" t="s">
        <v>144</v>
      </c>
      <c r="D27" s="93">
        <v>100</v>
      </c>
      <c r="E27" s="55">
        <v>624</v>
      </c>
      <c r="F27" s="55">
        <v>40</v>
      </c>
      <c r="G27" s="93">
        <v>664</v>
      </c>
      <c r="H27" s="93">
        <v>3942</v>
      </c>
      <c r="I27" s="55"/>
      <c r="J27" s="55"/>
      <c r="K27" s="58"/>
    </row>
    <row r="28" spans="1:11">
      <c r="A28" s="56"/>
      <c r="B28" s="67" t="s">
        <v>72</v>
      </c>
      <c r="C28" s="56" t="s">
        <v>146</v>
      </c>
      <c r="D28" s="67">
        <v>70</v>
      </c>
      <c r="E28" s="56">
        <v>1067</v>
      </c>
      <c r="F28" s="56">
        <v>28</v>
      </c>
      <c r="G28" s="67">
        <v>1095</v>
      </c>
      <c r="H28" s="56"/>
      <c r="I28" s="56"/>
      <c r="J28" s="56"/>
      <c r="K28" s="59"/>
    </row>
    <row r="29" spans="1:11">
      <c r="A29" s="56"/>
      <c r="B29" s="67" t="s">
        <v>72</v>
      </c>
      <c r="C29" s="56" t="s">
        <v>147</v>
      </c>
      <c r="D29" s="67">
        <v>480</v>
      </c>
      <c r="E29" s="56">
        <v>1132</v>
      </c>
      <c r="F29" s="56">
        <v>192</v>
      </c>
      <c r="G29" s="67">
        <v>1324</v>
      </c>
      <c r="H29" s="56"/>
      <c r="I29" s="56"/>
      <c r="J29" s="56"/>
      <c r="K29" s="59"/>
    </row>
    <row r="30" spans="1:11">
      <c r="A30" s="56"/>
      <c r="B30" s="67" t="s">
        <v>72</v>
      </c>
      <c r="C30" s="56" t="s">
        <v>148</v>
      </c>
      <c r="D30" s="67">
        <v>240</v>
      </c>
      <c r="E30" s="56">
        <v>555</v>
      </c>
      <c r="F30" s="56">
        <v>96</v>
      </c>
      <c r="G30" s="67">
        <v>651</v>
      </c>
      <c r="H30" s="56"/>
      <c r="I30" s="56"/>
      <c r="J30" s="56"/>
      <c r="K30" s="59"/>
    </row>
    <row r="31" spans="1:11">
      <c r="A31" s="56"/>
      <c r="B31" s="67" t="s">
        <v>72</v>
      </c>
      <c r="C31" s="56" t="s">
        <v>149</v>
      </c>
      <c r="D31" s="67">
        <v>40</v>
      </c>
      <c r="E31" s="56"/>
      <c r="F31" s="56"/>
      <c r="G31" s="67">
        <v>208</v>
      </c>
      <c r="H31" s="56"/>
      <c r="I31" s="56"/>
      <c r="J31" s="56"/>
      <c r="K31" s="59"/>
    </row>
    <row r="32" spans="1:11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9"/>
    </row>
    <row r="33" spans="1:11">
      <c r="A33" s="57"/>
      <c r="B33" s="57"/>
      <c r="C33" s="57"/>
      <c r="D33" s="57"/>
      <c r="E33" s="57"/>
      <c r="F33" s="57"/>
      <c r="G33" s="61">
        <f>SUM(G27:G32)</f>
        <v>3942</v>
      </c>
      <c r="H33" s="57"/>
      <c r="I33" s="57"/>
      <c r="J33" s="57"/>
      <c r="K33" s="60"/>
    </row>
    <row r="34" spans="1:11">
      <c r="A34" s="127" t="s">
        <v>163</v>
      </c>
      <c r="B34" s="93" t="s">
        <v>125</v>
      </c>
      <c r="C34" s="120" t="s">
        <v>124</v>
      </c>
      <c r="D34" s="93">
        <v>50</v>
      </c>
      <c r="E34" s="93">
        <v>332</v>
      </c>
      <c r="F34" s="93">
        <v>20</v>
      </c>
      <c r="G34" s="93">
        <v>352</v>
      </c>
      <c r="H34" s="55">
        <v>937</v>
      </c>
      <c r="I34" s="55"/>
      <c r="J34" s="55"/>
      <c r="K34" s="58"/>
    </row>
    <row r="35" spans="1:11">
      <c r="A35" s="56"/>
      <c r="B35" s="67" t="s">
        <v>125</v>
      </c>
      <c r="C35" s="122" t="s">
        <v>126</v>
      </c>
      <c r="D35" s="67">
        <v>50</v>
      </c>
      <c r="E35" s="67">
        <v>195</v>
      </c>
      <c r="F35" s="67">
        <v>20</v>
      </c>
      <c r="G35" s="67">
        <v>215</v>
      </c>
      <c r="H35" s="56"/>
      <c r="I35" s="56"/>
      <c r="J35" s="56"/>
      <c r="K35" s="59"/>
    </row>
    <row r="36" spans="1:11">
      <c r="A36" s="56"/>
      <c r="B36" s="67" t="s">
        <v>125</v>
      </c>
      <c r="C36" s="56" t="s">
        <v>128</v>
      </c>
      <c r="D36" s="67">
        <v>100</v>
      </c>
      <c r="E36" s="56">
        <v>330</v>
      </c>
      <c r="F36" s="56">
        <v>40</v>
      </c>
      <c r="G36" s="67">
        <v>370</v>
      </c>
      <c r="H36" s="56"/>
      <c r="I36" s="56"/>
      <c r="J36" s="56"/>
      <c r="K36" s="59"/>
    </row>
    <row r="37" spans="1:11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9"/>
    </row>
    <row r="38" spans="1:11">
      <c r="A38" s="57"/>
      <c r="B38" s="57"/>
      <c r="C38" s="57"/>
      <c r="D38" s="57"/>
      <c r="E38" s="57"/>
      <c r="F38" s="57"/>
      <c r="G38" s="61">
        <f>SUM(G34:G37)</f>
        <v>937</v>
      </c>
      <c r="H38" s="57"/>
      <c r="I38" s="57"/>
      <c r="J38" s="57"/>
      <c r="K38" s="60"/>
    </row>
    <row r="39" spans="1:11">
      <c r="A39" s="127" t="s">
        <v>164</v>
      </c>
      <c r="B39" s="93" t="s">
        <v>72</v>
      </c>
      <c r="C39" s="93" t="s">
        <v>75</v>
      </c>
      <c r="D39" s="93">
        <v>50</v>
      </c>
      <c r="E39" s="93">
        <v>197</v>
      </c>
      <c r="F39" s="93">
        <v>20</v>
      </c>
      <c r="G39" s="93">
        <v>217</v>
      </c>
      <c r="H39" s="55">
        <v>524</v>
      </c>
      <c r="I39" s="55"/>
      <c r="J39" s="55"/>
      <c r="K39" s="58"/>
    </row>
    <row r="40" spans="1:11">
      <c r="A40" s="56"/>
      <c r="B40" s="67" t="s">
        <v>72</v>
      </c>
      <c r="C40" s="56" t="s">
        <v>154</v>
      </c>
      <c r="D40" s="67">
        <v>50</v>
      </c>
      <c r="E40" s="67">
        <v>287</v>
      </c>
      <c r="F40" s="67">
        <v>20</v>
      </c>
      <c r="G40" s="67">
        <v>307</v>
      </c>
      <c r="H40" s="56"/>
      <c r="I40" s="56"/>
      <c r="J40" s="56"/>
      <c r="K40" s="59"/>
    </row>
    <row r="41" spans="1:11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9"/>
    </row>
    <row r="42" spans="1:11">
      <c r="A42" s="57"/>
      <c r="B42" s="57"/>
      <c r="C42" s="57"/>
      <c r="D42" s="57"/>
      <c r="E42" s="57"/>
      <c r="F42" s="57"/>
      <c r="G42" s="61">
        <f>SUM(G39:G41)</f>
        <v>524</v>
      </c>
      <c r="H42" s="57"/>
      <c r="I42" s="57"/>
      <c r="J42" s="57"/>
      <c r="K42" s="60"/>
    </row>
    <row r="43" spans="1:11">
      <c r="A43" s="127" t="s">
        <v>165</v>
      </c>
      <c r="B43" s="55" t="s">
        <v>84</v>
      </c>
      <c r="C43" s="55" t="s">
        <v>155</v>
      </c>
      <c r="D43" s="55">
        <v>50</v>
      </c>
      <c r="E43" s="55">
        <v>1487</v>
      </c>
      <c r="F43" s="55">
        <v>20</v>
      </c>
      <c r="G43" s="55">
        <v>1507</v>
      </c>
      <c r="H43" s="55">
        <v>1507</v>
      </c>
      <c r="I43" s="55"/>
      <c r="J43" s="55"/>
      <c r="K43" s="58"/>
    </row>
    <row r="44" spans="1:11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9"/>
    </row>
    <row r="45" spans="1:11">
      <c r="A45" s="57"/>
      <c r="B45" s="57"/>
      <c r="C45" s="57"/>
      <c r="D45" s="57"/>
      <c r="E45" s="57"/>
      <c r="F45" s="57"/>
      <c r="G45" s="61">
        <v>1507</v>
      </c>
      <c r="H45" s="57"/>
      <c r="I45" s="57"/>
      <c r="J45" s="57"/>
      <c r="K45" s="60"/>
    </row>
    <row r="46" spans="1:11">
      <c r="A46" s="127" t="s">
        <v>166</v>
      </c>
      <c r="B46" s="55" t="s">
        <v>72</v>
      </c>
      <c r="C46" s="55" t="s">
        <v>156</v>
      </c>
      <c r="D46" s="55">
        <v>100</v>
      </c>
      <c r="E46" s="55">
        <v>1636</v>
      </c>
      <c r="F46" s="55">
        <v>40</v>
      </c>
      <c r="G46" s="55">
        <v>1676</v>
      </c>
      <c r="H46" s="55">
        <v>2100</v>
      </c>
      <c r="I46" s="55">
        <v>32</v>
      </c>
      <c r="J46" s="55"/>
      <c r="K46" s="58"/>
    </row>
    <row r="47" spans="1:11">
      <c r="A47" s="56"/>
      <c r="B47" s="56" t="s">
        <v>84</v>
      </c>
      <c r="C47" s="56" t="s">
        <v>157</v>
      </c>
      <c r="D47" s="56">
        <v>50</v>
      </c>
      <c r="E47" s="56">
        <v>372</v>
      </c>
      <c r="F47" s="56">
        <v>20</v>
      </c>
      <c r="G47" s="56">
        <v>392</v>
      </c>
      <c r="H47" s="56"/>
      <c r="I47" s="56"/>
      <c r="J47" s="56"/>
      <c r="K47" s="59"/>
    </row>
    <row r="48" spans="1:11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9"/>
    </row>
    <row r="49" spans="1:11">
      <c r="A49" s="57"/>
      <c r="B49" s="57"/>
      <c r="C49" s="57"/>
      <c r="D49" s="57"/>
      <c r="E49" s="57"/>
      <c r="F49" s="57"/>
      <c r="G49" s="61">
        <f>SUM(G46:G48)</f>
        <v>2068</v>
      </c>
      <c r="H49" s="57"/>
      <c r="I49" s="57"/>
      <c r="J49" s="57"/>
      <c r="K49" s="60"/>
    </row>
  </sheetData>
  <hyperlinks>
    <hyperlink ref="A9" r:id="rId1" display="javascript:putName('*Olya*')"/>
    <hyperlink ref="A13" r:id="rId2" display="javascript:putName('%D0%9E%D0%BA%D1%81%D0%B0%D0%BD%D0%B0 %D0%9F')"/>
    <hyperlink ref="A17" r:id="rId3" display="javascript:putName('Mir@cle')"/>
  </hyperlinks>
  <pageMargins left="0.7" right="0.7" top="0.75" bottom="0.75" header="0.3" footer="0.3"/>
  <pageSetup paperSize="9" orientation="landscape" horizontalDpi="0" verticalDpi="0" r:id="rId4"/>
</worksheet>
</file>

<file path=xl/worksheets/sheet50.xml><?xml version="1.0" encoding="utf-8"?>
<worksheet xmlns="http://schemas.openxmlformats.org/spreadsheetml/2006/main" xmlns:r="http://schemas.openxmlformats.org/officeDocument/2006/relationships">
  <dimension ref="A1:K392"/>
  <sheetViews>
    <sheetView topLeftCell="A368" workbookViewId="0">
      <selection activeCell="J7" sqref="J7"/>
    </sheetView>
  </sheetViews>
  <sheetFormatPr defaultRowHeight="15"/>
  <cols>
    <col min="1" max="1" width="17.85546875" customWidth="1"/>
    <col min="3" max="3" width="84.42578125" customWidth="1"/>
  </cols>
  <sheetData>
    <row r="1" spans="1:11" ht="21">
      <c r="B1" s="166"/>
      <c r="C1" s="209" t="s">
        <v>3690</v>
      </c>
    </row>
    <row r="2" spans="1:11" ht="18.75">
      <c r="A2" s="210" t="s">
        <v>619</v>
      </c>
      <c r="B2" s="166"/>
    </row>
    <row r="3" spans="1:11">
      <c r="A3" s="30"/>
      <c r="B3" s="345"/>
      <c r="C3" s="30"/>
      <c r="D3" s="29"/>
      <c r="E3" s="29"/>
      <c r="F3" s="29"/>
      <c r="G3" s="29"/>
      <c r="H3" s="29"/>
      <c r="I3" s="29"/>
      <c r="J3" s="29"/>
      <c r="K3" s="29"/>
    </row>
    <row r="4" spans="1:11">
      <c r="A4" s="30"/>
      <c r="B4" s="345"/>
      <c r="C4" s="30"/>
      <c r="D4" s="29"/>
      <c r="E4" s="29"/>
      <c r="F4" s="29"/>
      <c r="G4" s="29"/>
      <c r="H4" s="29"/>
      <c r="I4" s="29"/>
      <c r="J4" s="29"/>
      <c r="K4" s="29"/>
    </row>
    <row r="5" spans="1:11" ht="15.75" thickBot="1">
      <c r="A5" s="29"/>
      <c r="B5" s="18"/>
      <c r="C5" s="29"/>
      <c r="D5" s="29"/>
      <c r="E5" s="29"/>
      <c r="F5" s="29"/>
      <c r="G5" s="29"/>
      <c r="H5" s="29"/>
      <c r="I5" s="29"/>
      <c r="J5" s="29"/>
      <c r="K5" s="29"/>
    </row>
    <row r="6" spans="1:11" ht="17.25">
      <c r="A6" s="308" t="s">
        <v>1</v>
      </c>
      <c r="B6" s="346" t="s">
        <v>2</v>
      </c>
      <c r="C6" s="309" t="s">
        <v>3</v>
      </c>
      <c r="D6" s="309" t="s">
        <v>4</v>
      </c>
      <c r="E6" s="309" t="s">
        <v>5</v>
      </c>
      <c r="F6" s="309" t="s">
        <v>6</v>
      </c>
      <c r="G6" s="309" t="s">
        <v>7</v>
      </c>
      <c r="H6" s="309" t="s">
        <v>8</v>
      </c>
      <c r="I6" s="309" t="s">
        <v>9</v>
      </c>
      <c r="J6" s="309" t="s">
        <v>10</v>
      </c>
      <c r="K6" s="310" t="s">
        <v>11</v>
      </c>
    </row>
    <row r="7" spans="1:11">
      <c r="A7" s="213" t="s">
        <v>365</v>
      </c>
      <c r="B7" s="67"/>
      <c r="C7" s="106" t="s">
        <v>3508</v>
      </c>
      <c r="D7" s="136">
        <v>50</v>
      </c>
      <c r="E7" s="136"/>
      <c r="F7" s="136"/>
      <c r="G7" s="67">
        <v>1200</v>
      </c>
      <c r="H7" s="136">
        <v>2305</v>
      </c>
      <c r="I7" s="136"/>
      <c r="J7" s="136"/>
      <c r="K7" s="59"/>
    </row>
    <row r="8" spans="1:11">
      <c r="A8" s="168"/>
      <c r="B8" s="67"/>
      <c r="C8" s="342" t="s">
        <v>3697</v>
      </c>
      <c r="D8" s="136">
        <v>50</v>
      </c>
      <c r="E8" s="136"/>
      <c r="F8" s="136"/>
      <c r="G8" s="67">
        <v>310</v>
      </c>
      <c r="H8" s="136"/>
      <c r="I8" s="136"/>
      <c r="J8" s="136"/>
      <c r="K8" s="59"/>
    </row>
    <row r="9" spans="1:11">
      <c r="A9" s="168"/>
      <c r="B9" s="67"/>
      <c r="C9" s="342" t="s">
        <v>3698</v>
      </c>
      <c r="D9" s="136">
        <v>100</v>
      </c>
      <c r="E9" s="136"/>
      <c r="F9" s="136"/>
      <c r="G9" s="67">
        <v>300</v>
      </c>
      <c r="H9" s="136"/>
      <c r="I9" s="136"/>
      <c r="J9" s="136"/>
      <c r="K9" s="59"/>
    </row>
    <row r="10" spans="1:11">
      <c r="A10" s="168"/>
      <c r="B10" s="67"/>
      <c r="C10" s="342" t="s">
        <v>3780</v>
      </c>
      <c r="D10" s="67">
        <v>1</v>
      </c>
      <c r="E10" s="136"/>
      <c r="F10" s="136"/>
      <c r="G10" s="67">
        <v>165</v>
      </c>
      <c r="H10" s="136"/>
      <c r="I10" s="136"/>
      <c r="J10" s="136"/>
      <c r="K10" s="59"/>
    </row>
    <row r="11" spans="1:11">
      <c r="A11" s="168"/>
      <c r="B11" s="67"/>
      <c r="C11" s="342" t="s">
        <v>3781</v>
      </c>
      <c r="D11" s="67">
        <v>1</v>
      </c>
      <c r="E11" s="136"/>
      <c r="F11" s="136"/>
      <c r="G11" s="67">
        <v>165</v>
      </c>
      <c r="H11" s="136"/>
      <c r="I11" s="136"/>
      <c r="J11" s="136"/>
      <c r="K11" s="59"/>
    </row>
    <row r="12" spans="1:11">
      <c r="A12" s="168"/>
      <c r="B12" s="67"/>
      <c r="C12" s="342" t="s">
        <v>3782</v>
      </c>
      <c r="D12" s="67">
        <v>1</v>
      </c>
      <c r="E12" s="136"/>
      <c r="F12" s="136"/>
      <c r="G12" s="67">
        <v>165</v>
      </c>
      <c r="H12" s="136"/>
      <c r="I12" s="136"/>
      <c r="J12" s="136"/>
      <c r="K12" s="59"/>
    </row>
    <row r="13" spans="1:11">
      <c r="A13" s="168"/>
      <c r="B13" s="67"/>
      <c r="C13" s="136"/>
      <c r="D13" s="136"/>
      <c r="E13" s="136"/>
      <c r="F13" s="136"/>
      <c r="G13" s="136"/>
      <c r="H13" s="136"/>
      <c r="I13" s="136"/>
      <c r="J13" s="136"/>
      <c r="K13" s="59"/>
    </row>
    <row r="14" spans="1:11">
      <c r="A14" s="193"/>
      <c r="B14" s="132"/>
      <c r="C14" s="57"/>
      <c r="D14" s="57"/>
      <c r="E14" s="57"/>
      <c r="F14" s="57"/>
      <c r="G14" s="61">
        <f>SUM(G7:G13)</f>
        <v>2305</v>
      </c>
      <c r="H14" s="57"/>
      <c r="I14" s="57"/>
      <c r="J14" s="57"/>
      <c r="K14" s="60"/>
    </row>
    <row r="15" spans="1:11">
      <c r="A15" s="184" t="s">
        <v>3292</v>
      </c>
      <c r="B15" s="67"/>
      <c r="C15" s="295" t="s">
        <v>3621</v>
      </c>
      <c r="D15" s="67">
        <v>1</v>
      </c>
      <c r="E15" s="136"/>
      <c r="F15" s="136"/>
      <c r="G15" s="67">
        <v>390</v>
      </c>
      <c r="H15" s="136">
        <v>390</v>
      </c>
      <c r="I15" s="136"/>
      <c r="J15" s="136"/>
      <c r="K15" s="59"/>
    </row>
    <row r="16" spans="1:11">
      <c r="A16" s="168"/>
      <c r="B16" s="67"/>
      <c r="C16" s="136"/>
      <c r="D16" s="136"/>
      <c r="E16" s="136"/>
      <c r="F16" s="136"/>
      <c r="G16" s="136"/>
      <c r="H16" s="136"/>
      <c r="I16" s="136"/>
      <c r="J16" s="136"/>
      <c r="K16" s="59"/>
    </row>
    <row r="17" spans="1:11">
      <c r="A17" s="193"/>
      <c r="B17" s="132"/>
      <c r="C17" s="57"/>
      <c r="D17" s="57"/>
      <c r="E17" s="57"/>
      <c r="F17" s="57"/>
      <c r="G17" s="61">
        <f>SUM(G15:G16)</f>
        <v>390</v>
      </c>
      <c r="H17" s="57"/>
      <c r="I17" s="57"/>
      <c r="J17" s="57"/>
      <c r="K17" s="60"/>
    </row>
    <row r="18" spans="1:11">
      <c r="A18" s="160" t="s">
        <v>254</v>
      </c>
      <c r="B18" s="67">
        <v>71</v>
      </c>
      <c r="C18" s="277" t="s">
        <v>3630</v>
      </c>
      <c r="D18" s="136">
        <v>100</v>
      </c>
      <c r="E18" s="136"/>
      <c r="F18" s="136"/>
      <c r="G18" s="136">
        <v>980</v>
      </c>
      <c r="H18" s="136">
        <v>4605</v>
      </c>
      <c r="I18" s="136"/>
      <c r="J18" s="136"/>
      <c r="K18" s="59"/>
    </row>
    <row r="19" spans="1:11">
      <c r="A19" s="143"/>
      <c r="B19" s="67"/>
      <c r="C19" s="295" t="s">
        <v>3719</v>
      </c>
      <c r="D19" s="67">
        <v>250</v>
      </c>
      <c r="E19" s="136"/>
      <c r="F19" s="136"/>
      <c r="G19" s="136">
        <v>575</v>
      </c>
      <c r="H19" s="136"/>
      <c r="I19" s="136"/>
      <c r="J19" s="136"/>
      <c r="K19" s="59"/>
    </row>
    <row r="20" spans="1:11">
      <c r="A20" s="143"/>
      <c r="B20" s="67"/>
      <c r="C20" s="295" t="s">
        <v>3720</v>
      </c>
      <c r="D20" s="67">
        <v>100</v>
      </c>
      <c r="E20" s="136"/>
      <c r="F20" s="136"/>
      <c r="G20" s="136">
        <v>295</v>
      </c>
      <c r="H20" s="136"/>
      <c r="I20" s="136"/>
      <c r="J20" s="136"/>
      <c r="K20" s="59"/>
    </row>
    <row r="21" spans="1:11">
      <c r="A21" s="143"/>
      <c r="B21" s="67"/>
      <c r="C21" s="295" t="s">
        <v>3760</v>
      </c>
      <c r="D21" s="67">
        <v>1</v>
      </c>
      <c r="E21" s="136"/>
      <c r="F21" s="136"/>
      <c r="G21" s="136">
        <v>165</v>
      </c>
      <c r="H21" s="136"/>
      <c r="I21" s="136"/>
      <c r="J21" s="136"/>
      <c r="K21" s="59"/>
    </row>
    <row r="22" spans="1:11">
      <c r="A22" s="143"/>
      <c r="B22" s="67"/>
      <c r="C22" s="295" t="s">
        <v>3761</v>
      </c>
      <c r="D22" s="67">
        <v>1</v>
      </c>
      <c r="E22" s="136"/>
      <c r="F22" s="136"/>
      <c r="G22" s="67">
        <v>165</v>
      </c>
      <c r="H22" s="136"/>
      <c r="I22" s="136"/>
      <c r="J22" s="136"/>
      <c r="K22" s="59"/>
    </row>
    <row r="23" spans="1:11">
      <c r="A23" s="143"/>
      <c r="B23" s="67"/>
      <c r="C23" s="295" t="s">
        <v>3771</v>
      </c>
      <c r="D23" s="67">
        <v>2</v>
      </c>
      <c r="E23" s="136"/>
      <c r="F23" s="136"/>
      <c r="G23" s="67">
        <v>190</v>
      </c>
      <c r="H23" s="136"/>
      <c r="I23" s="136"/>
      <c r="J23" s="136"/>
      <c r="K23" s="59"/>
    </row>
    <row r="24" spans="1:11">
      <c r="A24" s="143"/>
      <c r="B24" s="67"/>
      <c r="C24" s="342" t="s">
        <v>3772</v>
      </c>
      <c r="D24" s="67">
        <v>1</v>
      </c>
      <c r="E24" s="136"/>
      <c r="F24" s="136"/>
      <c r="G24" s="67">
        <v>165</v>
      </c>
      <c r="H24" s="136"/>
      <c r="I24" s="136"/>
      <c r="J24" s="136"/>
      <c r="K24" s="59"/>
    </row>
    <row r="25" spans="1:11">
      <c r="A25" s="143"/>
      <c r="B25" s="67"/>
      <c r="C25" s="342" t="s">
        <v>3808</v>
      </c>
      <c r="D25" s="67">
        <v>2</v>
      </c>
      <c r="E25" s="136">
        <v>165</v>
      </c>
      <c r="F25" s="136"/>
      <c r="G25" s="67">
        <v>330</v>
      </c>
      <c r="H25" s="136"/>
      <c r="I25" s="136"/>
      <c r="J25" s="136"/>
      <c r="K25" s="59"/>
    </row>
    <row r="26" spans="1:11">
      <c r="A26" s="143"/>
      <c r="B26" s="67"/>
      <c r="C26" s="342" t="s">
        <v>3904</v>
      </c>
      <c r="D26" s="67">
        <v>1</v>
      </c>
      <c r="E26" s="136"/>
      <c r="F26" s="136"/>
      <c r="G26" s="67">
        <v>850</v>
      </c>
      <c r="H26" s="136"/>
      <c r="I26" s="136"/>
      <c r="J26" s="136"/>
      <c r="K26" s="59"/>
    </row>
    <row r="27" spans="1:11">
      <c r="A27" s="143"/>
      <c r="B27" s="67"/>
      <c r="C27" s="342" t="s">
        <v>3905</v>
      </c>
      <c r="D27" s="67">
        <v>1</v>
      </c>
      <c r="E27" s="136"/>
      <c r="F27" s="136"/>
      <c r="G27" s="67">
        <v>890</v>
      </c>
      <c r="H27" s="136"/>
      <c r="I27" s="136"/>
      <c r="J27" s="136"/>
      <c r="K27" s="59"/>
    </row>
    <row r="28" spans="1:11">
      <c r="A28" s="168"/>
      <c r="B28" s="67"/>
      <c r="C28" s="136"/>
      <c r="D28" s="136"/>
      <c r="E28" s="136"/>
      <c r="F28" s="136"/>
      <c r="G28" s="136"/>
      <c r="H28" s="136"/>
      <c r="I28" s="136"/>
      <c r="J28" s="136"/>
      <c r="K28" s="59"/>
    </row>
    <row r="29" spans="1:11">
      <c r="A29" s="193"/>
      <c r="B29" s="132"/>
      <c r="C29" s="57"/>
      <c r="D29" s="57"/>
      <c r="E29" s="57"/>
      <c r="F29" s="57"/>
      <c r="G29" s="61">
        <f>SUM(G18:G28)</f>
        <v>4605</v>
      </c>
      <c r="H29" s="57"/>
      <c r="I29" s="57"/>
      <c r="J29" s="57"/>
      <c r="K29" s="60"/>
    </row>
    <row r="30" spans="1:11">
      <c r="A30" s="158" t="s">
        <v>2780</v>
      </c>
      <c r="B30" s="67"/>
      <c r="C30" s="151" t="s">
        <v>3303</v>
      </c>
      <c r="D30" s="136">
        <v>1</v>
      </c>
      <c r="E30" s="136"/>
      <c r="F30" s="136"/>
      <c r="G30" s="67">
        <v>850</v>
      </c>
      <c r="H30" s="136">
        <v>5290</v>
      </c>
      <c r="I30" s="136"/>
      <c r="J30" s="136"/>
      <c r="K30" s="59"/>
    </row>
    <row r="31" spans="1:11">
      <c r="A31" s="168"/>
      <c r="B31" s="67"/>
      <c r="C31" s="342" t="s">
        <v>3763</v>
      </c>
      <c r="D31" s="67">
        <v>1</v>
      </c>
      <c r="E31" s="136"/>
      <c r="F31" s="136"/>
      <c r="G31" s="67">
        <v>120</v>
      </c>
      <c r="H31" s="136"/>
      <c r="I31" s="136"/>
      <c r="J31" s="136"/>
      <c r="K31" s="59"/>
    </row>
    <row r="32" spans="1:11">
      <c r="A32" s="168"/>
      <c r="B32" s="67"/>
      <c r="C32" s="342" t="s">
        <v>3764</v>
      </c>
      <c r="D32" s="67">
        <v>1</v>
      </c>
      <c r="E32" s="136"/>
      <c r="F32" s="136"/>
      <c r="G32" s="67">
        <v>165</v>
      </c>
      <c r="H32" s="136"/>
      <c r="I32" s="136"/>
      <c r="J32" s="136"/>
      <c r="K32" s="59"/>
    </row>
    <row r="33" spans="1:11">
      <c r="A33" s="168"/>
      <c r="B33" s="67"/>
      <c r="C33" s="342" t="s">
        <v>3778</v>
      </c>
      <c r="D33" s="67">
        <v>1</v>
      </c>
      <c r="E33" s="136"/>
      <c r="F33" s="136"/>
      <c r="G33" s="67">
        <v>165</v>
      </c>
      <c r="H33" s="136"/>
      <c r="I33" s="136"/>
      <c r="J33" s="136"/>
      <c r="K33" s="59"/>
    </row>
    <row r="34" spans="1:11">
      <c r="A34" s="168"/>
      <c r="B34" s="67"/>
      <c r="C34" s="342" t="s">
        <v>3783</v>
      </c>
      <c r="D34" s="67">
        <v>1</v>
      </c>
      <c r="E34" s="136"/>
      <c r="F34" s="136"/>
      <c r="G34" s="67">
        <v>165</v>
      </c>
      <c r="H34" s="136"/>
      <c r="I34" s="136"/>
      <c r="J34" s="136"/>
      <c r="K34" s="59"/>
    </row>
    <row r="35" spans="1:11">
      <c r="A35" s="168"/>
      <c r="B35" s="67"/>
      <c r="C35" s="106" t="s">
        <v>3826</v>
      </c>
      <c r="D35" s="67">
        <v>100</v>
      </c>
      <c r="E35" s="67"/>
      <c r="F35" s="67"/>
      <c r="G35" s="67">
        <v>800</v>
      </c>
      <c r="H35" s="136"/>
      <c r="I35" s="136"/>
      <c r="J35" s="136"/>
      <c r="K35" s="59"/>
    </row>
    <row r="36" spans="1:11">
      <c r="A36" s="168"/>
      <c r="B36" s="67"/>
      <c r="C36" s="277" t="s">
        <v>3642</v>
      </c>
      <c r="D36" s="67">
        <v>25</v>
      </c>
      <c r="E36" s="136"/>
      <c r="F36" s="136"/>
      <c r="G36" s="67">
        <v>220</v>
      </c>
      <c r="H36" s="136"/>
      <c r="I36" s="136"/>
      <c r="J36" s="136"/>
      <c r="K36" s="59"/>
    </row>
    <row r="37" spans="1:11" ht="18">
      <c r="A37" s="168"/>
      <c r="B37" s="67"/>
      <c r="C37" s="363" t="s">
        <v>3864</v>
      </c>
      <c r="D37" s="67">
        <v>1</v>
      </c>
      <c r="E37" s="136"/>
      <c r="F37" s="136"/>
      <c r="G37" s="67">
        <v>1050</v>
      </c>
      <c r="H37" s="136"/>
      <c r="I37" s="136"/>
      <c r="J37" s="136"/>
      <c r="K37" s="59"/>
    </row>
    <row r="38" spans="1:11" ht="18">
      <c r="A38" s="168"/>
      <c r="B38" s="67"/>
      <c r="C38" s="363" t="s">
        <v>3868</v>
      </c>
      <c r="D38" s="67">
        <v>1</v>
      </c>
      <c r="E38" s="136"/>
      <c r="F38" s="136"/>
      <c r="G38" s="67">
        <v>650</v>
      </c>
      <c r="H38" s="136"/>
      <c r="I38" s="136"/>
      <c r="J38" s="136"/>
      <c r="K38" s="59"/>
    </row>
    <row r="39" spans="1:11">
      <c r="A39" s="168"/>
      <c r="B39" s="67"/>
      <c r="C39" s="342" t="s">
        <v>1622</v>
      </c>
      <c r="D39" s="67">
        <v>50</v>
      </c>
      <c r="E39" s="136"/>
      <c r="F39" s="136"/>
      <c r="G39" s="67">
        <v>1000</v>
      </c>
      <c r="H39" s="136"/>
      <c r="I39" s="136"/>
      <c r="J39" s="136"/>
      <c r="K39" s="59"/>
    </row>
    <row r="40" spans="1:11">
      <c r="A40" s="168"/>
      <c r="B40" s="67"/>
      <c r="C40" s="342" t="s">
        <v>3886</v>
      </c>
      <c r="D40" s="67">
        <v>1</v>
      </c>
      <c r="E40" s="136"/>
      <c r="F40" s="136"/>
      <c r="G40" s="67">
        <v>105</v>
      </c>
      <c r="H40" s="136"/>
      <c r="I40" s="136"/>
      <c r="J40" s="136"/>
      <c r="K40" s="59"/>
    </row>
    <row r="41" spans="1:11">
      <c r="A41" s="168"/>
      <c r="B41" s="67"/>
      <c r="C41" s="136"/>
      <c r="D41" s="136"/>
      <c r="E41" s="136"/>
      <c r="F41" s="136"/>
      <c r="G41" s="136"/>
      <c r="H41" s="136"/>
      <c r="I41" s="136"/>
      <c r="J41" s="136"/>
      <c r="K41" s="59"/>
    </row>
    <row r="42" spans="1:11">
      <c r="A42" s="193"/>
      <c r="B42" s="132"/>
      <c r="C42" s="57"/>
      <c r="D42" s="57"/>
      <c r="E42" s="57"/>
      <c r="F42" s="57"/>
      <c r="G42" s="61">
        <f>SUM(G30:G41)</f>
        <v>5290</v>
      </c>
      <c r="H42" s="57"/>
      <c r="I42" s="57"/>
      <c r="J42" s="57"/>
      <c r="K42" s="60"/>
    </row>
    <row r="43" spans="1:11">
      <c r="A43" s="160" t="s">
        <v>3373</v>
      </c>
      <c r="B43" s="93"/>
      <c r="C43" s="105" t="s">
        <v>3507</v>
      </c>
      <c r="D43" s="93">
        <v>1</v>
      </c>
      <c r="E43" s="55"/>
      <c r="F43" s="55"/>
      <c r="G43" s="93">
        <v>487</v>
      </c>
      <c r="H43" s="55">
        <v>487</v>
      </c>
      <c r="I43" s="55"/>
      <c r="J43" s="55"/>
      <c r="K43" s="58"/>
    </row>
    <row r="44" spans="1:11">
      <c r="A44" s="136"/>
      <c r="B44" s="136"/>
      <c r="C44" s="136"/>
      <c r="D44" s="136"/>
      <c r="E44" s="136"/>
      <c r="F44" s="136"/>
      <c r="G44" s="136"/>
      <c r="H44" s="136"/>
      <c r="I44" s="136"/>
      <c r="J44" s="136"/>
      <c r="K44" s="59"/>
    </row>
    <row r="45" spans="1:11">
      <c r="A45" s="57"/>
      <c r="B45" s="57"/>
      <c r="C45" s="57"/>
      <c r="D45" s="57"/>
      <c r="E45" s="57"/>
      <c r="F45" s="57"/>
      <c r="G45" s="61">
        <v>487</v>
      </c>
      <c r="H45" s="57"/>
      <c r="I45" s="57"/>
      <c r="J45" s="57"/>
      <c r="K45" s="60"/>
    </row>
    <row r="46" spans="1:11">
      <c r="A46" s="184" t="s">
        <v>3434</v>
      </c>
      <c r="B46" s="67"/>
      <c r="C46" s="293" t="s">
        <v>3668</v>
      </c>
      <c r="D46" s="67">
        <v>1</v>
      </c>
      <c r="E46" s="136"/>
      <c r="F46" s="136"/>
      <c r="G46" s="67">
        <v>220</v>
      </c>
      <c r="H46" s="136">
        <v>460</v>
      </c>
      <c r="I46" s="136"/>
      <c r="J46" s="136"/>
      <c r="K46" s="59"/>
    </row>
    <row r="47" spans="1:11">
      <c r="A47" s="136"/>
      <c r="B47" s="67"/>
      <c r="C47" s="342" t="s">
        <v>3840</v>
      </c>
      <c r="D47" s="136">
        <v>2</v>
      </c>
      <c r="E47" s="136">
        <v>120</v>
      </c>
      <c r="F47" s="136"/>
      <c r="G47" s="67">
        <v>240</v>
      </c>
      <c r="H47" s="136"/>
      <c r="I47" s="136"/>
      <c r="J47" s="136"/>
      <c r="K47" s="59"/>
    </row>
    <row r="48" spans="1:11">
      <c r="A48" s="136"/>
      <c r="B48" s="67"/>
      <c r="C48" s="136"/>
      <c r="D48" s="136"/>
      <c r="E48" s="136"/>
      <c r="F48" s="136"/>
      <c r="G48" s="136"/>
      <c r="H48" s="136"/>
      <c r="I48" s="136"/>
      <c r="J48" s="136"/>
      <c r="K48" s="59"/>
    </row>
    <row r="49" spans="1:11">
      <c r="A49" s="57"/>
      <c r="B49" s="132"/>
      <c r="C49" s="57"/>
      <c r="D49" s="57"/>
      <c r="E49" s="57"/>
      <c r="F49" s="57"/>
      <c r="G49" s="61">
        <f>SUM(G46:G47)</f>
        <v>460</v>
      </c>
      <c r="H49" s="57"/>
      <c r="I49" s="57"/>
      <c r="J49" s="57"/>
      <c r="K49" s="60"/>
    </row>
    <row r="50" spans="1:11">
      <c r="A50" s="160" t="s">
        <v>3536</v>
      </c>
      <c r="B50" s="67"/>
      <c r="C50" s="295" t="s">
        <v>3621</v>
      </c>
      <c r="D50" s="67">
        <v>1</v>
      </c>
      <c r="E50" s="136"/>
      <c r="F50" s="136"/>
      <c r="G50" s="136">
        <v>390</v>
      </c>
      <c r="H50" s="136">
        <v>1950</v>
      </c>
      <c r="I50" s="136"/>
      <c r="J50" s="136"/>
      <c r="K50" s="59"/>
    </row>
    <row r="51" spans="1:11">
      <c r="A51" s="291"/>
      <c r="B51" s="67"/>
      <c r="C51" s="342" t="s">
        <v>3743</v>
      </c>
      <c r="D51" s="67">
        <v>1</v>
      </c>
      <c r="E51" s="136"/>
      <c r="F51" s="136"/>
      <c r="G51" s="67">
        <v>165</v>
      </c>
      <c r="H51" s="136"/>
      <c r="I51" s="136"/>
      <c r="J51" s="136"/>
      <c r="K51" s="59"/>
    </row>
    <row r="52" spans="1:11">
      <c r="A52" s="291"/>
      <c r="B52" s="67"/>
      <c r="C52" s="295" t="s">
        <v>3744</v>
      </c>
      <c r="D52" s="67">
        <v>1</v>
      </c>
      <c r="E52" s="136"/>
      <c r="F52" s="136"/>
      <c r="G52" s="136">
        <v>165</v>
      </c>
      <c r="H52" s="136"/>
      <c r="I52" s="136"/>
      <c r="J52" s="136"/>
      <c r="K52" s="59"/>
    </row>
    <row r="53" spans="1:11">
      <c r="A53" s="136"/>
      <c r="B53" s="67"/>
      <c r="C53" s="295" t="s">
        <v>3907</v>
      </c>
      <c r="D53" s="67">
        <v>1</v>
      </c>
      <c r="E53" s="136"/>
      <c r="F53" s="136"/>
      <c r="G53" s="67">
        <v>850</v>
      </c>
      <c r="H53" s="136"/>
      <c r="I53" s="136"/>
      <c r="J53" s="136"/>
      <c r="K53" s="59"/>
    </row>
    <row r="54" spans="1:11" ht="18">
      <c r="A54" s="136"/>
      <c r="B54" s="67"/>
      <c r="C54" s="363" t="s">
        <v>3759</v>
      </c>
      <c r="D54" s="67">
        <v>1</v>
      </c>
      <c r="E54" s="136"/>
      <c r="F54" s="136"/>
      <c r="G54" s="67">
        <v>380</v>
      </c>
      <c r="H54" s="136"/>
      <c r="I54" s="136"/>
      <c r="J54" s="136"/>
      <c r="K54" s="59"/>
    </row>
    <row r="55" spans="1:11">
      <c r="A55" s="136"/>
      <c r="B55" s="67"/>
      <c r="C55" s="136"/>
      <c r="D55" s="136"/>
      <c r="E55" s="136"/>
      <c r="F55" s="136"/>
      <c r="G55" s="136"/>
      <c r="H55" s="136"/>
      <c r="I55" s="136"/>
      <c r="J55" s="136"/>
      <c r="K55" s="59"/>
    </row>
    <row r="56" spans="1:11">
      <c r="A56" s="57"/>
      <c r="B56" s="132"/>
      <c r="C56" s="57"/>
      <c r="D56" s="57"/>
      <c r="E56" s="57"/>
      <c r="F56" s="57"/>
      <c r="G56" s="61">
        <f>SUM(G50:G54)</f>
        <v>1950</v>
      </c>
      <c r="H56" s="57"/>
      <c r="I56" s="57"/>
      <c r="J56" s="57"/>
      <c r="K56" s="60"/>
    </row>
    <row r="57" spans="1:11">
      <c r="A57" s="184" t="s">
        <v>3553</v>
      </c>
      <c r="B57" s="67"/>
      <c r="C57" s="295" t="s">
        <v>3615</v>
      </c>
      <c r="D57" s="67">
        <v>1</v>
      </c>
      <c r="E57" s="67"/>
      <c r="F57" s="67"/>
      <c r="G57" s="67">
        <v>490</v>
      </c>
      <c r="H57" s="67">
        <v>490</v>
      </c>
      <c r="I57" s="67"/>
      <c r="J57" s="67"/>
      <c r="K57" s="165"/>
    </row>
    <row r="58" spans="1:11">
      <c r="A58" s="136"/>
      <c r="B58" s="67"/>
      <c r="C58" s="136"/>
      <c r="D58" s="136"/>
      <c r="E58" s="136"/>
      <c r="F58" s="136"/>
      <c r="G58" s="136"/>
      <c r="H58" s="136"/>
      <c r="I58" s="136"/>
      <c r="J58" s="136"/>
      <c r="K58" s="59"/>
    </row>
    <row r="59" spans="1:11">
      <c r="A59" s="57"/>
      <c r="B59" s="132"/>
      <c r="C59" s="57"/>
      <c r="D59" s="57"/>
      <c r="E59" s="57"/>
      <c r="F59" s="57"/>
      <c r="G59" s="61">
        <f>SUM(G57:G57)</f>
        <v>490</v>
      </c>
      <c r="H59" s="57"/>
      <c r="I59" s="57"/>
      <c r="J59" s="57"/>
      <c r="K59" s="60"/>
    </row>
    <row r="60" spans="1:11">
      <c r="A60" s="344" t="s">
        <v>3597</v>
      </c>
      <c r="B60" s="67"/>
      <c r="C60" s="107" t="s">
        <v>3600</v>
      </c>
      <c r="D60" s="67">
        <v>1</v>
      </c>
      <c r="E60" s="136"/>
      <c r="F60" s="136"/>
      <c r="G60" s="67">
        <v>2250</v>
      </c>
      <c r="H60" s="136">
        <v>2910</v>
      </c>
      <c r="I60" s="136"/>
      <c r="J60" s="136"/>
      <c r="K60" s="59"/>
    </row>
    <row r="61" spans="1:11">
      <c r="A61" s="355"/>
      <c r="B61" s="67"/>
      <c r="C61" s="342" t="s">
        <v>3739</v>
      </c>
      <c r="D61" s="67">
        <v>1</v>
      </c>
      <c r="E61" s="136"/>
      <c r="F61" s="136"/>
      <c r="G61" s="67">
        <v>165</v>
      </c>
      <c r="H61" s="136"/>
      <c r="I61" s="136"/>
      <c r="J61" s="136"/>
      <c r="K61" s="59"/>
    </row>
    <row r="62" spans="1:11">
      <c r="A62" s="355"/>
      <c r="B62" s="67"/>
      <c r="C62" s="342" t="s">
        <v>3740</v>
      </c>
      <c r="D62" s="67">
        <v>1</v>
      </c>
      <c r="E62" s="136"/>
      <c r="F62" s="136"/>
      <c r="G62" s="67">
        <v>165</v>
      </c>
      <c r="H62" s="136"/>
      <c r="I62" s="136"/>
      <c r="J62" s="136"/>
      <c r="K62" s="59"/>
    </row>
    <row r="63" spans="1:11">
      <c r="A63" s="355"/>
      <c r="B63" s="67"/>
      <c r="C63" s="342" t="s">
        <v>3741</v>
      </c>
      <c r="D63" s="67">
        <v>1</v>
      </c>
      <c r="E63" s="136"/>
      <c r="F63" s="136"/>
      <c r="G63" s="67">
        <v>165</v>
      </c>
      <c r="H63" s="136"/>
      <c r="I63" s="136"/>
      <c r="J63" s="136"/>
      <c r="K63" s="59"/>
    </row>
    <row r="64" spans="1:11">
      <c r="A64" s="355"/>
      <c r="B64" s="67"/>
      <c r="C64" s="342" t="s">
        <v>3742</v>
      </c>
      <c r="D64" s="67">
        <v>1</v>
      </c>
      <c r="E64" s="136"/>
      <c r="F64" s="136"/>
      <c r="G64" s="67">
        <v>165</v>
      </c>
      <c r="H64" s="136"/>
      <c r="I64" s="136"/>
      <c r="J64" s="136"/>
      <c r="K64" s="59"/>
    </row>
    <row r="65" spans="1:11">
      <c r="A65" s="136"/>
      <c r="B65" s="67"/>
      <c r="C65" s="136"/>
      <c r="D65" s="67"/>
      <c r="E65" s="136"/>
      <c r="F65" s="136"/>
      <c r="G65" s="136"/>
      <c r="H65" s="136"/>
      <c r="I65" s="136"/>
      <c r="J65" s="136"/>
      <c r="K65" s="59"/>
    </row>
    <row r="66" spans="1:11">
      <c r="A66" s="57"/>
      <c r="B66" s="132"/>
      <c r="C66" s="57"/>
      <c r="D66" s="57"/>
      <c r="E66" s="57"/>
      <c r="F66" s="57"/>
      <c r="G66" s="61">
        <f>SUM(G60:G65)</f>
        <v>2910</v>
      </c>
      <c r="H66" s="57"/>
      <c r="I66" s="57"/>
      <c r="J66" s="57"/>
      <c r="K66" s="60"/>
    </row>
    <row r="67" spans="1:11">
      <c r="A67" s="213" t="s">
        <v>1592</v>
      </c>
      <c r="B67" s="67"/>
      <c r="C67" s="356" t="s">
        <v>3477</v>
      </c>
      <c r="D67">
        <v>1</v>
      </c>
      <c r="G67" s="67">
        <v>220</v>
      </c>
      <c r="H67" s="136">
        <v>220</v>
      </c>
      <c r="I67" s="136"/>
      <c r="J67" s="136"/>
      <c r="K67" s="59"/>
    </row>
    <row r="68" spans="1:11">
      <c r="A68" s="168"/>
      <c r="B68" s="67"/>
      <c r="H68" s="136"/>
      <c r="I68" s="136"/>
      <c r="J68" s="136"/>
      <c r="K68" s="59"/>
    </row>
    <row r="69" spans="1:11">
      <c r="A69" s="193"/>
      <c r="B69" s="132"/>
      <c r="C69" s="57"/>
      <c r="D69" s="57"/>
      <c r="E69" s="57"/>
      <c r="F69" s="57"/>
      <c r="G69" s="61">
        <f>SUM(G67:G67)</f>
        <v>220</v>
      </c>
      <c r="H69" s="57"/>
      <c r="I69" s="57"/>
      <c r="J69" s="57"/>
      <c r="K69" s="60"/>
    </row>
    <row r="70" spans="1:11">
      <c r="A70" s="184" t="s">
        <v>3598</v>
      </c>
      <c r="B70" s="93"/>
      <c r="C70" s="295" t="s">
        <v>3297</v>
      </c>
      <c r="D70" s="55">
        <v>1</v>
      </c>
      <c r="E70" s="55"/>
      <c r="F70" s="55"/>
      <c r="G70" s="55">
        <v>2250</v>
      </c>
      <c r="H70" s="55">
        <v>4500</v>
      </c>
      <c r="I70" s="55"/>
      <c r="J70" s="55"/>
      <c r="K70" s="58"/>
    </row>
    <row r="71" spans="1:11">
      <c r="A71" s="333"/>
      <c r="B71" s="67"/>
      <c r="C71" s="295" t="s">
        <v>3297</v>
      </c>
      <c r="D71" s="136">
        <v>1</v>
      </c>
      <c r="E71" s="136"/>
      <c r="F71" s="136"/>
      <c r="G71" s="67">
        <v>2250</v>
      </c>
      <c r="H71" s="136"/>
      <c r="I71" s="136"/>
      <c r="J71" s="136"/>
      <c r="K71" s="59"/>
    </row>
    <row r="72" spans="1:11">
      <c r="A72" s="136"/>
      <c r="B72" s="67"/>
      <c r="C72" s="136"/>
      <c r="D72" s="136"/>
      <c r="E72" s="136"/>
      <c r="F72" s="136"/>
      <c r="G72" s="136"/>
      <c r="H72" s="136"/>
      <c r="I72" s="136"/>
      <c r="J72" s="136"/>
      <c r="K72" s="59"/>
    </row>
    <row r="73" spans="1:11">
      <c r="A73" s="57"/>
      <c r="B73" s="132"/>
      <c r="C73" s="57"/>
      <c r="D73" s="57"/>
      <c r="E73" s="57"/>
      <c r="F73" s="57"/>
      <c r="G73" s="61">
        <f>SUM(G70:G72)</f>
        <v>4500</v>
      </c>
      <c r="H73" s="57"/>
      <c r="I73" s="57"/>
      <c r="J73" s="57"/>
      <c r="K73" s="60"/>
    </row>
    <row r="74" spans="1:11">
      <c r="A74" s="162" t="s">
        <v>20</v>
      </c>
      <c r="B74" s="93"/>
      <c r="C74" s="126" t="s">
        <v>3606</v>
      </c>
      <c r="D74" s="93">
        <v>1</v>
      </c>
      <c r="E74" s="55"/>
      <c r="F74" s="55"/>
      <c r="G74" s="93">
        <v>648</v>
      </c>
      <c r="H74" s="55">
        <v>3063</v>
      </c>
      <c r="I74" s="55"/>
      <c r="J74" s="55"/>
      <c r="K74" s="58"/>
    </row>
    <row r="75" spans="1:11">
      <c r="A75" s="136"/>
      <c r="B75" s="67"/>
      <c r="C75" s="107" t="s">
        <v>3607</v>
      </c>
      <c r="D75" s="67">
        <v>1</v>
      </c>
      <c r="E75" s="136"/>
      <c r="F75" s="136"/>
      <c r="G75" s="67">
        <v>384</v>
      </c>
      <c r="H75" s="136"/>
      <c r="I75" s="136"/>
      <c r="J75" s="136"/>
      <c r="K75" s="59"/>
    </row>
    <row r="76" spans="1:11">
      <c r="A76" s="136"/>
      <c r="B76" s="67"/>
      <c r="C76" s="107" t="s">
        <v>3610</v>
      </c>
      <c r="D76" s="67">
        <v>1</v>
      </c>
      <c r="E76" s="136"/>
      <c r="F76" s="136"/>
      <c r="G76" s="67">
        <v>336</v>
      </c>
      <c r="H76" s="136"/>
      <c r="I76" s="136"/>
      <c r="J76" s="136"/>
      <c r="K76" s="59"/>
    </row>
    <row r="77" spans="1:11">
      <c r="A77" s="136" t="s">
        <v>2038</v>
      </c>
      <c r="B77" s="67"/>
      <c r="C77" s="107" t="s">
        <v>3674</v>
      </c>
      <c r="D77" s="67">
        <v>1</v>
      </c>
      <c r="E77" s="136"/>
      <c r="F77" s="136"/>
      <c r="G77" s="67">
        <v>770</v>
      </c>
      <c r="H77" s="136"/>
      <c r="I77" s="136"/>
      <c r="J77" s="136"/>
      <c r="K77" s="59"/>
    </row>
    <row r="78" spans="1:11">
      <c r="A78" s="136"/>
      <c r="B78" s="67"/>
      <c r="C78" s="342" t="s">
        <v>3720</v>
      </c>
      <c r="D78" s="67">
        <v>100</v>
      </c>
      <c r="E78" s="136"/>
      <c r="F78" s="136"/>
      <c r="G78" s="67">
        <v>295</v>
      </c>
      <c r="H78" s="136"/>
      <c r="I78" s="136"/>
      <c r="J78" s="136"/>
      <c r="K78" s="59"/>
    </row>
    <row r="79" spans="1:11">
      <c r="A79" s="136"/>
      <c r="B79" s="67"/>
      <c r="C79" s="342" t="s">
        <v>3887</v>
      </c>
      <c r="D79" s="67">
        <v>1</v>
      </c>
      <c r="E79" s="136"/>
      <c r="F79" s="136"/>
      <c r="G79" s="67">
        <v>630</v>
      </c>
      <c r="H79" s="136"/>
      <c r="I79" s="136"/>
      <c r="J79" s="136"/>
      <c r="K79" s="59"/>
    </row>
    <row r="80" spans="1:11">
      <c r="A80" s="136"/>
      <c r="B80" s="67"/>
      <c r="C80" s="136"/>
      <c r="D80" s="136"/>
      <c r="E80" s="136"/>
      <c r="F80" s="136"/>
      <c r="G80" s="136"/>
      <c r="H80" s="136"/>
      <c r="I80" s="136"/>
      <c r="J80" s="136"/>
      <c r="K80" s="59"/>
    </row>
    <row r="81" spans="1:11">
      <c r="A81" s="57"/>
      <c r="B81" s="132"/>
      <c r="C81" s="57"/>
      <c r="D81" s="57"/>
      <c r="E81" s="57"/>
      <c r="F81" s="57"/>
      <c r="G81" s="61">
        <f>SUM(G74:G80)</f>
        <v>3063</v>
      </c>
      <c r="H81" s="57"/>
      <c r="I81" s="57"/>
      <c r="J81" s="57"/>
      <c r="K81" s="60"/>
    </row>
    <row r="82" spans="1:11">
      <c r="A82" s="160" t="s">
        <v>3609</v>
      </c>
      <c r="B82" s="93"/>
      <c r="C82" s="105" t="s">
        <v>3297</v>
      </c>
      <c r="D82" s="55">
        <v>1</v>
      </c>
      <c r="E82" s="55"/>
      <c r="F82" s="55"/>
      <c r="G82" s="93">
        <v>2250</v>
      </c>
      <c r="H82" s="55">
        <v>6300</v>
      </c>
      <c r="I82" s="55"/>
      <c r="J82" s="55"/>
      <c r="K82" s="58"/>
    </row>
    <row r="83" spans="1:11">
      <c r="A83" s="136"/>
      <c r="B83" s="67"/>
      <c r="C83" s="106" t="s">
        <v>3297</v>
      </c>
      <c r="D83" s="136">
        <v>1</v>
      </c>
      <c r="E83" s="136"/>
      <c r="F83" s="136"/>
      <c r="G83" s="136">
        <v>2250</v>
      </c>
      <c r="H83" s="136"/>
      <c r="I83" s="136"/>
      <c r="J83" s="136"/>
      <c r="K83" s="59"/>
    </row>
    <row r="84" spans="1:11">
      <c r="A84" s="136"/>
      <c r="B84" s="67"/>
      <c r="C84" s="342" t="s">
        <v>3693</v>
      </c>
      <c r="D84" s="67">
        <v>1</v>
      </c>
      <c r="E84" s="136"/>
      <c r="F84" s="136"/>
      <c r="G84" s="67">
        <v>720</v>
      </c>
      <c r="H84" s="136"/>
      <c r="I84" s="136"/>
      <c r="J84" s="136"/>
      <c r="K84" s="59"/>
    </row>
    <row r="85" spans="1:11">
      <c r="A85" s="136"/>
      <c r="B85" s="67"/>
      <c r="C85" s="257" t="s">
        <v>3696</v>
      </c>
      <c r="D85" s="67">
        <v>1</v>
      </c>
      <c r="E85" s="136"/>
      <c r="F85" s="136"/>
      <c r="G85" s="67">
        <v>490</v>
      </c>
      <c r="H85" s="136"/>
      <c r="I85" s="136"/>
      <c r="J85" s="136"/>
      <c r="K85" s="59"/>
    </row>
    <row r="86" spans="1:11">
      <c r="A86" s="136"/>
      <c r="B86" s="67"/>
      <c r="C86" s="257" t="s">
        <v>3696</v>
      </c>
      <c r="D86" s="67">
        <v>1</v>
      </c>
      <c r="E86" s="136"/>
      <c r="F86" s="136"/>
      <c r="G86" s="67">
        <v>590</v>
      </c>
      <c r="H86" s="136"/>
      <c r="I86" s="136"/>
      <c r="J86" s="136"/>
      <c r="K86" s="59"/>
    </row>
    <row r="87" spans="1:11">
      <c r="A87" s="136"/>
      <c r="B87" s="67"/>
      <c r="C87" s="136"/>
      <c r="D87" s="136"/>
      <c r="E87" s="136"/>
      <c r="F87" s="136"/>
      <c r="G87" s="136"/>
      <c r="H87" s="136"/>
      <c r="I87" s="136"/>
      <c r="J87" s="136"/>
      <c r="K87" s="59"/>
    </row>
    <row r="88" spans="1:11">
      <c r="A88" s="57"/>
      <c r="B88" s="132"/>
      <c r="C88" s="57"/>
      <c r="D88" s="57"/>
      <c r="E88" s="57"/>
      <c r="F88" s="57"/>
      <c r="G88" s="61">
        <f>SUM(G82:G86)</f>
        <v>6300</v>
      </c>
      <c r="H88" s="57"/>
      <c r="I88" s="57"/>
      <c r="J88" s="57"/>
      <c r="K88" s="60"/>
    </row>
    <row r="89" spans="1:11">
      <c r="A89" s="213" t="s">
        <v>1502</v>
      </c>
      <c r="B89" s="93"/>
      <c r="C89" s="357" t="s">
        <v>3477</v>
      </c>
      <c r="D89" s="93">
        <v>1</v>
      </c>
      <c r="E89" s="55"/>
      <c r="F89" s="55"/>
      <c r="G89" s="93">
        <v>220</v>
      </c>
      <c r="H89" s="55">
        <v>440</v>
      </c>
      <c r="I89" s="55"/>
      <c r="J89" s="55"/>
      <c r="K89" s="58"/>
    </row>
    <row r="90" spans="1:11">
      <c r="A90" s="136"/>
      <c r="B90" s="67"/>
      <c r="C90" s="358" t="s">
        <v>3477</v>
      </c>
      <c r="D90" s="67">
        <v>1</v>
      </c>
      <c r="E90" s="136"/>
      <c r="F90" s="136"/>
      <c r="G90" s="67">
        <v>220</v>
      </c>
      <c r="H90" s="136"/>
      <c r="I90" s="136"/>
      <c r="J90" s="136"/>
      <c r="K90" s="59"/>
    </row>
    <row r="91" spans="1:11">
      <c r="A91" s="136"/>
      <c r="B91" s="67"/>
      <c r="C91" s="136"/>
      <c r="D91" s="136"/>
      <c r="E91" s="136"/>
      <c r="F91" s="136"/>
      <c r="G91" s="136"/>
      <c r="H91" s="136"/>
      <c r="I91" s="136"/>
      <c r="J91" s="136"/>
      <c r="K91" s="59"/>
    </row>
    <row r="92" spans="1:11">
      <c r="A92" s="57"/>
      <c r="B92" s="132"/>
      <c r="C92" s="57"/>
      <c r="D92" s="57"/>
      <c r="E92" s="57"/>
      <c r="F92" s="57"/>
      <c r="G92" s="61">
        <f>SUM(G89:G91)</f>
        <v>440</v>
      </c>
      <c r="H92" s="57"/>
      <c r="I92" s="57"/>
      <c r="J92" s="57"/>
      <c r="K92" s="60"/>
    </row>
    <row r="93" spans="1:11">
      <c r="A93" s="213" t="s">
        <v>3617</v>
      </c>
      <c r="B93" s="93"/>
      <c r="C93" s="154" t="s">
        <v>3629</v>
      </c>
      <c r="D93" s="55">
        <v>1</v>
      </c>
      <c r="E93" s="55"/>
      <c r="F93" s="55"/>
      <c r="G93" s="55">
        <v>490</v>
      </c>
      <c r="H93" s="55">
        <v>6615</v>
      </c>
      <c r="I93" s="55"/>
      <c r="J93" s="55"/>
      <c r="K93" s="58"/>
    </row>
    <row r="94" spans="1:11">
      <c r="A94" s="136"/>
      <c r="B94" s="67"/>
      <c r="C94" s="137" t="s">
        <v>3616</v>
      </c>
      <c r="D94" s="67">
        <v>1</v>
      </c>
      <c r="E94" s="136"/>
      <c r="F94" s="136"/>
      <c r="G94" s="136">
        <v>1250</v>
      </c>
      <c r="H94" s="136"/>
      <c r="I94" s="136"/>
      <c r="J94" s="136"/>
      <c r="K94" s="59"/>
    </row>
    <row r="95" spans="1:11">
      <c r="A95" s="136"/>
      <c r="B95" s="67"/>
      <c r="C95" s="365" t="s">
        <v>3634</v>
      </c>
      <c r="D95" s="67">
        <v>1</v>
      </c>
      <c r="E95" s="136"/>
      <c r="F95" s="136"/>
      <c r="G95" s="136">
        <v>1150</v>
      </c>
      <c r="H95" s="136"/>
      <c r="I95" s="136"/>
      <c r="J95" s="136"/>
      <c r="K95" s="59"/>
    </row>
    <row r="96" spans="1:11">
      <c r="A96" s="136"/>
      <c r="B96" s="67"/>
      <c r="C96" s="171" t="s">
        <v>3692</v>
      </c>
      <c r="D96" s="67">
        <v>1</v>
      </c>
      <c r="E96" s="136"/>
      <c r="F96" s="136"/>
      <c r="G96" s="67">
        <v>1350</v>
      </c>
      <c r="H96" s="136"/>
      <c r="I96" s="136"/>
      <c r="J96" s="136"/>
      <c r="K96" s="59"/>
    </row>
    <row r="97" spans="1:11">
      <c r="A97" s="136"/>
      <c r="B97" s="67"/>
      <c r="C97" s="171" t="s">
        <v>3750</v>
      </c>
      <c r="D97" s="67">
        <v>1</v>
      </c>
      <c r="E97" s="136"/>
      <c r="F97" s="136"/>
      <c r="G97" s="67">
        <v>165</v>
      </c>
      <c r="H97" s="136"/>
      <c r="I97" s="136"/>
      <c r="J97" s="136"/>
      <c r="K97" s="59"/>
    </row>
    <row r="98" spans="1:11">
      <c r="A98" s="136"/>
      <c r="B98" s="67"/>
      <c r="C98" s="171" t="s">
        <v>3751</v>
      </c>
      <c r="D98" s="67">
        <v>1</v>
      </c>
      <c r="E98" s="136"/>
      <c r="F98" s="136"/>
      <c r="G98" s="67">
        <v>165</v>
      </c>
      <c r="H98" s="136"/>
      <c r="I98" s="136"/>
      <c r="J98" s="136"/>
      <c r="K98" s="59"/>
    </row>
    <row r="99" spans="1:11">
      <c r="A99" s="136"/>
      <c r="B99" s="67"/>
      <c r="C99" s="171" t="s">
        <v>3752</v>
      </c>
      <c r="D99" s="67">
        <v>1</v>
      </c>
      <c r="E99" s="136"/>
      <c r="F99" s="136"/>
      <c r="G99" s="67">
        <v>165</v>
      </c>
      <c r="H99" s="136"/>
      <c r="I99" s="136"/>
      <c r="J99" s="136"/>
      <c r="K99" s="59"/>
    </row>
    <row r="100" spans="1:11">
      <c r="A100" s="136"/>
      <c r="B100" s="67"/>
      <c r="C100" s="171" t="s">
        <v>3753</v>
      </c>
      <c r="D100" s="67">
        <v>1</v>
      </c>
      <c r="E100" s="136"/>
      <c r="F100" s="136"/>
      <c r="G100" s="67">
        <v>165</v>
      </c>
      <c r="H100" s="136"/>
      <c r="I100" s="136"/>
      <c r="J100" s="136"/>
      <c r="K100" s="59"/>
    </row>
    <row r="101" spans="1:11">
      <c r="A101" s="136"/>
      <c r="B101" s="67"/>
      <c r="C101" s="171" t="s">
        <v>3754</v>
      </c>
      <c r="D101" s="67">
        <v>1</v>
      </c>
      <c r="E101" s="136"/>
      <c r="F101" s="136"/>
      <c r="G101" s="67">
        <v>165</v>
      </c>
      <c r="H101" s="136"/>
      <c r="I101" s="136"/>
      <c r="J101" s="136"/>
      <c r="K101" s="59"/>
    </row>
    <row r="102" spans="1:11">
      <c r="A102" s="136"/>
      <c r="B102" s="67"/>
      <c r="C102" s="342" t="s">
        <v>3862</v>
      </c>
      <c r="D102" s="67">
        <v>1</v>
      </c>
      <c r="E102" s="136"/>
      <c r="F102" s="136"/>
      <c r="G102" s="67">
        <v>570</v>
      </c>
      <c r="H102" s="136"/>
      <c r="I102" s="136"/>
      <c r="J102" s="136"/>
      <c r="K102" s="59"/>
    </row>
    <row r="103" spans="1:11">
      <c r="A103" s="136"/>
      <c r="B103" s="67"/>
      <c r="C103" s="342" t="s">
        <v>3863</v>
      </c>
      <c r="D103" s="67">
        <v>1</v>
      </c>
      <c r="E103" s="136"/>
      <c r="F103" s="136"/>
      <c r="G103" s="67">
        <v>380</v>
      </c>
      <c r="H103" s="136"/>
      <c r="I103" s="136"/>
      <c r="J103" s="136"/>
      <c r="K103" s="59"/>
    </row>
    <row r="104" spans="1:11">
      <c r="A104" s="136"/>
      <c r="B104" s="67"/>
      <c r="C104" s="342" t="s">
        <v>3881</v>
      </c>
      <c r="D104" s="67">
        <v>1</v>
      </c>
      <c r="E104" s="136"/>
      <c r="F104" s="136"/>
      <c r="G104" s="67">
        <v>600</v>
      </c>
      <c r="H104" s="136"/>
      <c r="I104" s="136"/>
      <c r="J104" s="136"/>
      <c r="K104" s="59"/>
    </row>
    <row r="105" spans="1:11">
      <c r="A105" s="136"/>
      <c r="B105" s="67"/>
      <c r="C105" s="136"/>
      <c r="D105" s="136"/>
      <c r="E105" s="136"/>
      <c r="F105" s="136"/>
      <c r="G105" s="136"/>
      <c r="H105" s="136"/>
      <c r="I105" s="136"/>
      <c r="J105" s="136"/>
      <c r="K105" s="59"/>
    </row>
    <row r="106" spans="1:11">
      <c r="A106" s="57"/>
      <c r="B106" s="132"/>
      <c r="C106" s="57"/>
      <c r="D106" s="57"/>
      <c r="E106" s="57"/>
      <c r="F106" s="57"/>
      <c r="G106" s="61">
        <f>SUM(G93:G105)</f>
        <v>6615</v>
      </c>
      <c r="H106" s="57"/>
      <c r="I106" s="57"/>
      <c r="J106" s="57"/>
      <c r="K106" s="60"/>
    </row>
    <row r="107" spans="1:11">
      <c r="A107" s="213" t="s">
        <v>105</v>
      </c>
      <c r="B107" s="67"/>
      <c r="C107" s="342" t="s">
        <v>3637</v>
      </c>
      <c r="D107" s="67">
        <v>1</v>
      </c>
      <c r="E107" s="136"/>
      <c r="F107" s="136"/>
      <c r="G107" s="67">
        <v>450</v>
      </c>
      <c r="H107" s="136">
        <v>1020</v>
      </c>
      <c r="I107" s="136"/>
      <c r="J107" s="136"/>
      <c r="K107" s="59"/>
    </row>
    <row r="108" spans="1:11">
      <c r="A108" s="273"/>
      <c r="B108" s="67"/>
      <c r="C108" s="342" t="s">
        <v>3867</v>
      </c>
      <c r="D108" s="67">
        <v>1</v>
      </c>
      <c r="E108" s="136"/>
      <c r="F108" s="136"/>
      <c r="G108" s="67">
        <v>570</v>
      </c>
      <c r="H108" s="136"/>
      <c r="I108" s="136"/>
      <c r="J108" s="136"/>
      <c r="K108" s="59"/>
    </row>
    <row r="109" spans="1:11">
      <c r="A109" s="136"/>
      <c r="B109" s="67"/>
      <c r="C109" s="136"/>
      <c r="D109" s="136"/>
      <c r="E109" s="136"/>
      <c r="F109" s="136"/>
      <c r="G109" s="136"/>
      <c r="H109" s="136"/>
      <c r="I109" s="136"/>
      <c r="J109" s="136"/>
      <c r="K109" s="59"/>
    </row>
    <row r="110" spans="1:11">
      <c r="A110" s="57"/>
      <c r="B110" s="132"/>
      <c r="C110" s="57"/>
      <c r="D110" s="57"/>
      <c r="E110" s="57"/>
      <c r="F110" s="57"/>
      <c r="G110" s="61">
        <f>SUM(G107:G109)</f>
        <v>1020</v>
      </c>
      <c r="H110" s="57"/>
      <c r="I110" s="57"/>
      <c r="J110" s="57"/>
      <c r="K110" s="60"/>
    </row>
    <row r="111" spans="1:11">
      <c r="A111" s="299" t="s">
        <v>3627</v>
      </c>
      <c r="B111" s="67"/>
      <c r="C111" s="247" t="s">
        <v>3633</v>
      </c>
      <c r="D111" s="136">
        <v>4</v>
      </c>
      <c r="E111" s="136">
        <v>550</v>
      </c>
      <c r="F111" s="136"/>
      <c r="G111" s="67">
        <v>2200</v>
      </c>
      <c r="H111" s="67">
        <v>2200</v>
      </c>
      <c r="I111" s="136"/>
      <c r="J111" s="136"/>
      <c r="K111" s="59"/>
    </row>
    <row r="112" spans="1:11">
      <c r="A112" s="136"/>
      <c r="B112" s="67"/>
      <c r="C112" s="136"/>
      <c r="D112" s="136"/>
      <c r="E112" s="136"/>
      <c r="F112" s="136"/>
      <c r="G112" s="136"/>
      <c r="H112" s="136"/>
      <c r="I112" s="136"/>
      <c r="J112" s="136"/>
      <c r="K112" s="59"/>
    </row>
    <row r="113" spans="1:11">
      <c r="A113" s="57"/>
      <c r="B113" s="132"/>
      <c r="C113" s="57"/>
      <c r="D113" s="57"/>
      <c r="E113" s="57"/>
      <c r="F113" s="57"/>
      <c r="G113" s="61">
        <f>SUM(G111:G112)</f>
        <v>2200</v>
      </c>
      <c r="H113" s="57"/>
      <c r="I113" s="57"/>
      <c r="J113" s="57"/>
      <c r="K113" s="60"/>
    </row>
    <row r="114" spans="1:11">
      <c r="A114" s="268" t="s">
        <v>3626</v>
      </c>
      <c r="B114" s="67"/>
      <c r="C114" s="349" t="s">
        <v>3625</v>
      </c>
      <c r="D114" s="67">
        <v>1</v>
      </c>
      <c r="E114" s="136"/>
      <c r="F114" s="136"/>
      <c r="G114" s="67">
        <v>650</v>
      </c>
      <c r="H114" s="136">
        <v>5890</v>
      </c>
      <c r="I114" s="136"/>
      <c r="J114" s="136"/>
      <c r="K114" s="59"/>
    </row>
    <row r="115" spans="1:11">
      <c r="A115" s="347"/>
      <c r="B115" s="67"/>
      <c r="C115" s="295" t="s">
        <v>3613</v>
      </c>
      <c r="D115" s="67">
        <v>1</v>
      </c>
      <c r="E115" s="136"/>
      <c r="F115" s="136"/>
      <c r="G115" s="67">
        <v>450</v>
      </c>
      <c r="H115" s="136"/>
      <c r="I115" s="136"/>
      <c r="J115" s="136"/>
      <c r="K115" s="59"/>
    </row>
    <row r="116" spans="1:11">
      <c r="A116" s="347"/>
      <c r="B116" s="67"/>
      <c r="C116" s="295" t="s">
        <v>3699</v>
      </c>
      <c r="D116" s="67">
        <v>1</v>
      </c>
      <c r="E116" s="136"/>
      <c r="F116" s="136"/>
      <c r="G116" s="67">
        <v>750</v>
      </c>
      <c r="H116" s="136"/>
      <c r="I116" s="136"/>
      <c r="J116" s="136"/>
      <c r="K116" s="59"/>
    </row>
    <row r="117" spans="1:11">
      <c r="A117" s="347"/>
      <c r="B117" s="67"/>
      <c r="C117" s="295" t="s">
        <v>3700</v>
      </c>
      <c r="D117" s="67">
        <v>1</v>
      </c>
      <c r="E117" s="136"/>
      <c r="F117" s="136"/>
      <c r="G117" s="67">
        <v>1150</v>
      </c>
      <c r="H117" s="136"/>
      <c r="I117" s="136"/>
      <c r="J117" s="136"/>
      <c r="K117" s="59"/>
    </row>
    <row r="118" spans="1:11">
      <c r="A118" s="347"/>
      <c r="B118" s="67"/>
      <c r="C118" s="295" t="s">
        <v>3701</v>
      </c>
      <c r="D118" s="67">
        <v>1</v>
      </c>
      <c r="E118" s="136"/>
      <c r="F118" s="136"/>
      <c r="G118" s="67">
        <v>390</v>
      </c>
      <c r="H118" s="136"/>
      <c r="I118" s="136"/>
      <c r="J118" s="136"/>
      <c r="K118" s="59"/>
    </row>
    <row r="119" spans="1:11">
      <c r="A119" s="347"/>
      <c r="B119" s="67"/>
      <c r="C119" s="295" t="s">
        <v>3757</v>
      </c>
      <c r="D119" s="67">
        <v>1</v>
      </c>
      <c r="E119" s="136"/>
      <c r="F119" s="136"/>
      <c r="G119" s="67">
        <v>165</v>
      </c>
      <c r="H119" s="136"/>
      <c r="I119" s="136"/>
      <c r="J119" s="136"/>
      <c r="K119" s="59"/>
    </row>
    <row r="120" spans="1:11">
      <c r="A120" s="347"/>
      <c r="B120" s="67"/>
      <c r="C120" s="364" t="s">
        <v>3758</v>
      </c>
      <c r="D120" s="67">
        <v>2</v>
      </c>
      <c r="E120" s="136"/>
      <c r="F120" s="136"/>
      <c r="G120" s="67">
        <v>330</v>
      </c>
      <c r="H120" s="136"/>
      <c r="I120" s="136"/>
      <c r="J120" s="136"/>
      <c r="K120" s="59"/>
    </row>
    <row r="121" spans="1:11" ht="18">
      <c r="A121" s="347"/>
      <c r="B121" s="67"/>
      <c r="C121" s="363" t="s">
        <v>3759</v>
      </c>
      <c r="D121" s="67">
        <v>1</v>
      </c>
      <c r="E121" s="136"/>
      <c r="F121" s="136"/>
      <c r="G121" s="67">
        <v>380</v>
      </c>
      <c r="H121" s="136"/>
      <c r="I121" s="136"/>
      <c r="J121" s="136"/>
      <c r="K121" s="59"/>
    </row>
    <row r="122" spans="1:11">
      <c r="A122" s="347"/>
      <c r="B122" s="67"/>
      <c r="C122" s="350" t="s">
        <v>3865</v>
      </c>
      <c r="D122" s="67">
        <v>1</v>
      </c>
      <c r="E122" s="136"/>
      <c r="F122" s="136"/>
      <c r="G122" s="67">
        <v>345</v>
      </c>
      <c r="H122" s="136"/>
      <c r="I122" s="136"/>
      <c r="J122" s="136"/>
      <c r="K122" s="59"/>
    </row>
    <row r="123" spans="1:11">
      <c r="A123" s="347"/>
      <c r="B123" s="67"/>
      <c r="C123" s="342" t="s">
        <v>3866</v>
      </c>
      <c r="D123" s="67">
        <v>2</v>
      </c>
      <c r="E123" s="136">
        <v>345</v>
      </c>
      <c r="F123" s="136"/>
      <c r="G123" s="67">
        <v>690</v>
      </c>
      <c r="H123" s="136"/>
      <c r="I123" s="136"/>
      <c r="J123" s="136"/>
      <c r="K123" s="59"/>
    </row>
    <row r="124" spans="1:11">
      <c r="A124" s="136"/>
      <c r="B124" s="67"/>
      <c r="C124" s="342" t="s">
        <v>3906</v>
      </c>
      <c r="D124" s="67">
        <v>1</v>
      </c>
      <c r="E124" s="136"/>
      <c r="F124" s="136"/>
      <c r="G124" s="67">
        <v>590</v>
      </c>
      <c r="H124" s="136"/>
      <c r="I124" s="136"/>
      <c r="J124" s="136"/>
      <c r="K124" s="59"/>
    </row>
    <row r="125" spans="1:11">
      <c r="A125" s="136"/>
      <c r="B125" s="67"/>
      <c r="C125" s="136"/>
      <c r="D125" s="136"/>
      <c r="E125" s="136"/>
      <c r="F125" s="136"/>
      <c r="G125" s="136"/>
      <c r="H125" s="136"/>
      <c r="I125" s="136"/>
      <c r="J125" s="136"/>
      <c r="K125" s="59"/>
    </row>
    <row r="126" spans="1:11">
      <c r="A126" s="57"/>
      <c r="B126" s="132"/>
      <c r="C126" s="57"/>
      <c r="D126" s="57"/>
      <c r="E126" s="57"/>
      <c r="F126" s="57"/>
      <c r="G126" s="61">
        <f>SUM(G114:G124)</f>
        <v>5890</v>
      </c>
      <c r="H126" s="57"/>
      <c r="I126" s="57"/>
      <c r="J126" s="57"/>
      <c r="K126" s="60"/>
    </row>
    <row r="127" spans="1:11">
      <c r="A127" s="160" t="s">
        <v>3367</v>
      </c>
      <c r="B127" s="93"/>
      <c r="C127" s="228" t="s">
        <v>3477</v>
      </c>
      <c r="D127" s="55">
        <v>1</v>
      </c>
      <c r="E127" s="55"/>
      <c r="F127" s="55"/>
      <c r="G127" s="55">
        <v>220</v>
      </c>
      <c r="H127" s="55">
        <v>445</v>
      </c>
      <c r="I127" s="55"/>
      <c r="J127" s="55"/>
      <c r="K127" s="58"/>
    </row>
    <row r="128" spans="1:11">
      <c r="A128" s="291"/>
      <c r="B128" s="67"/>
      <c r="C128" s="362" t="s">
        <v>3838</v>
      </c>
      <c r="D128" s="67">
        <v>1</v>
      </c>
      <c r="E128" s="136"/>
      <c r="F128" s="136"/>
      <c r="G128" s="67">
        <v>120</v>
      </c>
      <c r="H128" s="136"/>
      <c r="I128" s="136"/>
      <c r="J128" s="136"/>
      <c r="K128" s="59"/>
    </row>
    <row r="129" spans="1:11">
      <c r="A129" s="291"/>
      <c r="B129" s="67"/>
      <c r="C129" s="362" t="s">
        <v>3888</v>
      </c>
      <c r="D129" s="67">
        <v>1</v>
      </c>
      <c r="E129" s="136"/>
      <c r="F129" s="136"/>
      <c r="G129" s="67">
        <v>105</v>
      </c>
      <c r="H129" s="136"/>
      <c r="I129" s="136"/>
      <c r="J129" s="136"/>
      <c r="K129" s="59"/>
    </row>
    <row r="130" spans="1:11">
      <c r="A130" s="136"/>
      <c r="B130" s="67"/>
      <c r="C130" s="136"/>
      <c r="D130" s="136"/>
      <c r="E130" s="136"/>
      <c r="F130" s="136"/>
      <c r="G130" s="136"/>
      <c r="H130" s="136"/>
      <c r="I130" s="136"/>
      <c r="J130" s="136"/>
      <c r="K130" s="59"/>
    </row>
    <row r="131" spans="1:11">
      <c r="A131" s="57"/>
      <c r="B131" s="132"/>
      <c r="C131" s="57"/>
      <c r="D131" s="57"/>
      <c r="E131" s="57"/>
      <c r="F131" s="57"/>
      <c r="G131" s="61">
        <f>SUM(G127:G130)</f>
        <v>445</v>
      </c>
      <c r="H131" s="57"/>
      <c r="I131" s="57"/>
      <c r="J131" s="57"/>
      <c r="K131" s="60"/>
    </row>
    <row r="132" spans="1:11">
      <c r="A132" s="299" t="s">
        <v>94</v>
      </c>
      <c r="B132" s="93"/>
      <c r="C132" s="286" t="s">
        <v>3621</v>
      </c>
      <c r="D132" s="93">
        <v>1</v>
      </c>
      <c r="E132" s="55"/>
      <c r="F132" s="55"/>
      <c r="G132" s="55">
        <v>390</v>
      </c>
      <c r="H132" s="55">
        <v>390</v>
      </c>
      <c r="I132" s="55"/>
      <c r="J132" s="55"/>
      <c r="K132" s="58"/>
    </row>
    <row r="133" spans="1:11">
      <c r="A133" s="136"/>
      <c r="B133" s="67"/>
      <c r="C133" s="136"/>
      <c r="D133" s="136"/>
      <c r="E133" s="136"/>
      <c r="F133" s="136"/>
      <c r="G133" s="136"/>
      <c r="H133" s="136"/>
      <c r="I133" s="136"/>
      <c r="J133" s="136"/>
      <c r="K133" s="59"/>
    </row>
    <row r="134" spans="1:11">
      <c r="A134" s="57"/>
      <c r="B134" s="132"/>
      <c r="C134" s="57"/>
      <c r="D134" s="57"/>
      <c r="E134" s="57"/>
      <c r="F134" s="57"/>
      <c r="G134" s="61">
        <v>390</v>
      </c>
      <c r="H134" s="57"/>
      <c r="I134" s="57"/>
      <c r="J134" s="57"/>
      <c r="K134" s="60"/>
    </row>
    <row r="135" spans="1:11">
      <c r="A135" s="213" t="s">
        <v>3644</v>
      </c>
      <c r="B135" s="67"/>
      <c r="C135" s="342" t="s">
        <v>1693</v>
      </c>
      <c r="D135" s="67">
        <v>100</v>
      </c>
      <c r="E135" s="136"/>
      <c r="F135" s="136"/>
      <c r="G135" s="67">
        <v>290</v>
      </c>
      <c r="H135" s="136">
        <v>290</v>
      </c>
      <c r="I135" s="136"/>
      <c r="J135" s="136"/>
      <c r="K135" s="59"/>
    </row>
    <row r="136" spans="1:11">
      <c r="A136" s="136"/>
      <c r="B136" s="67"/>
      <c r="C136" s="136"/>
      <c r="D136" s="136"/>
      <c r="E136" s="136"/>
      <c r="F136" s="136"/>
      <c r="G136" s="136"/>
      <c r="H136" s="136"/>
      <c r="I136" s="136"/>
      <c r="J136" s="136"/>
      <c r="K136" s="59"/>
    </row>
    <row r="137" spans="1:11">
      <c r="A137" s="57"/>
      <c r="B137" s="132"/>
      <c r="C137" s="57"/>
      <c r="D137" s="57"/>
      <c r="E137" s="57"/>
      <c r="F137" s="57"/>
      <c r="G137" s="61">
        <f>SUM(G135:G136)</f>
        <v>290</v>
      </c>
      <c r="H137" s="57"/>
      <c r="I137" s="57"/>
      <c r="J137" s="57"/>
      <c r="K137" s="60"/>
    </row>
    <row r="138" spans="1:11">
      <c r="A138" s="160" t="s">
        <v>3455</v>
      </c>
      <c r="B138" s="93"/>
      <c r="C138" s="228" t="s">
        <v>3514</v>
      </c>
      <c r="D138" s="55">
        <v>1</v>
      </c>
      <c r="E138" s="55"/>
      <c r="F138" s="55"/>
      <c r="G138" s="55">
        <v>220</v>
      </c>
      <c r="H138" s="55">
        <v>689</v>
      </c>
      <c r="I138" s="55"/>
      <c r="J138" s="55"/>
      <c r="K138" s="58"/>
    </row>
    <row r="139" spans="1:11">
      <c r="A139" s="136"/>
      <c r="B139" s="67"/>
      <c r="C139" s="362" t="s">
        <v>3838</v>
      </c>
      <c r="D139" s="136">
        <v>1</v>
      </c>
      <c r="E139" s="136"/>
      <c r="F139" s="136"/>
      <c r="G139" s="67">
        <v>120</v>
      </c>
      <c r="H139" s="136"/>
      <c r="I139" s="136"/>
      <c r="J139" s="136"/>
      <c r="K139" s="59"/>
    </row>
    <row r="140" spans="1:11">
      <c r="A140" s="136"/>
      <c r="B140" s="67"/>
      <c r="C140" s="362" t="s">
        <v>3839</v>
      </c>
      <c r="D140" s="67">
        <v>1</v>
      </c>
      <c r="E140" s="136"/>
      <c r="F140" s="136"/>
      <c r="G140" s="67">
        <v>120</v>
      </c>
      <c r="H140" s="136"/>
      <c r="I140" s="136"/>
      <c r="J140" s="136"/>
      <c r="K140" s="59"/>
    </row>
    <row r="141" spans="1:11">
      <c r="A141" s="136"/>
      <c r="B141" s="67"/>
      <c r="C141" s="107" t="s">
        <v>3477</v>
      </c>
      <c r="D141" s="67">
        <v>1</v>
      </c>
      <c r="E141" s="136"/>
      <c r="F141" s="136"/>
      <c r="G141" s="67">
        <v>229</v>
      </c>
      <c r="H141" s="136"/>
      <c r="I141" s="136"/>
      <c r="J141" s="136"/>
      <c r="K141" s="59"/>
    </row>
    <row r="142" spans="1:11">
      <c r="A142" s="136"/>
      <c r="B142" s="67"/>
      <c r="C142" s="136"/>
      <c r="D142" s="136"/>
      <c r="E142" s="136"/>
      <c r="F142" s="136"/>
      <c r="G142" s="136"/>
      <c r="H142" s="136"/>
      <c r="I142" s="136"/>
      <c r="J142" s="136"/>
      <c r="K142" s="59"/>
    </row>
    <row r="143" spans="1:11">
      <c r="A143" s="57"/>
      <c r="B143" s="132"/>
      <c r="C143" s="57"/>
      <c r="D143" s="57"/>
      <c r="E143" s="57"/>
      <c r="F143" s="57"/>
      <c r="G143" s="61">
        <f>SUM(G138:G142)</f>
        <v>689</v>
      </c>
      <c r="H143" s="57"/>
      <c r="I143" s="57"/>
      <c r="J143" s="57"/>
      <c r="K143" s="60"/>
    </row>
    <row r="144" spans="1:11">
      <c r="A144" s="160" t="s">
        <v>3650</v>
      </c>
      <c r="B144" s="93"/>
      <c r="C144" s="348" t="s">
        <v>3075</v>
      </c>
      <c r="D144" s="55">
        <v>25</v>
      </c>
      <c r="E144" s="55"/>
      <c r="F144" s="55"/>
      <c r="G144" s="55">
        <v>380</v>
      </c>
      <c r="H144" s="55">
        <v>1975</v>
      </c>
      <c r="I144" s="55"/>
      <c r="J144" s="55"/>
      <c r="K144" s="58"/>
    </row>
    <row r="145" spans="1:11">
      <c r="A145" s="291"/>
      <c r="B145" s="67"/>
      <c r="C145" s="342" t="s">
        <v>2631</v>
      </c>
      <c r="D145" s="136">
        <v>50</v>
      </c>
      <c r="E145" s="136"/>
      <c r="F145" s="136"/>
      <c r="G145" s="67">
        <v>1100</v>
      </c>
      <c r="H145" s="136"/>
      <c r="I145" s="136"/>
      <c r="J145" s="136"/>
      <c r="K145" s="59"/>
    </row>
    <row r="146" spans="1:11">
      <c r="A146" s="291"/>
      <c r="B146" s="67"/>
      <c r="C146" s="342" t="s">
        <v>3770</v>
      </c>
      <c r="D146" s="67">
        <v>1</v>
      </c>
      <c r="E146" s="136"/>
      <c r="F146" s="136"/>
      <c r="G146" s="67">
        <v>165</v>
      </c>
      <c r="H146" s="136"/>
      <c r="I146" s="136"/>
      <c r="J146" s="136"/>
      <c r="K146" s="59"/>
    </row>
    <row r="147" spans="1:11">
      <c r="A147" s="291"/>
      <c r="B147" s="67"/>
      <c r="C147" s="342" t="s">
        <v>3765</v>
      </c>
      <c r="D147" s="67">
        <v>1</v>
      </c>
      <c r="E147" s="136"/>
      <c r="F147" s="136"/>
      <c r="G147" s="67">
        <v>165</v>
      </c>
      <c r="H147" s="136"/>
      <c r="I147" s="136"/>
      <c r="J147" s="136"/>
      <c r="K147" s="59"/>
    </row>
    <row r="148" spans="1:11">
      <c r="A148" s="291"/>
      <c r="B148" s="67"/>
      <c r="C148" s="342" t="s">
        <v>3766</v>
      </c>
      <c r="D148" s="67">
        <v>1</v>
      </c>
      <c r="E148" s="136"/>
      <c r="F148" s="136"/>
      <c r="G148" s="67">
        <v>165</v>
      </c>
      <c r="H148" s="136"/>
      <c r="I148" s="136"/>
      <c r="J148" s="136"/>
      <c r="K148" s="59"/>
    </row>
    <row r="149" spans="1:11">
      <c r="A149" s="136"/>
      <c r="B149" s="67"/>
      <c r="C149" s="136"/>
      <c r="D149" s="136"/>
      <c r="E149" s="136"/>
      <c r="F149" s="136"/>
      <c r="G149" s="136"/>
      <c r="H149" s="136"/>
      <c r="I149" s="136"/>
      <c r="J149" s="136"/>
      <c r="K149" s="59"/>
    </row>
    <row r="150" spans="1:11">
      <c r="A150" s="57"/>
      <c r="B150" s="132"/>
      <c r="C150" s="57"/>
      <c r="D150" s="57"/>
      <c r="E150" s="57"/>
      <c r="F150" s="57"/>
      <c r="G150" s="61">
        <f>SUM(G144:G149)</f>
        <v>1975</v>
      </c>
      <c r="H150" s="57"/>
      <c r="I150" s="57"/>
      <c r="J150" s="57"/>
      <c r="K150" s="60"/>
    </row>
    <row r="151" spans="1:11">
      <c r="A151" s="162" t="s">
        <v>3389</v>
      </c>
      <c r="B151" s="55"/>
      <c r="C151" s="126" t="s">
        <v>3672</v>
      </c>
      <c r="D151" s="55">
        <v>1</v>
      </c>
      <c r="E151" s="55"/>
      <c r="F151" s="55"/>
      <c r="G151" s="55">
        <v>767</v>
      </c>
      <c r="H151" s="55">
        <v>1247</v>
      </c>
      <c r="I151" s="55"/>
      <c r="J151" s="55"/>
      <c r="K151" s="58"/>
    </row>
    <row r="152" spans="1:11">
      <c r="A152" s="136"/>
      <c r="B152" s="136"/>
      <c r="C152" s="107" t="s">
        <v>3673</v>
      </c>
      <c r="D152" s="136">
        <v>1</v>
      </c>
      <c r="E152" s="136"/>
      <c r="F152" s="136"/>
      <c r="G152" s="136">
        <v>415</v>
      </c>
      <c r="H152" s="136"/>
      <c r="I152" s="136"/>
      <c r="J152" s="136"/>
      <c r="K152" s="59"/>
    </row>
    <row r="153" spans="1:11">
      <c r="A153" s="136"/>
      <c r="B153" s="136"/>
      <c r="C153" s="136"/>
      <c r="D153" s="136"/>
      <c r="E153" s="136"/>
      <c r="F153" s="136"/>
      <c r="G153" s="136"/>
      <c r="H153" s="136"/>
      <c r="I153" s="136"/>
      <c r="J153" s="136"/>
      <c r="K153" s="59"/>
    </row>
    <row r="154" spans="1:11">
      <c r="A154" s="57"/>
      <c r="B154" s="57"/>
      <c r="C154" s="57"/>
      <c r="D154" s="57"/>
      <c r="E154" s="57"/>
      <c r="F154" s="57"/>
      <c r="G154" s="61">
        <f>SUM(G151:G153)</f>
        <v>1182</v>
      </c>
      <c r="H154" s="57"/>
      <c r="I154" s="57"/>
      <c r="J154" s="57"/>
      <c r="K154" s="60"/>
    </row>
    <row r="155" spans="1:11">
      <c r="A155" s="213" t="s">
        <v>3684</v>
      </c>
      <c r="B155" s="55"/>
      <c r="C155" s="348" t="s">
        <v>1630</v>
      </c>
      <c r="D155" s="55">
        <v>150</v>
      </c>
      <c r="E155" s="55"/>
      <c r="F155" s="55"/>
      <c r="G155" s="55">
        <v>1200</v>
      </c>
      <c r="H155" s="55">
        <v>8735</v>
      </c>
      <c r="I155" s="55"/>
      <c r="J155" s="55"/>
      <c r="K155" s="58"/>
    </row>
    <row r="156" spans="1:11">
      <c r="A156" s="136"/>
      <c r="B156" s="136"/>
      <c r="C156" s="349" t="s">
        <v>3677</v>
      </c>
      <c r="D156" s="136">
        <v>100</v>
      </c>
      <c r="E156" s="136"/>
      <c r="F156" s="136"/>
      <c r="G156" s="136">
        <v>290</v>
      </c>
      <c r="H156" s="136"/>
      <c r="I156" s="136"/>
      <c r="J156" s="136"/>
      <c r="K156" s="59"/>
    </row>
    <row r="157" spans="1:11">
      <c r="A157" s="136"/>
      <c r="B157" s="136"/>
      <c r="C157" s="349" t="s">
        <v>2585</v>
      </c>
      <c r="D157" s="136">
        <v>50</v>
      </c>
      <c r="E157" s="136"/>
      <c r="F157" s="136"/>
      <c r="G157" s="136">
        <v>750</v>
      </c>
      <c r="H157" s="136"/>
      <c r="I157" s="136"/>
      <c r="J157" s="136"/>
      <c r="K157" s="59"/>
    </row>
    <row r="158" spans="1:11">
      <c r="A158" s="136"/>
      <c r="B158" s="136"/>
      <c r="C158" s="349" t="s">
        <v>3678</v>
      </c>
      <c r="D158" s="136">
        <v>50</v>
      </c>
      <c r="E158" s="136"/>
      <c r="F158" s="136"/>
      <c r="G158" s="136">
        <v>670</v>
      </c>
      <c r="H158" s="136"/>
      <c r="I158" s="136"/>
      <c r="J158" s="136"/>
      <c r="K158" s="59"/>
    </row>
    <row r="159" spans="1:11">
      <c r="A159" s="136"/>
      <c r="B159" s="136"/>
      <c r="C159" s="257" t="s">
        <v>1579</v>
      </c>
      <c r="D159" s="136">
        <v>50</v>
      </c>
      <c r="E159" s="136"/>
      <c r="F159" s="136"/>
      <c r="G159" s="67">
        <v>1400</v>
      </c>
      <c r="H159" s="136"/>
      <c r="I159" s="136"/>
      <c r="J159" s="136"/>
      <c r="K159" s="59"/>
    </row>
    <row r="160" spans="1:11">
      <c r="A160" s="136"/>
      <c r="B160" s="136"/>
      <c r="C160" s="349" t="s">
        <v>3679</v>
      </c>
      <c r="D160" s="136">
        <v>50</v>
      </c>
      <c r="E160" s="136"/>
      <c r="F160" s="136"/>
      <c r="G160" s="67">
        <v>1250</v>
      </c>
      <c r="H160" s="136"/>
      <c r="I160" s="136"/>
      <c r="J160" s="136"/>
      <c r="K160" s="59"/>
    </row>
    <row r="161" spans="1:11">
      <c r="A161" s="136"/>
      <c r="B161" s="136"/>
      <c r="C161" s="349" t="s">
        <v>3680</v>
      </c>
      <c r="D161" s="136">
        <v>20</v>
      </c>
      <c r="E161" s="136"/>
      <c r="F161" s="136"/>
      <c r="G161" s="67">
        <v>700</v>
      </c>
      <c r="H161" s="136"/>
      <c r="I161" s="136"/>
      <c r="J161" s="136"/>
      <c r="K161" s="59"/>
    </row>
    <row r="162" spans="1:11">
      <c r="A162" s="136"/>
      <c r="B162" s="136"/>
      <c r="C162" s="349" t="s">
        <v>3681</v>
      </c>
      <c r="D162" s="136">
        <v>50</v>
      </c>
      <c r="E162" s="136"/>
      <c r="F162" s="136"/>
      <c r="G162" s="136">
        <v>900</v>
      </c>
      <c r="H162" s="136"/>
      <c r="I162" s="136"/>
      <c r="J162" s="136"/>
      <c r="K162" s="59"/>
    </row>
    <row r="163" spans="1:11">
      <c r="A163" s="136"/>
      <c r="B163" s="136"/>
      <c r="C163" s="349" t="s">
        <v>3682</v>
      </c>
      <c r="D163" s="136">
        <v>25</v>
      </c>
      <c r="E163" s="136"/>
      <c r="F163" s="136"/>
      <c r="G163" s="136">
        <v>675</v>
      </c>
      <c r="H163" s="136"/>
      <c r="I163" s="136"/>
      <c r="J163" s="136"/>
      <c r="K163" s="59"/>
    </row>
    <row r="164" spans="1:11">
      <c r="A164" s="136"/>
      <c r="B164" s="136"/>
      <c r="C164" s="349" t="s">
        <v>3683</v>
      </c>
      <c r="D164" s="136">
        <v>50</v>
      </c>
      <c r="E164" s="136"/>
      <c r="F164" s="136"/>
      <c r="G164" s="67">
        <v>900</v>
      </c>
      <c r="H164" s="136"/>
      <c r="I164" s="136"/>
      <c r="J164" s="136"/>
      <c r="K164" s="59"/>
    </row>
    <row r="165" spans="1:11">
      <c r="A165" s="136"/>
      <c r="B165" s="136"/>
      <c r="C165" s="343"/>
      <c r="D165" s="136"/>
      <c r="E165" s="136"/>
      <c r="F165" s="136"/>
      <c r="G165" s="136"/>
      <c r="H165" s="136"/>
      <c r="I165" s="136"/>
      <c r="J165" s="136"/>
      <c r="K165" s="59"/>
    </row>
    <row r="166" spans="1:11">
      <c r="A166" s="57"/>
      <c r="B166" s="57"/>
      <c r="C166" s="57"/>
      <c r="D166" s="57"/>
      <c r="E166" s="57"/>
      <c r="F166" s="57"/>
      <c r="G166" s="61">
        <f>SUM(G155:G165)</f>
        <v>8735</v>
      </c>
      <c r="H166" s="57"/>
      <c r="I166" s="57"/>
      <c r="J166" s="57"/>
      <c r="K166" s="60"/>
    </row>
    <row r="167" spans="1:11">
      <c r="A167" s="213" t="s">
        <v>3654</v>
      </c>
      <c r="B167" s="55"/>
      <c r="C167" s="348" t="s">
        <v>3685</v>
      </c>
      <c r="D167" s="93">
        <v>100</v>
      </c>
      <c r="E167" s="55"/>
      <c r="F167" s="55"/>
      <c r="G167" s="55">
        <v>290</v>
      </c>
      <c r="H167" s="55">
        <v>1780</v>
      </c>
      <c r="I167" s="55"/>
      <c r="J167" s="55"/>
      <c r="K167" s="58"/>
    </row>
    <row r="168" spans="1:11">
      <c r="A168" s="136"/>
      <c r="B168" s="136"/>
      <c r="C168" s="349" t="s">
        <v>3686</v>
      </c>
      <c r="D168" s="67">
        <v>100</v>
      </c>
      <c r="E168" s="136"/>
      <c r="F168" s="136"/>
      <c r="G168" s="67">
        <v>770</v>
      </c>
      <c r="H168" s="136"/>
      <c r="I168" s="136"/>
      <c r="J168" s="136"/>
      <c r="K168" s="59"/>
    </row>
    <row r="169" spans="1:11">
      <c r="A169" s="136"/>
      <c r="B169" s="67"/>
      <c r="C169" s="342" t="s">
        <v>3802</v>
      </c>
      <c r="D169" s="67">
        <v>1</v>
      </c>
      <c r="E169" s="136"/>
      <c r="F169" s="136"/>
      <c r="G169" s="67">
        <v>165</v>
      </c>
      <c r="H169" s="136"/>
      <c r="I169" s="136"/>
      <c r="J169" s="136"/>
      <c r="K169" s="59"/>
    </row>
    <row r="170" spans="1:11">
      <c r="A170" s="136"/>
      <c r="B170" s="67"/>
      <c r="C170" s="342" t="s">
        <v>3803</v>
      </c>
      <c r="D170" s="67">
        <v>1</v>
      </c>
      <c r="E170" s="136"/>
      <c r="F170" s="136"/>
      <c r="G170" s="67">
        <v>165</v>
      </c>
      <c r="H170" s="136"/>
      <c r="I170" s="136"/>
      <c r="J170" s="136"/>
      <c r="K170" s="59"/>
    </row>
    <row r="171" spans="1:11">
      <c r="A171" s="136"/>
      <c r="B171" s="136"/>
      <c r="C171" s="342" t="s">
        <v>3804</v>
      </c>
      <c r="D171" s="67">
        <v>1</v>
      </c>
      <c r="E171" s="136"/>
      <c r="F171" s="136"/>
      <c r="G171" s="67">
        <v>390</v>
      </c>
      <c r="H171" s="136"/>
      <c r="I171" s="136"/>
      <c r="J171" s="136"/>
      <c r="K171" s="59"/>
    </row>
    <row r="172" spans="1:11">
      <c r="A172" s="136"/>
      <c r="B172" s="136"/>
      <c r="C172" s="343"/>
      <c r="D172" s="67"/>
      <c r="E172" s="136"/>
      <c r="F172" s="136"/>
      <c r="G172" s="136"/>
      <c r="H172" s="136"/>
      <c r="I172" s="136"/>
      <c r="J172" s="136"/>
      <c r="K172" s="59"/>
    </row>
    <row r="173" spans="1:11">
      <c r="A173" s="57"/>
      <c r="B173" s="57"/>
      <c r="C173" s="57"/>
      <c r="D173" s="57"/>
      <c r="E173" s="57"/>
      <c r="F173" s="57"/>
      <c r="G173" s="61">
        <f>SUM(G167:G172)</f>
        <v>1780</v>
      </c>
      <c r="H173" s="57"/>
      <c r="I173" s="57"/>
      <c r="J173" s="57"/>
      <c r="K173" s="60"/>
    </row>
    <row r="174" spans="1:11">
      <c r="A174" s="213" t="s">
        <v>416</v>
      </c>
      <c r="B174" s="55"/>
      <c r="C174" s="348" t="s">
        <v>3687</v>
      </c>
      <c r="D174" s="55">
        <v>25</v>
      </c>
      <c r="E174" s="55"/>
      <c r="F174" s="55"/>
      <c r="G174" s="55">
        <v>675</v>
      </c>
      <c r="H174" s="55">
        <v>2209</v>
      </c>
      <c r="I174" s="55"/>
      <c r="J174" s="55"/>
      <c r="K174" s="58"/>
    </row>
    <row r="175" spans="1:11">
      <c r="A175" s="136"/>
      <c r="B175" s="136"/>
      <c r="C175" s="106" t="s">
        <v>3688</v>
      </c>
      <c r="D175" s="136">
        <v>50</v>
      </c>
      <c r="E175" s="136"/>
      <c r="F175" s="136"/>
      <c r="G175" s="136">
        <v>1534</v>
      </c>
      <c r="H175" s="136"/>
      <c r="I175" s="136"/>
      <c r="J175" s="136"/>
      <c r="K175" s="59"/>
    </row>
    <row r="176" spans="1:11">
      <c r="A176" s="136"/>
      <c r="B176" s="136"/>
      <c r="C176" s="136"/>
      <c r="D176" s="136"/>
      <c r="E176" s="136"/>
      <c r="F176" s="136"/>
      <c r="G176" s="136"/>
      <c r="H176" s="136"/>
      <c r="I176" s="136"/>
      <c r="J176" s="136"/>
      <c r="K176" s="59"/>
    </row>
    <row r="177" spans="1:11">
      <c r="A177" s="57"/>
      <c r="B177" s="57"/>
      <c r="C177" s="57"/>
      <c r="D177" s="57"/>
      <c r="E177" s="57"/>
      <c r="F177" s="57"/>
      <c r="G177" s="61">
        <f>SUM(G174:G176)</f>
        <v>2209</v>
      </c>
      <c r="H177" s="57"/>
      <c r="I177" s="57"/>
      <c r="J177" s="57"/>
      <c r="K177" s="60"/>
    </row>
    <row r="178" spans="1:11">
      <c r="A178" s="160" t="s">
        <v>130</v>
      </c>
      <c r="B178" s="55"/>
      <c r="C178" s="348" t="s">
        <v>1738</v>
      </c>
      <c r="D178" s="55">
        <v>50</v>
      </c>
      <c r="E178" s="55"/>
      <c r="F178" s="55"/>
      <c r="G178" s="55">
        <v>918</v>
      </c>
      <c r="H178" s="55">
        <v>2450</v>
      </c>
      <c r="I178" s="55"/>
      <c r="J178" s="55"/>
      <c r="K178" s="58"/>
    </row>
    <row r="179" spans="1:11">
      <c r="A179" s="136"/>
      <c r="B179" s="136"/>
      <c r="C179" s="349" t="s">
        <v>3689</v>
      </c>
      <c r="D179" s="136">
        <v>50</v>
      </c>
      <c r="E179" s="136"/>
      <c r="F179" s="136"/>
      <c r="G179" s="136">
        <v>804</v>
      </c>
      <c r="H179" s="136"/>
      <c r="I179" s="136"/>
      <c r="J179" s="136"/>
      <c r="K179" s="59"/>
    </row>
    <row r="180" spans="1:11">
      <c r="A180" s="136"/>
      <c r="B180" s="136"/>
      <c r="C180" s="151" t="s">
        <v>3768</v>
      </c>
      <c r="D180" s="67">
        <v>20</v>
      </c>
      <c r="E180" s="136"/>
      <c r="F180" s="136"/>
      <c r="G180" s="67">
        <v>700</v>
      </c>
      <c r="H180" s="136"/>
      <c r="I180" s="136"/>
      <c r="J180" s="136"/>
      <c r="K180" s="59"/>
    </row>
    <row r="181" spans="1:11">
      <c r="A181" s="136"/>
      <c r="B181" s="136"/>
      <c r="C181" s="136"/>
      <c r="D181" s="136"/>
      <c r="E181" s="136"/>
      <c r="F181" s="136"/>
      <c r="G181" s="136"/>
      <c r="H181" s="136"/>
      <c r="I181" s="136"/>
      <c r="J181" s="136"/>
      <c r="K181" s="59"/>
    </row>
    <row r="182" spans="1:11">
      <c r="A182" s="57"/>
      <c r="B182" s="57"/>
      <c r="C182" s="57"/>
      <c r="D182" s="57"/>
      <c r="E182" s="57"/>
      <c r="F182" s="57"/>
      <c r="G182" s="61">
        <f>SUM(G178:G181)</f>
        <v>2422</v>
      </c>
      <c r="H182" s="57"/>
      <c r="I182" s="57"/>
      <c r="J182" s="57"/>
      <c r="K182" s="60"/>
    </row>
    <row r="183" spans="1:11">
      <c r="A183" s="160" t="s">
        <v>3694</v>
      </c>
      <c r="B183" s="55"/>
      <c r="C183" s="295" t="s">
        <v>3695</v>
      </c>
      <c r="D183" s="55">
        <v>1</v>
      </c>
      <c r="E183" s="55"/>
      <c r="F183" s="55"/>
      <c r="G183" s="55">
        <v>850</v>
      </c>
      <c r="H183" s="55">
        <v>850</v>
      </c>
      <c r="I183" s="55"/>
      <c r="J183" s="55"/>
      <c r="K183" s="58"/>
    </row>
    <row r="184" spans="1:11">
      <c r="A184" s="136"/>
      <c r="B184" s="136"/>
      <c r="C184" s="136"/>
      <c r="D184" s="136"/>
      <c r="E184" s="136"/>
      <c r="F184" s="136"/>
      <c r="G184" s="136"/>
      <c r="H184" s="136"/>
      <c r="I184" s="136"/>
      <c r="J184" s="136"/>
      <c r="K184" s="59"/>
    </row>
    <row r="185" spans="1:11">
      <c r="A185" s="57"/>
      <c r="B185" s="57"/>
      <c r="C185" s="57"/>
      <c r="D185" s="57"/>
      <c r="E185" s="57"/>
      <c r="F185" s="57"/>
      <c r="G185" s="61">
        <v>850</v>
      </c>
      <c r="H185" s="57"/>
      <c r="I185" s="57"/>
      <c r="J185" s="57"/>
      <c r="K185" s="60"/>
    </row>
    <row r="186" spans="1:11">
      <c r="A186" s="213" t="s">
        <v>3704</v>
      </c>
      <c r="B186" s="55"/>
      <c r="C186" s="348" t="s">
        <v>3727</v>
      </c>
      <c r="D186" s="55">
        <v>1</v>
      </c>
      <c r="E186" s="55"/>
      <c r="F186" s="55"/>
      <c r="G186" s="55">
        <v>550</v>
      </c>
      <c r="H186" s="55">
        <v>4105</v>
      </c>
      <c r="I186" s="55"/>
      <c r="J186" s="55"/>
      <c r="K186" s="58"/>
    </row>
    <row r="187" spans="1:11">
      <c r="A187" s="136"/>
      <c r="B187" s="136"/>
      <c r="C187" s="349" t="s">
        <v>3703</v>
      </c>
      <c r="D187" s="136">
        <v>1</v>
      </c>
      <c r="E187" s="136"/>
      <c r="F187" s="136"/>
      <c r="G187" s="67">
        <v>890</v>
      </c>
      <c r="H187" s="136"/>
      <c r="I187" s="136"/>
      <c r="J187" s="136"/>
      <c r="K187" s="59"/>
    </row>
    <row r="188" spans="1:11">
      <c r="A188" s="136"/>
      <c r="B188" s="67"/>
      <c r="C188" s="295" t="s">
        <v>3705</v>
      </c>
      <c r="D188" s="67">
        <v>1</v>
      </c>
      <c r="E188" s="136"/>
      <c r="F188" s="136"/>
      <c r="G188" s="67">
        <v>1250</v>
      </c>
      <c r="H188" s="136"/>
      <c r="I188" s="136"/>
      <c r="J188" s="136"/>
      <c r="K188" s="59"/>
    </row>
    <row r="189" spans="1:11">
      <c r="A189" s="136"/>
      <c r="B189" s="67"/>
      <c r="C189" s="295" t="s">
        <v>3736</v>
      </c>
      <c r="D189" s="67">
        <v>1</v>
      </c>
      <c r="E189" s="136"/>
      <c r="F189" s="136"/>
      <c r="G189" s="67">
        <v>165</v>
      </c>
      <c r="H189" s="136"/>
      <c r="I189" s="136"/>
      <c r="J189" s="136"/>
      <c r="K189" s="59"/>
    </row>
    <row r="190" spans="1:11">
      <c r="A190" s="136"/>
      <c r="B190" s="67"/>
      <c r="C190" s="295" t="s">
        <v>3737</v>
      </c>
      <c r="D190" s="67">
        <v>1</v>
      </c>
      <c r="E190" s="136"/>
      <c r="F190" s="136"/>
      <c r="G190" s="67">
        <v>165</v>
      </c>
      <c r="H190" s="136"/>
      <c r="I190" s="136"/>
      <c r="J190" s="136"/>
      <c r="K190" s="59"/>
    </row>
    <row r="191" spans="1:11">
      <c r="A191" s="136"/>
      <c r="B191" s="67"/>
      <c r="C191" s="295" t="s">
        <v>3738</v>
      </c>
      <c r="D191" s="67">
        <v>2</v>
      </c>
      <c r="E191" s="136"/>
      <c r="F191" s="136"/>
      <c r="G191" s="67">
        <v>330</v>
      </c>
      <c r="H191" s="136"/>
      <c r="I191" s="136"/>
      <c r="J191" s="136"/>
      <c r="K191" s="59"/>
    </row>
    <row r="192" spans="1:11">
      <c r="A192" s="136"/>
      <c r="B192" s="67"/>
      <c r="C192" s="342" t="s">
        <v>3762</v>
      </c>
      <c r="D192" s="67">
        <v>1</v>
      </c>
      <c r="E192" s="136"/>
      <c r="F192" s="136"/>
      <c r="G192" s="67">
        <v>650</v>
      </c>
      <c r="H192" s="136"/>
      <c r="I192" s="136"/>
      <c r="J192" s="136"/>
      <c r="K192" s="59"/>
    </row>
    <row r="193" spans="1:11">
      <c r="A193" s="136"/>
      <c r="B193" s="67"/>
      <c r="C193" s="342" t="s">
        <v>3885</v>
      </c>
      <c r="D193" s="67">
        <v>1</v>
      </c>
      <c r="E193" s="136"/>
      <c r="F193" s="136"/>
      <c r="G193" s="67">
        <v>105</v>
      </c>
      <c r="H193" s="136"/>
      <c r="I193" s="136"/>
      <c r="J193" s="136"/>
      <c r="K193" s="59"/>
    </row>
    <row r="194" spans="1:11">
      <c r="A194" s="136"/>
      <c r="B194" s="136"/>
      <c r="C194" s="343"/>
      <c r="D194" s="136"/>
      <c r="E194" s="136"/>
      <c r="F194" s="136"/>
      <c r="G194" s="67"/>
      <c r="H194" s="136"/>
      <c r="I194" s="136"/>
      <c r="J194" s="136"/>
      <c r="K194" s="59"/>
    </row>
    <row r="195" spans="1:11">
      <c r="A195" s="57"/>
      <c r="B195" s="57"/>
      <c r="C195" s="57"/>
      <c r="D195" s="57"/>
      <c r="E195" s="57"/>
      <c r="F195" s="57"/>
      <c r="G195" s="61">
        <f>SUM(G186:G194)</f>
        <v>4105</v>
      </c>
      <c r="H195" s="57"/>
      <c r="I195" s="57"/>
      <c r="J195" s="57"/>
      <c r="K195" s="60"/>
    </row>
    <row r="196" spans="1:11">
      <c r="A196" s="368">
        <v>28216</v>
      </c>
      <c r="B196" s="93"/>
      <c r="C196" s="228" t="s">
        <v>3477</v>
      </c>
      <c r="D196" s="55">
        <v>1</v>
      </c>
      <c r="E196" s="55"/>
      <c r="F196" s="55"/>
      <c r="G196" s="55">
        <v>220</v>
      </c>
      <c r="H196" s="55">
        <v>220</v>
      </c>
      <c r="I196" s="55"/>
      <c r="J196" s="55"/>
      <c r="K196" s="58"/>
    </row>
    <row r="197" spans="1:11">
      <c r="A197" s="202" t="s">
        <v>3879</v>
      </c>
      <c r="B197" s="136"/>
      <c r="C197" s="136"/>
      <c r="D197" s="136"/>
      <c r="E197" s="136"/>
      <c r="F197" s="136"/>
      <c r="G197" s="136"/>
      <c r="H197" s="136"/>
      <c r="I197" s="136"/>
      <c r="J197" s="136"/>
      <c r="K197" s="59"/>
    </row>
    <row r="198" spans="1:11">
      <c r="A198" s="361" t="s">
        <v>3434</v>
      </c>
      <c r="B198" s="57"/>
      <c r="C198" s="57"/>
      <c r="D198" s="57"/>
      <c r="E198" s="57"/>
      <c r="F198" s="57"/>
      <c r="G198" s="61">
        <v>220</v>
      </c>
      <c r="H198" s="57"/>
      <c r="I198" s="57"/>
      <c r="J198" s="57"/>
      <c r="K198" s="60"/>
    </row>
    <row r="199" spans="1:11">
      <c r="A199" s="213" t="s">
        <v>3710</v>
      </c>
      <c r="B199" s="55"/>
      <c r="C199" s="348" t="s">
        <v>3706</v>
      </c>
      <c r="D199" s="55">
        <v>2</v>
      </c>
      <c r="E199" s="55"/>
      <c r="F199" s="55"/>
      <c r="G199" s="55">
        <v>440</v>
      </c>
      <c r="H199" s="55">
        <v>3450</v>
      </c>
      <c r="I199" s="55"/>
      <c r="J199" s="55"/>
      <c r="K199" s="58"/>
    </row>
    <row r="200" spans="1:11">
      <c r="A200" s="136"/>
      <c r="B200" s="136"/>
      <c r="C200" s="349" t="s">
        <v>3718</v>
      </c>
      <c r="D200" s="136">
        <v>1</v>
      </c>
      <c r="E200" s="136"/>
      <c r="F200" s="136"/>
      <c r="G200" s="136">
        <v>490</v>
      </c>
      <c r="H200" s="136"/>
      <c r="I200" s="136"/>
      <c r="J200" s="136"/>
      <c r="K200" s="59"/>
    </row>
    <row r="201" spans="1:11">
      <c r="A201" s="136"/>
      <c r="B201" s="136"/>
      <c r="C201" s="349" t="s">
        <v>3707</v>
      </c>
      <c r="D201" s="67">
        <v>1</v>
      </c>
      <c r="E201" s="136"/>
      <c r="F201" s="136"/>
      <c r="G201" s="67">
        <v>1250</v>
      </c>
      <c r="H201" s="136"/>
      <c r="I201" s="136"/>
      <c r="J201" s="136"/>
      <c r="K201" s="59"/>
    </row>
    <row r="202" spans="1:11">
      <c r="A202" s="136"/>
      <c r="B202" s="136"/>
      <c r="C202" s="349" t="s">
        <v>3708</v>
      </c>
      <c r="D202" s="67">
        <v>1</v>
      </c>
      <c r="E202" s="136"/>
      <c r="F202" s="136"/>
      <c r="G202" s="136">
        <v>320</v>
      </c>
      <c r="H202" s="136"/>
      <c r="I202" s="136"/>
      <c r="J202" s="136"/>
      <c r="K202" s="59"/>
    </row>
    <row r="203" spans="1:11">
      <c r="A203" s="136"/>
      <c r="B203" s="136"/>
      <c r="C203" s="349" t="s">
        <v>3709</v>
      </c>
      <c r="D203" s="67">
        <v>1</v>
      </c>
      <c r="E203" s="136"/>
      <c r="F203" s="136"/>
      <c r="G203" s="136">
        <v>950</v>
      </c>
      <c r="H203" s="136"/>
      <c r="I203" s="136"/>
      <c r="J203" s="136"/>
      <c r="K203" s="59"/>
    </row>
    <row r="204" spans="1:11">
      <c r="A204" s="136"/>
      <c r="B204" s="136"/>
      <c r="C204" s="136"/>
      <c r="D204" s="136"/>
      <c r="E204" s="136"/>
      <c r="F204" s="136"/>
      <c r="G204" s="136"/>
      <c r="H204" s="136"/>
      <c r="I204" s="136"/>
      <c r="J204" s="136"/>
      <c r="K204" s="59"/>
    </row>
    <row r="205" spans="1:11">
      <c r="A205" s="57"/>
      <c r="B205" s="57"/>
      <c r="C205" s="57"/>
      <c r="D205" s="57"/>
      <c r="E205" s="57"/>
      <c r="F205" s="57"/>
      <c r="G205" s="61">
        <f>SUM(G199:G204)</f>
        <v>3450</v>
      </c>
      <c r="H205" s="57"/>
      <c r="I205" s="57"/>
      <c r="J205" s="57"/>
      <c r="K205" s="60"/>
    </row>
    <row r="206" spans="1:11">
      <c r="A206" s="160" t="s">
        <v>3394</v>
      </c>
      <c r="B206" s="93"/>
      <c r="C206" s="348" t="s">
        <v>3714</v>
      </c>
      <c r="D206" s="93">
        <v>1</v>
      </c>
      <c r="E206" s="55"/>
      <c r="F206" s="55"/>
      <c r="G206" s="55">
        <v>590</v>
      </c>
      <c r="H206" s="55">
        <v>590</v>
      </c>
      <c r="I206" s="55"/>
      <c r="J206" s="55"/>
      <c r="K206" s="58"/>
    </row>
    <row r="207" spans="1:11">
      <c r="A207" s="136"/>
      <c r="B207" s="136"/>
      <c r="C207" s="136"/>
      <c r="D207" s="136"/>
      <c r="E207" s="136"/>
      <c r="F207" s="136"/>
      <c r="G207" s="136"/>
      <c r="H207" s="136"/>
      <c r="I207" s="136"/>
      <c r="J207" s="136"/>
      <c r="K207" s="59"/>
    </row>
    <row r="208" spans="1:11">
      <c r="A208" s="57"/>
      <c r="B208" s="57"/>
      <c r="C208" s="57"/>
      <c r="D208" s="57"/>
      <c r="E208" s="57"/>
      <c r="F208" s="57"/>
      <c r="G208" s="61">
        <v>590</v>
      </c>
      <c r="H208" s="57"/>
      <c r="I208" s="57"/>
      <c r="J208" s="57"/>
      <c r="K208" s="60"/>
    </row>
    <row r="209" spans="1:11">
      <c r="A209" s="299" t="s">
        <v>3713</v>
      </c>
      <c r="B209" s="55"/>
      <c r="C209" s="154" t="s">
        <v>3711</v>
      </c>
      <c r="D209" s="55">
        <v>1</v>
      </c>
      <c r="E209" s="55"/>
      <c r="F209" s="55"/>
      <c r="G209" s="55">
        <v>630</v>
      </c>
      <c r="H209" s="55">
        <v>2600</v>
      </c>
      <c r="I209" s="55"/>
      <c r="J209" s="55"/>
      <c r="K209" s="58"/>
    </row>
    <row r="210" spans="1:11">
      <c r="A210" s="136"/>
      <c r="B210" s="136"/>
      <c r="C210" s="137" t="s">
        <v>3712</v>
      </c>
      <c r="D210" s="136">
        <v>1</v>
      </c>
      <c r="E210" s="136"/>
      <c r="F210" s="136"/>
      <c r="G210" s="67">
        <v>300</v>
      </c>
      <c r="H210" s="136"/>
      <c r="I210" s="136"/>
      <c r="J210" s="136"/>
      <c r="K210" s="59"/>
    </row>
    <row r="211" spans="1:11" ht="18">
      <c r="A211" s="136"/>
      <c r="B211" s="136"/>
      <c r="C211" s="359" t="s">
        <v>3733</v>
      </c>
      <c r="D211" s="136">
        <v>200</v>
      </c>
      <c r="E211" s="136"/>
      <c r="F211" s="136"/>
      <c r="G211" s="136">
        <v>550</v>
      </c>
      <c r="H211" s="136"/>
      <c r="I211" s="136"/>
      <c r="J211" s="136"/>
      <c r="K211" s="59"/>
    </row>
    <row r="212" spans="1:11" ht="18">
      <c r="A212" s="136"/>
      <c r="B212" s="136"/>
      <c r="C212" s="359" t="s">
        <v>3734</v>
      </c>
      <c r="D212" s="136">
        <v>1</v>
      </c>
      <c r="E212" s="136"/>
      <c r="F212" s="136"/>
      <c r="G212" s="136">
        <v>750</v>
      </c>
      <c r="H212" s="136"/>
      <c r="I212" s="136"/>
      <c r="J212" s="136"/>
      <c r="K212" s="59"/>
    </row>
    <row r="213" spans="1:11">
      <c r="A213" s="136"/>
      <c r="B213" s="136"/>
      <c r="C213" s="257" t="s">
        <v>3880</v>
      </c>
      <c r="D213" s="67">
        <v>100</v>
      </c>
      <c r="E213" s="136"/>
      <c r="F213" s="136"/>
      <c r="G213" s="67">
        <v>370</v>
      </c>
      <c r="H213" s="136"/>
      <c r="I213" s="136"/>
      <c r="J213" s="136"/>
      <c r="K213" s="59"/>
    </row>
    <row r="214" spans="1:11">
      <c r="A214" s="136"/>
      <c r="B214" s="136"/>
      <c r="C214" s="136"/>
      <c r="D214" s="136"/>
      <c r="E214" s="136"/>
      <c r="F214" s="136"/>
      <c r="G214" s="136"/>
      <c r="H214" s="136"/>
      <c r="I214" s="136"/>
      <c r="J214" s="136"/>
      <c r="K214" s="59"/>
    </row>
    <row r="215" spans="1:11">
      <c r="A215" s="57"/>
      <c r="B215" s="57"/>
      <c r="C215" s="57"/>
      <c r="D215" s="57"/>
      <c r="E215" s="57"/>
      <c r="F215" s="57"/>
      <c r="G215" s="61">
        <f>SUM(G209:G214)</f>
        <v>2600</v>
      </c>
      <c r="H215" s="57"/>
      <c r="I215" s="57"/>
      <c r="J215" s="57"/>
      <c r="K215" s="60"/>
    </row>
    <row r="216" spans="1:11">
      <c r="A216" s="184" t="s">
        <v>3715</v>
      </c>
      <c r="B216" s="55"/>
      <c r="C216" s="295" t="s">
        <v>3539</v>
      </c>
      <c r="D216" s="55">
        <v>1</v>
      </c>
      <c r="E216" s="55"/>
      <c r="F216" s="55"/>
      <c r="G216" s="55">
        <v>395</v>
      </c>
      <c r="H216" s="55">
        <v>500</v>
      </c>
      <c r="I216" s="55"/>
      <c r="J216" s="55">
        <v>615</v>
      </c>
      <c r="K216" s="58"/>
    </row>
    <row r="217" spans="1:11">
      <c r="A217" s="333"/>
      <c r="B217" s="136"/>
      <c r="C217" s="295" t="s">
        <v>3621</v>
      </c>
      <c r="D217" s="67">
        <v>1</v>
      </c>
      <c r="E217" s="136"/>
      <c r="F217" s="136"/>
      <c r="G217" s="67">
        <v>390</v>
      </c>
      <c r="H217" s="136"/>
      <c r="I217" s="136"/>
      <c r="J217" s="136"/>
      <c r="K217" s="59"/>
    </row>
    <row r="218" spans="1:11">
      <c r="A218" s="333"/>
      <c r="B218" s="136"/>
      <c r="C218" s="295" t="s">
        <v>3716</v>
      </c>
      <c r="D218" s="67">
        <v>1</v>
      </c>
      <c r="E218" s="136"/>
      <c r="F218" s="136"/>
      <c r="G218" s="67">
        <v>330</v>
      </c>
      <c r="H218" s="136"/>
      <c r="I218" s="136"/>
      <c r="J218" s="136"/>
      <c r="K218" s="59"/>
    </row>
    <row r="219" spans="1:11">
      <c r="A219" s="136"/>
      <c r="B219" s="136"/>
      <c r="C219" s="136"/>
      <c r="D219" s="136"/>
      <c r="E219" s="136"/>
      <c r="F219" s="136"/>
      <c r="G219" s="136"/>
      <c r="H219" s="136"/>
      <c r="I219" s="136"/>
      <c r="J219" s="136"/>
      <c r="K219" s="59"/>
    </row>
    <row r="220" spans="1:11">
      <c r="A220" s="57"/>
      <c r="B220" s="57"/>
      <c r="C220" s="57"/>
      <c r="D220" s="57"/>
      <c r="E220" s="57"/>
      <c r="F220" s="57"/>
      <c r="G220" s="61">
        <f>SUM(G216:G219)</f>
        <v>1115</v>
      </c>
      <c r="H220" s="57"/>
      <c r="I220" s="57"/>
      <c r="J220" s="57"/>
      <c r="K220" s="60"/>
    </row>
    <row r="221" spans="1:11">
      <c r="A221" s="299" t="s">
        <v>3422</v>
      </c>
      <c r="B221" s="55"/>
      <c r="C221" s="286" t="s">
        <v>3363</v>
      </c>
      <c r="D221" s="93">
        <v>1</v>
      </c>
      <c r="E221" s="55"/>
      <c r="F221" s="55"/>
      <c r="G221" s="93">
        <v>550</v>
      </c>
      <c r="H221" s="55">
        <v>1630</v>
      </c>
      <c r="I221" s="55"/>
      <c r="J221" s="55"/>
      <c r="K221" s="58"/>
    </row>
    <row r="222" spans="1:11">
      <c r="A222" s="136"/>
      <c r="B222" s="136"/>
      <c r="C222" s="289" t="s">
        <v>3719</v>
      </c>
      <c r="D222" s="67">
        <v>1</v>
      </c>
      <c r="E222" s="136"/>
      <c r="F222" s="136"/>
      <c r="G222" s="67">
        <v>575</v>
      </c>
      <c r="H222" s="136"/>
      <c r="I222" s="136"/>
      <c r="J222" s="136"/>
      <c r="K222" s="59"/>
    </row>
    <row r="223" spans="1:11">
      <c r="A223" s="136"/>
      <c r="B223" s="136"/>
      <c r="C223" s="289" t="s">
        <v>3720</v>
      </c>
      <c r="D223" s="67">
        <v>1</v>
      </c>
      <c r="E223" s="136"/>
      <c r="F223" s="136"/>
      <c r="G223" s="67">
        <v>295</v>
      </c>
      <c r="H223" s="136"/>
      <c r="I223" s="136"/>
      <c r="J223" s="136"/>
      <c r="K223" s="59"/>
    </row>
    <row r="224" spans="1:11">
      <c r="A224" s="136"/>
      <c r="B224" s="136"/>
      <c r="C224" s="342" t="s">
        <v>3883</v>
      </c>
      <c r="D224" s="67">
        <v>1</v>
      </c>
      <c r="E224" s="136"/>
      <c r="F224" s="136"/>
      <c r="G224" s="67">
        <v>105</v>
      </c>
      <c r="H224" s="136"/>
      <c r="I224" s="136"/>
      <c r="J224" s="136"/>
      <c r="K224" s="59"/>
    </row>
    <row r="225" spans="1:11">
      <c r="A225" s="136"/>
      <c r="B225" s="136"/>
      <c r="C225" s="342" t="s">
        <v>3884</v>
      </c>
      <c r="D225" s="67">
        <v>1</v>
      </c>
      <c r="E225" s="136"/>
      <c r="F225" s="136"/>
      <c r="G225" s="67">
        <v>105</v>
      </c>
      <c r="H225" s="136"/>
      <c r="I225" s="136"/>
      <c r="J225" s="136"/>
      <c r="K225" s="59"/>
    </row>
    <row r="226" spans="1:11">
      <c r="A226" s="136"/>
      <c r="B226" s="136"/>
      <c r="C226" s="136"/>
      <c r="D226" s="136"/>
      <c r="E226" s="136"/>
      <c r="F226" s="136"/>
      <c r="G226" s="136"/>
      <c r="H226" s="136"/>
      <c r="I226" s="136"/>
      <c r="J226" s="136"/>
      <c r="K226" s="59"/>
    </row>
    <row r="227" spans="1:11">
      <c r="A227" s="57"/>
      <c r="B227" s="57"/>
      <c r="C227" s="57"/>
      <c r="D227" s="57"/>
      <c r="E227" s="57"/>
      <c r="F227" s="57"/>
      <c r="G227" s="61">
        <f>SUM(G221:G225)</f>
        <v>1630</v>
      </c>
      <c r="H227" s="57"/>
      <c r="I227" s="57"/>
      <c r="J227" s="57"/>
      <c r="K227" s="60"/>
    </row>
    <row r="228" spans="1:11">
      <c r="A228" s="299" t="s">
        <v>3449</v>
      </c>
      <c r="B228" s="55"/>
      <c r="C228" s="154" t="s">
        <v>3717</v>
      </c>
      <c r="D228" s="55">
        <v>250</v>
      </c>
      <c r="E228" s="55"/>
      <c r="F228" s="55"/>
      <c r="G228" s="55">
        <v>2184</v>
      </c>
      <c r="H228" s="55">
        <v>2184</v>
      </c>
      <c r="I228" s="55"/>
      <c r="J228" s="55"/>
      <c r="K228" s="58"/>
    </row>
    <row r="229" spans="1:11">
      <c r="A229" s="136"/>
      <c r="B229" s="136"/>
      <c r="C229" s="136"/>
      <c r="D229" s="136"/>
      <c r="E229" s="136"/>
      <c r="F229" s="136"/>
      <c r="G229" s="136"/>
      <c r="H229" s="136"/>
      <c r="I229" s="136"/>
      <c r="J229" s="136"/>
      <c r="K229" s="59"/>
    </row>
    <row r="230" spans="1:11">
      <c r="A230" s="57"/>
      <c r="B230" s="57"/>
      <c r="C230" s="57"/>
      <c r="D230" s="57"/>
      <c r="E230" s="57"/>
      <c r="F230" s="57"/>
      <c r="G230" s="61">
        <v>2184</v>
      </c>
      <c r="H230" s="57"/>
      <c r="I230" s="57"/>
      <c r="J230" s="57"/>
      <c r="K230" s="60"/>
    </row>
    <row r="231" spans="1:11">
      <c r="A231" s="160" t="s">
        <v>3721</v>
      </c>
      <c r="B231" s="93"/>
      <c r="C231" s="126" t="s">
        <v>3477</v>
      </c>
      <c r="D231" s="55">
        <v>1</v>
      </c>
      <c r="E231" s="55"/>
      <c r="F231" s="55"/>
      <c r="G231" s="55">
        <v>220</v>
      </c>
      <c r="H231" s="55">
        <v>220</v>
      </c>
      <c r="I231" s="55"/>
      <c r="J231" s="55"/>
      <c r="K231" s="58"/>
    </row>
    <row r="232" spans="1:11">
      <c r="A232" s="136"/>
      <c r="B232" s="136"/>
      <c r="C232" s="136"/>
      <c r="D232" s="136"/>
      <c r="E232" s="136"/>
      <c r="F232" s="136"/>
      <c r="G232" s="136"/>
      <c r="H232" s="136"/>
      <c r="I232" s="136"/>
      <c r="J232" s="136"/>
      <c r="K232" s="59"/>
    </row>
    <row r="233" spans="1:11">
      <c r="A233" s="57"/>
      <c r="B233" s="57"/>
      <c r="C233" s="57"/>
      <c r="D233" s="57"/>
      <c r="E233" s="57"/>
      <c r="F233" s="57"/>
      <c r="G233" s="61">
        <v>220</v>
      </c>
      <c r="H233" s="57"/>
      <c r="I233" s="57"/>
      <c r="J233" s="57"/>
      <c r="K233" s="60"/>
    </row>
    <row r="234" spans="1:11">
      <c r="A234" s="160" t="s">
        <v>3671</v>
      </c>
      <c r="B234" s="93"/>
      <c r="C234" s="126" t="s">
        <v>3477</v>
      </c>
      <c r="D234" s="55">
        <v>1</v>
      </c>
      <c r="E234" s="55"/>
      <c r="F234" s="55"/>
      <c r="G234" s="55">
        <v>220</v>
      </c>
      <c r="H234" s="55">
        <v>1200</v>
      </c>
      <c r="I234" s="55"/>
      <c r="J234" s="55"/>
      <c r="K234" s="58"/>
    </row>
    <row r="235" spans="1:11">
      <c r="A235" s="291"/>
      <c r="B235" s="67"/>
      <c r="C235" s="342" t="s">
        <v>3722</v>
      </c>
      <c r="D235" s="136">
        <v>1</v>
      </c>
      <c r="E235" s="136"/>
      <c r="F235" s="136"/>
      <c r="G235" s="136">
        <v>330</v>
      </c>
      <c r="H235" s="136"/>
      <c r="I235" s="136"/>
      <c r="J235" s="136"/>
      <c r="K235" s="59"/>
    </row>
    <row r="236" spans="1:11">
      <c r="A236" s="291"/>
      <c r="B236" s="67"/>
      <c r="C236" s="342" t="s">
        <v>3726</v>
      </c>
      <c r="D236" s="67">
        <v>1</v>
      </c>
      <c r="E236" s="136"/>
      <c r="F236" s="136"/>
      <c r="G236" s="136">
        <v>650</v>
      </c>
      <c r="H236" s="136"/>
      <c r="I236" s="136"/>
      <c r="J236" s="136"/>
      <c r="K236" s="59"/>
    </row>
    <row r="237" spans="1:11">
      <c r="A237" s="136"/>
      <c r="B237" s="136"/>
      <c r="C237" s="136"/>
      <c r="D237" s="136"/>
      <c r="E237" s="136"/>
      <c r="F237" s="136"/>
      <c r="G237" s="136"/>
      <c r="H237" s="136"/>
      <c r="I237" s="136"/>
      <c r="J237" s="136"/>
      <c r="K237" s="59"/>
    </row>
    <row r="238" spans="1:11">
      <c r="A238" s="57"/>
      <c r="B238" s="57"/>
      <c r="C238" s="57"/>
      <c r="D238" s="57"/>
      <c r="E238" s="57"/>
      <c r="F238" s="57"/>
      <c r="G238" s="61">
        <f>SUM(G234:G237)</f>
        <v>1200</v>
      </c>
      <c r="H238" s="57"/>
      <c r="I238" s="57"/>
      <c r="J238" s="57"/>
      <c r="K238" s="60"/>
    </row>
    <row r="239" spans="1:11">
      <c r="A239" s="160" t="s">
        <v>3723</v>
      </c>
      <c r="B239" s="136"/>
      <c r="C239" s="295" t="s">
        <v>3327</v>
      </c>
      <c r="D239">
        <v>1</v>
      </c>
      <c r="G239">
        <v>50</v>
      </c>
      <c r="H239" s="136">
        <v>1120</v>
      </c>
      <c r="I239" s="136"/>
      <c r="J239" s="136"/>
      <c r="K239" s="59"/>
    </row>
    <row r="240" spans="1:11">
      <c r="A240" s="136"/>
      <c r="B240" s="67"/>
      <c r="C240" s="107" t="s">
        <v>3477</v>
      </c>
      <c r="D240" s="136">
        <v>1</v>
      </c>
      <c r="E240" s="136"/>
      <c r="F240" s="136"/>
      <c r="G240" s="136">
        <v>220</v>
      </c>
      <c r="H240" s="136"/>
      <c r="I240" s="136"/>
      <c r="J240" s="136"/>
      <c r="K240" s="59"/>
    </row>
    <row r="241" spans="1:11">
      <c r="A241" s="136"/>
      <c r="B241" s="67"/>
      <c r="C241" s="295" t="s">
        <v>3534</v>
      </c>
      <c r="D241" s="136">
        <v>1</v>
      </c>
      <c r="E241" s="136"/>
      <c r="F241" s="136"/>
      <c r="G241" s="136">
        <v>850</v>
      </c>
      <c r="H241" s="136"/>
      <c r="I241" s="136"/>
      <c r="J241" s="136"/>
      <c r="K241" s="59"/>
    </row>
    <row r="242" spans="1:11">
      <c r="A242" s="136"/>
      <c r="B242" s="136"/>
      <c r="C242" s="136"/>
      <c r="D242" s="136"/>
      <c r="E242" s="136"/>
      <c r="F242" s="136"/>
      <c r="G242" s="136"/>
      <c r="H242" s="136"/>
      <c r="I242" s="136"/>
      <c r="J242" s="136"/>
      <c r="K242" s="59"/>
    </row>
    <row r="243" spans="1:11">
      <c r="A243" s="57"/>
      <c r="B243" s="57"/>
      <c r="C243" s="57"/>
      <c r="D243" s="57"/>
      <c r="E243" s="57"/>
      <c r="F243" s="57"/>
      <c r="G243" s="61">
        <f>SUM(G239:G242)</f>
        <v>1120</v>
      </c>
      <c r="H243" s="57"/>
      <c r="I243" s="57"/>
      <c r="J243" s="57"/>
      <c r="K243" s="60"/>
    </row>
    <row r="244" spans="1:11" ht="18">
      <c r="A244" s="160" t="s">
        <v>3725</v>
      </c>
      <c r="B244" s="55"/>
      <c r="C244" s="366" t="s">
        <v>3724</v>
      </c>
      <c r="D244" s="55">
        <v>1</v>
      </c>
      <c r="E244" s="55"/>
      <c r="F244" s="55"/>
      <c r="G244" s="55">
        <v>650</v>
      </c>
      <c r="H244" s="55">
        <v>650</v>
      </c>
      <c r="I244" s="55"/>
      <c r="J244" s="55"/>
      <c r="K244" s="58"/>
    </row>
    <row r="245" spans="1:11">
      <c r="A245" s="136"/>
      <c r="B245" s="136"/>
      <c r="C245" s="136"/>
      <c r="D245" s="136"/>
      <c r="E245" s="136"/>
      <c r="F245" s="136"/>
      <c r="G245" s="136"/>
      <c r="H245" s="136"/>
      <c r="I245" s="136"/>
      <c r="J245" s="136"/>
      <c r="K245" s="59"/>
    </row>
    <row r="246" spans="1:11">
      <c r="A246" s="57"/>
      <c r="B246" s="57"/>
      <c r="C246" s="57"/>
      <c r="D246" s="57"/>
      <c r="E246" s="57"/>
      <c r="F246" s="57"/>
      <c r="G246" s="61">
        <v>650</v>
      </c>
      <c r="H246" s="57"/>
      <c r="I246" s="57"/>
      <c r="J246" s="57"/>
      <c r="K246" s="60"/>
    </row>
    <row r="247" spans="1:11">
      <c r="A247" s="344" t="s">
        <v>465</v>
      </c>
      <c r="B247" s="55"/>
      <c r="C247" s="348" t="s">
        <v>3728</v>
      </c>
      <c r="D247" s="55">
        <v>50</v>
      </c>
      <c r="E247" s="55"/>
      <c r="F247" s="55"/>
      <c r="G247" s="55">
        <v>750</v>
      </c>
      <c r="H247" s="55">
        <v>4750</v>
      </c>
      <c r="I247" s="55"/>
      <c r="J247" s="55"/>
      <c r="K247" s="58"/>
    </row>
    <row r="248" spans="1:11">
      <c r="A248" s="136"/>
      <c r="B248" s="136"/>
      <c r="C248" s="349" t="s">
        <v>3729</v>
      </c>
      <c r="D248" s="136">
        <v>50</v>
      </c>
      <c r="E248" s="136"/>
      <c r="F248" s="136"/>
      <c r="G248" s="136">
        <v>1400</v>
      </c>
      <c r="H248" s="136"/>
      <c r="I248" s="136"/>
      <c r="J248" s="136"/>
      <c r="K248" s="59"/>
    </row>
    <row r="249" spans="1:11">
      <c r="A249" s="136"/>
      <c r="B249" s="136"/>
      <c r="C249" s="342" t="s">
        <v>3730</v>
      </c>
      <c r="D249" s="67">
        <v>100</v>
      </c>
      <c r="E249" s="136"/>
      <c r="F249" s="136"/>
      <c r="G249" s="67">
        <v>750</v>
      </c>
      <c r="H249" s="136"/>
      <c r="I249" s="136"/>
      <c r="J249" s="136"/>
      <c r="K249" s="59"/>
    </row>
    <row r="250" spans="1:11">
      <c r="A250" s="136"/>
      <c r="B250" s="136"/>
      <c r="C250" s="151" t="s">
        <v>2035</v>
      </c>
      <c r="D250" s="67">
        <v>25</v>
      </c>
      <c r="E250" s="136"/>
      <c r="F250" s="136"/>
      <c r="G250" s="67">
        <v>470</v>
      </c>
      <c r="H250" s="136"/>
      <c r="I250" s="136"/>
      <c r="J250" s="136"/>
      <c r="K250" s="59"/>
    </row>
    <row r="251" spans="1:11">
      <c r="A251" s="136"/>
      <c r="B251" s="136"/>
      <c r="C251" s="277" t="s">
        <v>3630</v>
      </c>
      <c r="D251" s="136">
        <v>100</v>
      </c>
      <c r="E251" s="136"/>
      <c r="F251" s="136"/>
      <c r="G251" s="136">
        <v>980</v>
      </c>
      <c r="H251" s="136"/>
      <c r="I251" s="136"/>
      <c r="J251" s="136"/>
      <c r="K251" s="59"/>
    </row>
    <row r="252" spans="1:11">
      <c r="A252" s="136"/>
      <c r="B252" s="136"/>
      <c r="C252" s="342" t="s">
        <v>3833</v>
      </c>
      <c r="D252" s="67">
        <v>25</v>
      </c>
      <c r="E252" s="136"/>
      <c r="F252" s="136"/>
      <c r="G252" s="67">
        <v>400</v>
      </c>
      <c r="H252" s="136"/>
      <c r="I252" s="136"/>
      <c r="J252" s="136"/>
      <c r="K252" s="59"/>
    </row>
    <row r="253" spans="1:11">
      <c r="A253" s="136"/>
      <c r="B253" s="136"/>
      <c r="C253" s="340"/>
      <c r="D253" s="136"/>
      <c r="E253" s="136"/>
      <c r="F253" s="136"/>
      <c r="G253" s="136"/>
      <c r="H253" s="136"/>
      <c r="I253" s="136"/>
      <c r="J253" s="136"/>
      <c r="K253" s="59"/>
    </row>
    <row r="254" spans="1:11">
      <c r="A254" s="57"/>
      <c r="B254" s="57"/>
      <c r="C254" s="57"/>
      <c r="D254" s="57"/>
      <c r="E254" s="57"/>
      <c r="F254" s="57"/>
      <c r="G254" s="61">
        <f>SUM(G247:G253)</f>
        <v>4750</v>
      </c>
      <c r="H254" s="57"/>
      <c r="I254" s="57"/>
      <c r="J254" s="57"/>
      <c r="K254" s="60"/>
    </row>
    <row r="255" spans="1:11">
      <c r="A255" s="213" t="s">
        <v>3732</v>
      </c>
      <c r="B255" s="55"/>
      <c r="C255" s="286" t="s">
        <v>3731</v>
      </c>
      <c r="D255" s="55">
        <v>1</v>
      </c>
      <c r="E255" s="55"/>
      <c r="F255" s="55"/>
      <c r="G255" s="55">
        <v>430</v>
      </c>
      <c r="H255" s="55">
        <v>925</v>
      </c>
      <c r="I255" s="55"/>
      <c r="J255" s="55"/>
      <c r="K255" s="58"/>
    </row>
    <row r="256" spans="1:11">
      <c r="A256" s="136"/>
      <c r="B256" s="67"/>
      <c r="C256" s="342" t="s">
        <v>3793</v>
      </c>
      <c r="D256" s="67">
        <v>1</v>
      </c>
      <c r="E256" s="136"/>
      <c r="F256" s="136"/>
      <c r="G256" s="67">
        <v>165</v>
      </c>
      <c r="H256" s="136"/>
      <c r="I256" s="136"/>
      <c r="J256" s="136"/>
      <c r="K256" s="59"/>
    </row>
    <row r="257" spans="1:11">
      <c r="A257" s="136"/>
      <c r="B257" s="67"/>
      <c r="C257" s="342" t="s">
        <v>3794</v>
      </c>
      <c r="D257" s="67">
        <v>1</v>
      </c>
      <c r="E257" s="136"/>
      <c r="F257" s="136"/>
      <c r="G257" s="67">
        <v>165</v>
      </c>
      <c r="H257" s="136"/>
      <c r="I257" s="136"/>
      <c r="J257" s="136"/>
      <c r="K257" s="59"/>
    </row>
    <row r="258" spans="1:11">
      <c r="A258" s="136"/>
      <c r="B258" s="67"/>
      <c r="C258" s="342" t="s">
        <v>3795</v>
      </c>
      <c r="D258" s="67">
        <v>1</v>
      </c>
      <c r="E258" s="136"/>
      <c r="F258" s="136"/>
      <c r="G258" s="67">
        <v>165</v>
      </c>
      <c r="H258" s="136"/>
      <c r="I258" s="136"/>
      <c r="J258" s="136"/>
      <c r="K258" s="59"/>
    </row>
    <row r="259" spans="1:11">
      <c r="A259" s="136"/>
      <c r="B259" s="67"/>
      <c r="C259" s="136"/>
      <c r="D259" s="136"/>
      <c r="E259" s="136"/>
      <c r="F259" s="136"/>
      <c r="G259" s="136"/>
      <c r="H259" s="136"/>
      <c r="I259" s="136"/>
      <c r="J259" s="136"/>
      <c r="K259" s="59"/>
    </row>
    <row r="260" spans="1:11">
      <c r="A260" s="57"/>
      <c r="B260" s="57"/>
      <c r="C260" s="57"/>
      <c r="D260" s="57"/>
      <c r="E260" s="57"/>
      <c r="F260" s="57"/>
      <c r="G260" s="61">
        <f>SUM(G255:G259)</f>
        <v>925</v>
      </c>
      <c r="H260" s="57"/>
      <c r="I260" s="57"/>
      <c r="J260" s="57"/>
      <c r="K260" s="60"/>
    </row>
    <row r="261" spans="1:11">
      <c r="A261" s="160" t="s">
        <v>3530</v>
      </c>
      <c r="B261" s="55"/>
      <c r="C261" s="348" t="s">
        <v>3769</v>
      </c>
      <c r="D261" s="55">
        <v>100</v>
      </c>
      <c r="E261" s="55"/>
      <c r="F261" s="55"/>
      <c r="G261" s="55">
        <v>300</v>
      </c>
      <c r="H261" s="55">
        <v>2960</v>
      </c>
      <c r="I261" s="55"/>
      <c r="J261" s="55"/>
      <c r="K261" s="58"/>
    </row>
    <row r="262" spans="1:11">
      <c r="A262" s="136"/>
      <c r="B262" s="136"/>
      <c r="C262" s="342" t="s">
        <v>3784</v>
      </c>
      <c r="D262" s="136">
        <v>30</v>
      </c>
      <c r="E262" s="136"/>
      <c r="F262" s="136"/>
      <c r="G262" s="67">
        <v>190</v>
      </c>
      <c r="H262" s="136"/>
      <c r="I262" s="136"/>
      <c r="J262" s="136"/>
      <c r="K262" s="59"/>
    </row>
    <row r="263" spans="1:11">
      <c r="A263" s="136"/>
      <c r="B263" s="136"/>
      <c r="C263" s="342" t="s">
        <v>3785</v>
      </c>
      <c r="D263" s="67">
        <v>25</v>
      </c>
      <c r="E263" s="136"/>
      <c r="F263" s="136"/>
      <c r="G263" s="67">
        <v>220</v>
      </c>
      <c r="H263" s="136"/>
      <c r="I263" s="136"/>
      <c r="J263" s="136"/>
      <c r="K263" s="59"/>
    </row>
    <row r="264" spans="1:11">
      <c r="A264" s="136"/>
      <c r="B264" s="136"/>
      <c r="C264" s="342" t="s">
        <v>3786</v>
      </c>
      <c r="D264" s="67">
        <v>50</v>
      </c>
      <c r="E264" s="136"/>
      <c r="F264" s="136"/>
      <c r="G264" s="67">
        <v>900</v>
      </c>
      <c r="H264" s="136"/>
      <c r="I264" s="136"/>
      <c r="J264" s="136"/>
      <c r="K264" s="59"/>
    </row>
    <row r="265" spans="1:11">
      <c r="A265" s="136"/>
      <c r="B265" s="67"/>
      <c r="C265" s="342" t="s">
        <v>3814</v>
      </c>
      <c r="D265" s="67">
        <v>6</v>
      </c>
      <c r="E265" s="136">
        <v>45</v>
      </c>
      <c r="F265" s="136"/>
      <c r="G265" s="67">
        <v>270</v>
      </c>
      <c r="H265" s="136"/>
      <c r="I265" s="136"/>
      <c r="J265" s="136"/>
      <c r="K265" s="59"/>
    </row>
    <row r="266" spans="1:11">
      <c r="A266" s="136"/>
      <c r="B266" s="136"/>
      <c r="C266" s="342" t="s">
        <v>3911</v>
      </c>
      <c r="D266" s="67">
        <v>50</v>
      </c>
      <c r="E266" s="136"/>
      <c r="F266" s="136"/>
      <c r="G266" s="67">
        <v>590</v>
      </c>
      <c r="H266" s="136"/>
      <c r="I266" s="136"/>
      <c r="J266" s="136"/>
      <c r="K266" s="59"/>
    </row>
    <row r="267" spans="1:11">
      <c r="A267" s="136"/>
      <c r="B267" s="136"/>
      <c r="C267" s="342" t="s">
        <v>3912</v>
      </c>
      <c r="D267" s="67">
        <v>50</v>
      </c>
      <c r="E267" s="136"/>
      <c r="F267" s="136"/>
      <c r="G267" s="67">
        <v>490</v>
      </c>
      <c r="H267" s="136"/>
      <c r="I267" s="136"/>
      <c r="J267" s="136"/>
      <c r="K267" s="59"/>
    </row>
    <row r="268" spans="1:11">
      <c r="A268" s="136"/>
      <c r="B268" s="136"/>
      <c r="C268" s="136"/>
      <c r="D268" s="136"/>
      <c r="E268" s="136"/>
      <c r="F268" s="136"/>
      <c r="G268" s="136"/>
      <c r="H268" s="136"/>
      <c r="I268" s="136"/>
      <c r="J268" s="136"/>
      <c r="K268" s="59"/>
    </row>
    <row r="269" spans="1:11">
      <c r="A269" s="57"/>
      <c r="B269" s="57"/>
      <c r="C269" s="57"/>
      <c r="D269" s="57"/>
      <c r="E269" s="57"/>
      <c r="F269" s="57"/>
      <c r="G269" s="61">
        <f>SUM(G261:G267)</f>
        <v>2960</v>
      </c>
      <c r="H269" s="57"/>
      <c r="I269" s="57"/>
      <c r="J269" s="57"/>
      <c r="K269" s="60"/>
    </row>
    <row r="270" spans="1:11">
      <c r="A270" s="160" t="s">
        <v>3388</v>
      </c>
      <c r="B270" s="55"/>
      <c r="C270" s="126" t="s">
        <v>3735</v>
      </c>
      <c r="D270" s="55">
        <v>1</v>
      </c>
      <c r="E270" s="55"/>
      <c r="F270" s="55"/>
      <c r="G270" s="55">
        <v>450</v>
      </c>
      <c r="H270" s="55">
        <v>615</v>
      </c>
      <c r="I270" s="55"/>
      <c r="J270" s="55"/>
      <c r="K270" s="58"/>
    </row>
    <row r="271" spans="1:11">
      <c r="A271" s="136"/>
      <c r="B271" s="67"/>
      <c r="C271" s="342" t="s">
        <v>3811</v>
      </c>
      <c r="D271" s="67">
        <v>1</v>
      </c>
      <c r="E271" s="136"/>
      <c r="F271" s="136"/>
      <c r="G271" s="136">
        <v>165</v>
      </c>
      <c r="H271" s="136"/>
      <c r="I271" s="136"/>
      <c r="J271" s="136"/>
      <c r="K271" s="59"/>
    </row>
    <row r="272" spans="1:11">
      <c r="A272" s="136"/>
      <c r="B272" s="136"/>
      <c r="C272" s="136"/>
      <c r="D272" s="136"/>
      <c r="E272" s="136"/>
      <c r="F272" s="136"/>
      <c r="G272" s="136"/>
      <c r="H272" s="136"/>
      <c r="I272" s="136"/>
      <c r="J272" s="136"/>
      <c r="K272" s="59"/>
    </row>
    <row r="273" spans="1:11">
      <c r="A273" s="57"/>
      <c r="B273" s="57"/>
      <c r="C273" s="57"/>
      <c r="D273" s="57"/>
      <c r="E273" s="57"/>
      <c r="F273" s="57"/>
      <c r="G273" s="61">
        <f>SUM(G270:G272)</f>
        <v>615</v>
      </c>
      <c r="H273" s="57"/>
      <c r="I273" s="57"/>
      <c r="J273" s="57"/>
      <c r="K273" s="60"/>
    </row>
    <row r="274" spans="1:11">
      <c r="A274" s="160" t="s">
        <v>3745</v>
      </c>
      <c r="B274" s="55"/>
      <c r="C274" s="131" t="s">
        <v>3746</v>
      </c>
      <c r="D274" s="55">
        <v>1</v>
      </c>
      <c r="E274" s="55"/>
      <c r="F274" s="55"/>
      <c r="G274" s="55">
        <v>165</v>
      </c>
      <c r="H274" s="55">
        <v>660</v>
      </c>
      <c r="I274" s="55"/>
      <c r="J274" s="55"/>
      <c r="K274" s="58"/>
    </row>
    <row r="275" spans="1:11">
      <c r="A275" s="136"/>
      <c r="B275" s="136"/>
      <c r="C275" s="107" t="s">
        <v>3747</v>
      </c>
      <c r="D275" s="136">
        <v>1</v>
      </c>
      <c r="E275" s="136"/>
      <c r="F275" s="136"/>
      <c r="G275" s="67">
        <v>165</v>
      </c>
      <c r="H275" s="136"/>
      <c r="I275" s="136"/>
      <c r="J275" s="136"/>
      <c r="K275" s="59"/>
    </row>
    <row r="276" spans="1:11">
      <c r="A276" s="194"/>
      <c r="B276" s="136"/>
      <c r="C276" s="107" t="s">
        <v>3748</v>
      </c>
      <c r="D276" s="67">
        <v>1</v>
      </c>
      <c r="E276" s="136"/>
      <c r="F276" s="136"/>
      <c r="G276" s="67">
        <v>165</v>
      </c>
      <c r="H276" s="136"/>
      <c r="I276" s="136"/>
      <c r="J276" s="136"/>
      <c r="K276" s="59"/>
    </row>
    <row r="277" spans="1:11">
      <c r="A277" s="136"/>
      <c r="B277" s="136"/>
      <c r="C277" s="107" t="s">
        <v>3749</v>
      </c>
      <c r="D277" s="136">
        <v>1</v>
      </c>
      <c r="E277" s="136"/>
      <c r="F277" s="136"/>
      <c r="G277" s="67">
        <v>165</v>
      </c>
      <c r="H277" s="136"/>
      <c r="I277" s="136"/>
      <c r="J277" s="136"/>
      <c r="K277" s="59"/>
    </row>
    <row r="278" spans="1:11">
      <c r="A278" s="136"/>
      <c r="B278" s="136"/>
      <c r="C278" s="136"/>
      <c r="D278" s="136"/>
      <c r="E278" s="136"/>
      <c r="F278" s="136"/>
      <c r="G278" s="136"/>
      <c r="H278" s="136"/>
      <c r="I278" s="136"/>
      <c r="J278" s="136"/>
      <c r="K278" s="59"/>
    </row>
    <row r="279" spans="1:11">
      <c r="A279" s="57"/>
      <c r="B279" s="57"/>
      <c r="C279" s="57"/>
      <c r="D279" s="57"/>
      <c r="E279" s="57"/>
      <c r="F279" s="57"/>
      <c r="G279" s="61">
        <f>SUM(G274:G278)</f>
        <v>660</v>
      </c>
      <c r="H279" s="57"/>
      <c r="I279" s="57"/>
      <c r="J279" s="57"/>
      <c r="K279" s="60"/>
    </row>
    <row r="280" spans="1:11">
      <c r="A280" s="160" t="s">
        <v>3755</v>
      </c>
      <c r="B280" s="93"/>
      <c r="C280" s="342" t="s">
        <v>3756</v>
      </c>
      <c r="D280" s="55">
        <v>3</v>
      </c>
      <c r="E280" s="55">
        <v>165</v>
      </c>
      <c r="F280" s="55"/>
      <c r="G280" s="55">
        <v>495</v>
      </c>
      <c r="H280" s="55">
        <v>495</v>
      </c>
      <c r="I280" s="55"/>
      <c r="J280" s="55"/>
      <c r="K280" s="58"/>
    </row>
    <row r="281" spans="1:11">
      <c r="A281" s="136"/>
      <c r="B281" s="136"/>
      <c r="C281" s="136"/>
      <c r="D281" s="136"/>
      <c r="E281" s="136"/>
      <c r="F281" s="136"/>
      <c r="G281" s="136"/>
      <c r="H281" s="136"/>
      <c r="I281" s="136"/>
      <c r="J281" s="136"/>
      <c r="K281" s="59"/>
    </row>
    <row r="282" spans="1:11">
      <c r="A282" s="57"/>
      <c r="B282" s="57"/>
      <c r="C282" s="57"/>
      <c r="D282" s="57"/>
      <c r="E282" s="57"/>
      <c r="F282" s="57"/>
      <c r="G282" s="61">
        <v>495</v>
      </c>
      <c r="H282" s="57"/>
      <c r="I282" s="57"/>
      <c r="J282" s="57"/>
      <c r="K282" s="60"/>
    </row>
    <row r="283" spans="1:11">
      <c r="A283" s="160" t="s">
        <v>3773</v>
      </c>
      <c r="B283" s="55"/>
      <c r="C283" s="348" t="s">
        <v>3774</v>
      </c>
      <c r="D283" s="55">
        <v>2</v>
      </c>
      <c r="E283" s="55">
        <v>165</v>
      </c>
      <c r="F283" s="55"/>
      <c r="G283" s="93">
        <v>330</v>
      </c>
      <c r="H283" s="55">
        <v>4310</v>
      </c>
      <c r="I283" s="55"/>
      <c r="J283" s="55"/>
      <c r="K283" s="58"/>
    </row>
    <row r="284" spans="1:11">
      <c r="A284" s="136"/>
      <c r="B284" s="136"/>
      <c r="C284" s="349" t="s">
        <v>3775</v>
      </c>
      <c r="D284" s="136">
        <v>2</v>
      </c>
      <c r="E284" s="136">
        <v>165</v>
      </c>
      <c r="F284" s="136"/>
      <c r="G284" s="67">
        <v>330</v>
      </c>
      <c r="H284" s="136"/>
      <c r="I284" s="136"/>
      <c r="J284" s="136"/>
      <c r="K284" s="59"/>
    </row>
    <row r="285" spans="1:11">
      <c r="A285" s="136"/>
      <c r="B285" s="136"/>
      <c r="C285" s="349" t="s">
        <v>3776</v>
      </c>
      <c r="D285" s="136">
        <v>2</v>
      </c>
      <c r="E285" s="136">
        <v>95</v>
      </c>
      <c r="F285" s="136"/>
      <c r="G285" s="67">
        <v>190</v>
      </c>
      <c r="H285" s="136"/>
      <c r="I285" s="136"/>
      <c r="J285" s="136"/>
      <c r="K285" s="59"/>
    </row>
    <row r="286" spans="1:11">
      <c r="A286" s="136"/>
      <c r="B286" s="136"/>
      <c r="C286" s="349" t="s">
        <v>3777</v>
      </c>
      <c r="D286" s="67">
        <v>1</v>
      </c>
      <c r="E286" s="136"/>
      <c r="F286" s="136"/>
      <c r="G286" s="67">
        <v>650</v>
      </c>
      <c r="H286" s="136"/>
      <c r="I286" s="136"/>
      <c r="J286" s="136"/>
      <c r="K286" s="59"/>
    </row>
    <row r="287" spans="1:11">
      <c r="A287" s="67"/>
      <c r="B287" s="136"/>
      <c r="C287" s="342" t="s">
        <v>3872</v>
      </c>
      <c r="D287">
        <v>1</v>
      </c>
      <c r="G287">
        <v>490</v>
      </c>
      <c r="H287" s="136"/>
      <c r="I287" s="136"/>
      <c r="J287" s="136"/>
      <c r="K287" s="59"/>
    </row>
    <row r="288" spans="1:11">
      <c r="A288" s="136"/>
      <c r="B288" s="136"/>
      <c r="C288" s="342" t="s">
        <v>3873</v>
      </c>
      <c r="D288">
        <v>1</v>
      </c>
      <c r="G288">
        <v>590</v>
      </c>
      <c r="H288" s="136"/>
      <c r="I288" s="136"/>
      <c r="J288" s="136"/>
      <c r="K288" s="59"/>
    </row>
    <row r="289" spans="1:11">
      <c r="A289" s="136"/>
      <c r="B289" s="136"/>
      <c r="C289" s="257" t="s">
        <v>3874</v>
      </c>
      <c r="D289" s="67">
        <v>1</v>
      </c>
      <c r="E289" s="136"/>
      <c r="F289" s="136"/>
      <c r="G289" s="67">
        <v>590</v>
      </c>
      <c r="H289" s="136"/>
      <c r="I289" s="136"/>
      <c r="J289" s="136"/>
      <c r="K289" s="59"/>
    </row>
    <row r="290" spans="1:11">
      <c r="A290" s="136"/>
      <c r="B290" s="136"/>
      <c r="C290" s="257" t="s">
        <v>3875</v>
      </c>
      <c r="D290" s="67">
        <v>1</v>
      </c>
      <c r="E290" s="136"/>
      <c r="F290" s="136"/>
      <c r="G290" s="67">
        <v>295</v>
      </c>
      <c r="H290" s="136"/>
      <c r="I290" s="136"/>
      <c r="J290" s="136"/>
      <c r="K290" s="59"/>
    </row>
    <row r="291" spans="1:11">
      <c r="A291" s="136"/>
      <c r="B291" s="136"/>
      <c r="C291" s="257" t="s">
        <v>3876</v>
      </c>
      <c r="D291" s="67">
        <v>1</v>
      </c>
      <c r="E291" s="136"/>
      <c r="F291" s="136"/>
      <c r="G291" s="67">
        <v>650</v>
      </c>
      <c r="H291" s="136"/>
      <c r="I291" s="136"/>
      <c r="J291" s="136"/>
      <c r="K291" s="59"/>
    </row>
    <row r="292" spans="1:11">
      <c r="A292" s="202"/>
      <c r="B292" s="136"/>
      <c r="C292" s="247" t="s">
        <v>3910</v>
      </c>
      <c r="D292" s="67">
        <v>1</v>
      </c>
      <c r="E292" s="136"/>
      <c r="F292" s="136"/>
      <c r="G292" s="67">
        <v>195</v>
      </c>
      <c r="H292" s="136"/>
      <c r="I292" s="136"/>
      <c r="J292" s="136"/>
      <c r="K292" s="59"/>
    </row>
    <row r="293" spans="1:11">
      <c r="A293" s="136"/>
      <c r="B293" s="136"/>
      <c r="C293" s="323"/>
      <c r="D293" s="136"/>
      <c r="E293" s="136"/>
      <c r="F293" s="136"/>
      <c r="G293" s="67"/>
      <c r="H293" s="136"/>
      <c r="I293" s="136"/>
      <c r="J293" s="136"/>
      <c r="K293" s="59"/>
    </row>
    <row r="294" spans="1:11">
      <c r="A294" s="57"/>
      <c r="B294" s="136"/>
      <c r="C294" s="323"/>
      <c r="D294" s="136"/>
      <c r="E294" s="136"/>
      <c r="F294" s="136"/>
      <c r="G294" s="107">
        <f>SUM(G283:G293)</f>
        <v>4310</v>
      </c>
      <c r="H294" s="136"/>
      <c r="I294" s="136"/>
      <c r="J294" s="136"/>
      <c r="K294" s="59"/>
    </row>
    <row r="295" spans="1:11">
      <c r="A295" s="213" t="s">
        <v>3790</v>
      </c>
      <c r="B295" s="55"/>
      <c r="C295" s="348" t="s">
        <v>3787</v>
      </c>
      <c r="D295" s="55">
        <v>10</v>
      </c>
      <c r="E295" s="55"/>
      <c r="F295" s="55"/>
      <c r="G295" s="55">
        <v>400</v>
      </c>
      <c r="H295" s="55">
        <v>2800</v>
      </c>
      <c r="I295" s="55"/>
      <c r="J295" s="55"/>
      <c r="K295" s="58"/>
    </row>
    <row r="296" spans="1:11">
      <c r="A296" s="136"/>
      <c r="B296" s="136"/>
      <c r="C296" s="349" t="s">
        <v>3788</v>
      </c>
      <c r="D296" s="136">
        <v>100</v>
      </c>
      <c r="E296" s="136"/>
      <c r="F296" s="136"/>
      <c r="G296" s="136">
        <v>300</v>
      </c>
      <c r="H296" s="136"/>
      <c r="I296" s="136"/>
      <c r="J296" s="136"/>
      <c r="K296" s="59"/>
    </row>
    <row r="297" spans="1:11">
      <c r="A297" s="136"/>
      <c r="B297" s="136"/>
      <c r="C297" s="349" t="s">
        <v>3789</v>
      </c>
      <c r="D297" s="136">
        <v>50</v>
      </c>
      <c r="E297" s="136"/>
      <c r="F297" s="136"/>
      <c r="G297" s="136">
        <v>1000</v>
      </c>
      <c r="H297" s="136"/>
      <c r="I297" s="136"/>
      <c r="J297" s="136"/>
      <c r="K297" s="59"/>
    </row>
    <row r="298" spans="1:11">
      <c r="A298" s="136"/>
      <c r="B298" s="136"/>
      <c r="C298" s="342" t="s">
        <v>3824</v>
      </c>
      <c r="D298" s="67">
        <v>50</v>
      </c>
      <c r="E298" s="136"/>
      <c r="F298" s="136"/>
      <c r="G298" s="67">
        <v>1100</v>
      </c>
      <c r="H298" s="136"/>
      <c r="I298" s="136"/>
      <c r="J298" s="136"/>
      <c r="K298" s="59"/>
    </row>
    <row r="299" spans="1:11">
      <c r="A299" s="136"/>
      <c r="B299" s="136"/>
      <c r="C299" s="136"/>
      <c r="D299" s="136"/>
      <c r="E299" s="136"/>
      <c r="F299" s="136"/>
      <c r="G299" s="136"/>
      <c r="H299" s="136"/>
      <c r="I299" s="136"/>
      <c r="J299" s="136"/>
      <c r="K299" s="59"/>
    </row>
    <row r="300" spans="1:11">
      <c r="A300" s="57"/>
      <c r="B300" s="57"/>
      <c r="C300" s="57"/>
      <c r="D300" s="57"/>
      <c r="E300" s="57"/>
      <c r="F300" s="57"/>
      <c r="G300" s="61">
        <f>SUM(G295:G299)</f>
        <v>2800</v>
      </c>
      <c r="H300" s="57"/>
      <c r="I300" s="57"/>
      <c r="J300" s="57"/>
      <c r="K300" s="60"/>
    </row>
    <row r="301" spans="1:11">
      <c r="A301" s="213" t="s">
        <v>3801</v>
      </c>
      <c r="B301" s="93"/>
      <c r="C301" s="348" t="s">
        <v>3796</v>
      </c>
      <c r="D301" s="55">
        <v>1</v>
      </c>
      <c r="E301" s="55"/>
      <c r="F301" s="55"/>
      <c r="G301" s="55">
        <v>165</v>
      </c>
      <c r="H301" s="55">
        <v>830</v>
      </c>
      <c r="I301" s="55"/>
      <c r="J301" s="55"/>
      <c r="K301" s="58"/>
    </row>
    <row r="302" spans="1:11">
      <c r="A302" s="136"/>
      <c r="B302" s="67"/>
      <c r="C302" s="349" t="s">
        <v>3797</v>
      </c>
      <c r="D302" s="67">
        <v>1</v>
      </c>
      <c r="E302" s="136"/>
      <c r="F302" s="136"/>
      <c r="G302" s="67">
        <v>165</v>
      </c>
      <c r="H302" s="136"/>
      <c r="I302" s="136"/>
      <c r="J302" s="136"/>
      <c r="K302" s="59"/>
    </row>
    <row r="303" spans="1:11">
      <c r="A303" s="136"/>
      <c r="B303" s="360"/>
      <c r="C303" s="349" t="s">
        <v>3798</v>
      </c>
      <c r="D303" s="67">
        <v>1</v>
      </c>
      <c r="E303" s="136"/>
      <c r="F303" s="136"/>
      <c r="G303" s="67">
        <v>165</v>
      </c>
      <c r="H303" s="136"/>
      <c r="I303" s="136"/>
      <c r="J303" s="136"/>
      <c r="K303" s="59"/>
    </row>
    <row r="304" spans="1:11">
      <c r="A304" s="136"/>
      <c r="B304" s="67"/>
      <c r="C304" s="349" t="s">
        <v>3799</v>
      </c>
      <c r="D304" s="67">
        <v>1</v>
      </c>
      <c r="E304" s="136"/>
      <c r="F304" s="136"/>
      <c r="G304" s="67">
        <v>165</v>
      </c>
      <c r="H304" s="136"/>
      <c r="I304" s="136"/>
      <c r="J304" s="136"/>
      <c r="K304" s="59"/>
    </row>
    <row r="305" spans="1:11">
      <c r="A305" s="136"/>
      <c r="B305" s="67"/>
      <c r="C305" s="349" t="s">
        <v>3800</v>
      </c>
      <c r="D305" s="67">
        <v>1</v>
      </c>
      <c r="E305" s="136"/>
      <c r="F305" s="136"/>
      <c r="G305" s="67">
        <v>165</v>
      </c>
      <c r="H305" s="136"/>
      <c r="I305" s="136"/>
      <c r="J305" s="136"/>
      <c r="K305" s="59"/>
    </row>
    <row r="306" spans="1:11">
      <c r="A306" s="136"/>
      <c r="B306" s="136"/>
      <c r="C306" s="136"/>
      <c r="D306" s="136"/>
      <c r="E306" s="136"/>
      <c r="F306" s="136"/>
      <c r="G306" s="136"/>
      <c r="H306" s="136"/>
      <c r="I306" s="136"/>
      <c r="J306" s="136"/>
      <c r="K306" s="59"/>
    </row>
    <row r="307" spans="1:11">
      <c r="A307" s="57"/>
      <c r="B307" s="57"/>
      <c r="C307" s="57"/>
      <c r="D307" s="57"/>
      <c r="E307" s="57"/>
      <c r="F307" s="57"/>
      <c r="G307" s="61">
        <f>SUM(G301:G306)</f>
        <v>825</v>
      </c>
      <c r="H307" s="57"/>
      <c r="I307" s="57"/>
      <c r="J307" s="57"/>
      <c r="K307" s="60"/>
    </row>
    <row r="308" spans="1:11">
      <c r="A308" s="213" t="s">
        <v>3809</v>
      </c>
      <c r="B308" s="55"/>
      <c r="C308" s="348" t="s">
        <v>1622</v>
      </c>
      <c r="D308" s="55">
        <v>50</v>
      </c>
      <c r="E308" s="55"/>
      <c r="F308" s="55"/>
      <c r="G308" s="55">
        <v>1000</v>
      </c>
      <c r="H308" s="55">
        <v>2250</v>
      </c>
      <c r="I308" s="55"/>
      <c r="J308" s="55"/>
      <c r="K308" s="58"/>
    </row>
    <row r="309" spans="1:11">
      <c r="A309" s="136"/>
      <c r="B309" s="136"/>
      <c r="C309" s="349" t="s">
        <v>3010</v>
      </c>
      <c r="D309" s="136">
        <v>50</v>
      </c>
      <c r="E309" s="136"/>
      <c r="F309" s="136"/>
      <c r="G309" s="136">
        <v>1250</v>
      </c>
      <c r="H309" s="136"/>
      <c r="I309" s="136"/>
      <c r="J309" s="136"/>
      <c r="K309" s="59"/>
    </row>
    <row r="310" spans="1:11">
      <c r="A310" s="136"/>
      <c r="B310" s="136"/>
      <c r="C310" s="136"/>
      <c r="D310" s="136"/>
      <c r="E310" s="136"/>
      <c r="F310" s="136"/>
      <c r="G310" s="136"/>
      <c r="H310" s="136"/>
      <c r="I310" s="136"/>
      <c r="J310" s="136"/>
      <c r="K310" s="59"/>
    </row>
    <row r="311" spans="1:11">
      <c r="A311" s="57"/>
      <c r="B311" s="57"/>
      <c r="C311" s="57"/>
      <c r="D311" s="57"/>
      <c r="E311" s="57"/>
      <c r="F311" s="57"/>
      <c r="G311" s="61">
        <f>SUM(G308:G310)</f>
        <v>2250</v>
      </c>
      <c r="H311" s="57"/>
      <c r="I311" s="57"/>
      <c r="J311" s="57"/>
      <c r="K311" s="60"/>
    </row>
    <row r="312" spans="1:11">
      <c r="A312" s="213" t="s">
        <v>3505</v>
      </c>
      <c r="B312" s="55"/>
      <c r="C312" s="286" t="s">
        <v>3358</v>
      </c>
      <c r="D312" s="55">
        <v>1</v>
      </c>
      <c r="E312" s="55"/>
      <c r="F312" s="55"/>
      <c r="G312" s="93">
        <v>450</v>
      </c>
      <c r="H312" s="55">
        <v>4450</v>
      </c>
      <c r="I312" s="55"/>
      <c r="J312" s="55"/>
      <c r="K312" s="58"/>
    </row>
    <row r="313" spans="1:11">
      <c r="A313" s="141"/>
      <c r="B313" s="136"/>
      <c r="C313" s="289" t="s">
        <v>3810</v>
      </c>
      <c r="D313" s="136">
        <v>1</v>
      </c>
      <c r="E313" s="136"/>
      <c r="F313" s="136"/>
      <c r="G313" s="67">
        <v>550</v>
      </c>
      <c r="H313" s="136"/>
      <c r="I313" s="136"/>
      <c r="J313" s="136"/>
      <c r="K313" s="59"/>
    </row>
    <row r="314" spans="1:11">
      <c r="A314" s="141"/>
      <c r="B314" s="136"/>
      <c r="C314" s="362" t="s">
        <v>3812</v>
      </c>
      <c r="D314" s="67">
        <v>1</v>
      </c>
      <c r="E314" s="136"/>
      <c r="F314" s="136"/>
      <c r="G314" s="67">
        <v>1200</v>
      </c>
      <c r="H314" s="136"/>
      <c r="I314" s="136"/>
      <c r="J314" s="136"/>
      <c r="K314" s="59"/>
    </row>
    <row r="315" spans="1:11">
      <c r="A315" s="141"/>
      <c r="B315" s="136"/>
      <c r="C315" s="294" t="s">
        <v>3858</v>
      </c>
      <c r="D315" s="67">
        <v>50</v>
      </c>
      <c r="E315" s="136"/>
      <c r="F315" s="136"/>
      <c r="G315" s="67">
        <v>1250</v>
      </c>
      <c r="H315" s="136"/>
      <c r="I315" s="136"/>
      <c r="J315" s="136"/>
      <c r="K315" s="59"/>
    </row>
    <row r="316" spans="1:11">
      <c r="A316" s="141"/>
      <c r="B316" s="136"/>
      <c r="C316" s="362" t="s">
        <v>2993</v>
      </c>
      <c r="D316" s="67">
        <v>50</v>
      </c>
      <c r="E316" s="136"/>
      <c r="F316" s="136"/>
      <c r="G316" s="67">
        <v>1000</v>
      </c>
      <c r="H316" s="136"/>
      <c r="I316" s="136"/>
      <c r="J316" s="136"/>
      <c r="K316" s="59"/>
    </row>
    <row r="317" spans="1:11">
      <c r="A317" s="141"/>
      <c r="B317" s="136"/>
      <c r="C317" s="136"/>
      <c r="D317" s="136"/>
      <c r="E317" s="136"/>
      <c r="F317" s="136"/>
      <c r="G317" s="136"/>
      <c r="H317" s="136"/>
      <c r="I317" s="136"/>
      <c r="J317" s="136"/>
      <c r="K317" s="59"/>
    </row>
    <row r="318" spans="1:11">
      <c r="A318" s="142"/>
      <c r="B318" s="57"/>
      <c r="C318" s="57"/>
      <c r="D318" s="57"/>
      <c r="E318" s="57"/>
      <c r="F318" s="57"/>
      <c r="G318" s="61">
        <f>SUM(G312:G317)</f>
        <v>4450</v>
      </c>
      <c r="H318" s="57"/>
      <c r="I318" s="57"/>
      <c r="J318" s="57"/>
      <c r="K318" s="60"/>
    </row>
    <row r="319" spans="1:11">
      <c r="A319" s="160" t="s">
        <v>3555</v>
      </c>
      <c r="B319" s="93"/>
      <c r="C319" s="257" t="s">
        <v>3813</v>
      </c>
      <c r="D319" s="55">
        <v>4</v>
      </c>
      <c r="E319" s="55">
        <v>165</v>
      </c>
      <c r="F319" s="55"/>
      <c r="G319" s="55">
        <v>660</v>
      </c>
      <c r="H319" s="55">
        <v>660</v>
      </c>
      <c r="I319" s="55"/>
      <c r="J319" s="55"/>
      <c r="K319" s="58"/>
    </row>
    <row r="320" spans="1:11">
      <c r="A320" s="136"/>
      <c r="B320" s="136"/>
      <c r="C320" s="136"/>
      <c r="D320" s="136"/>
      <c r="E320" s="136"/>
      <c r="F320" s="136"/>
      <c r="G320" s="136"/>
      <c r="H320" s="136"/>
      <c r="I320" s="136"/>
      <c r="J320" s="136"/>
      <c r="K320" s="59"/>
    </row>
    <row r="321" spans="1:11">
      <c r="A321" s="57"/>
      <c r="B321" s="57"/>
      <c r="C321" s="57"/>
      <c r="D321" s="57"/>
      <c r="E321" s="57"/>
      <c r="F321" s="57"/>
      <c r="G321" s="61">
        <v>660</v>
      </c>
      <c r="H321" s="57"/>
      <c r="I321" s="57"/>
      <c r="J321" s="57"/>
      <c r="K321" s="60"/>
    </row>
    <row r="322" spans="1:11">
      <c r="A322" s="213" t="s">
        <v>3816</v>
      </c>
      <c r="B322" s="67"/>
      <c r="C322" s="342" t="s">
        <v>3817</v>
      </c>
      <c r="D322" s="67">
        <v>1</v>
      </c>
      <c r="E322" s="136"/>
      <c r="F322" s="136"/>
      <c r="G322" s="136">
        <v>165</v>
      </c>
      <c r="H322" s="136">
        <v>495</v>
      </c>
      <c r="I322" s="136"/>
      <c r="J322" s="136"/>
      <c r="K322" s="59"/>
    </row>
    <row r="323" spans="1:11">
      <c r="A323" s="136"/>
      <c r="B323" s="67"/>
      <c r="C323" s="342" t="s">
        <v>3818</v>
      </c>
      <c r="D323" s="67">
        <v>1</v>
      </c>
      <c r="E323" s="136"/>
      <c r="F323" s="136"/>
      <c r="G323" s="136">
        <v>165</v>
      </c>
      <c r="H323" s="136"/>
      <c r="I323" s="136"/>
      <c r="J323" s="136"/>
      <c r="K323" s="59"/>
    </row>
    <row r="324" spans="1:11">
      <c r="A324" s="136"/>
      <c r="B324" s="67"/>
      <c r="C324" s="342" t="s">
        <v>3820</v>
      </c>
      <c r="D324" s="67">
        <v>1</v>
      </c>
      <c r="E324" s="136"/>
      <c r="F324" s="136"/>
      <c r="G324" s="136">
        <v>165</v>
      </c>
      <c r="H324" s="136"/>
      <c r="I324" s="136"/>
      <c r="J324" s="136"/>
      <c r="K324" s="59"/>
    </row>
    <row r="325" spans="1:11">
      <c r="A325" s="136"/>
      <c r="B325" s="136"/>
      <c r="C325" s="136"/>
      <c r="D325" s="136"/>
      <c r="E325" s="136"/>
      <c r="F325" s="136"/>
      <c r="G325" s="136"/>
      <c r="H325" s="136"/>
      <c r="I325" s="136"/>
      <c r="J325" s="136"/>
      <c r="K325" s="59"/>
    </row>
    <row r="326" spans="1:11">
      <c r="A326" s="57"/>
      <c r="B326" s="57"/>
      <c r="C326" s="57"/>
      <c r="D326" s="57"/>
      <c r="E326" s="57"/>
      <c r="F326" s="57"/>
      <c r="G326" s="61">
        <f>SUM(G322:G325)</f>
        <v>495</v>
      </c>
      <c r="H326" s="57"/>
      <c r="I326" s="57"/>
      <c r="J326" s="57"/>
      <c r="K326" s="60"/>
    </row>
    <row r="327" spans="1:11">
      <c r="A327" s="213" t="s">
        <v>3413</v>
      </c>
      <c r="B327" s="136"/>
      <c r="C327" s="257" t="s">
        <v>3823</v>
      </c>
      <c r="D327" s="67">
        <v>1</v>
      </c>
      <c r="E327" s="136"/>
      <c r="F327" s="136"/>
      <c r="G327" s="67">
        <v>790</v>
      </c>
      <c r="H327" s="136"/>
      <c r="I327" s="136"/>
      <c r="J327" s="136"/>
      <c r="K327" s="59"/>
    </row>
    <row r="328" spans="1:11">
      <c r="A328" s="136"/>
      <c r="B328" s="136"/>
      <c r="C328" s="136"/>
      <c r="D328" s="136"/>
      <c r="E328" s="136"/>
      <c r="F328" s="136"/>
      <c r="G328" s="136"/>
      <c r="H328" s="136"/>
      <c r="I328" s="136"/>
      <c r="J328" s="136"/>
      <c r="K328" s="59"/>
    </row>
    <row r="329" spans="1:11">
      <c r="A329" s="57"/>
      <c r="B329" s="57"/>
      <c r="C329" s="57"/>
      <c r="D329" s="57"/>
      <c r="E329" s="57"/>
      <c r="F329" s="57"/>
      <c r="G329" s="61">
        <f>SUM(G327:G327)</f>
        <v>790</v>
      </c>
      <c r="H329" s="57"/>
      <c r="I329" s="57"/>
      <c r="J329" s="57"/>
      <c r="K329" s="60"/>
    </row>
    <row r="330" spans="1:11">
      <c r="A330" s="213" t="s">
        <v>3320</v>
      </c>
      <c r="B330" s="55"/>
      <c r="C330" s="348" t="s">
        <v>3825</v>
      </c>
      <c r="D330" s="93">
        <v>50</v>
      </c>
      <c r="E330" s="55"/>
      <c r="F330" s="55"/>
      <c r="G330" s="93">
        <v>1250</v>
      </c>
      <c r="H330" s="55">
        <v>1530</v>
      </c>
      <c r="I330" s="55"/>
      <c r="J330" s="55"/>
      <c r="K330" s="58"/>
    </row>
    <row r="331" spans="1:11">
      <c r="A331" s="136"/>
      <c r="B331" s="136"/>
      <c r="C331" s="342" t="s">
        <v>3908</v>
      </c>
      <c r="D331" s="67">
        <v>50</v>
      </c>
      <c r="E331" s="136"/>
      <c r="F331" s="136"/>
      <c r="G331" s="136">
        <v>280</v>
      </c>
      <c r="H331" s="136"/>
      <c r="I331" s="136"/>
      <c r="J331" s="136"/>
      <c r="K331" s="59"/>
    </row>
    <row r="332" spans="1:11">
      <c r="A332" s="136"/>
      <c r="B332" s="136"/>
      <c r="C332" s="136"/>
      <c r="D332" s="136"/>
      <c r="E332" s="136"/>
      <c r="F332" s="136"/>
      <c r="G332" s="136"/>
      <c r="H332" s="136"/>
      <c r="I332" s="136"/>
      <c r="J332" s="136"/>
      <c r="K332" s="59"/>
    </row>
    <row r="333" spans="1:11">
      <c r="A333" s="57"/>
      <c r="B333" s="57"/>
      <c r="C333" s="57"/>
      <c r="D333" s="57"/>
      <c r="E333" s="57"/>
      <c r="F333" s="57"/>
      <c r="G333" s="61">
        <f>SUM(G330:G332)</f>
        <v>1530</v>
      </c>
      <c r="H333" s="57"/>
      <c r="I333" s="57"/>
      <c r="J333" s="57"/>
      <c r="K333" s="60"/>
    </row>
    <row r="334" spans="1:11">
      <c r="A334" s="213" t="s">
        <v>3563</v>
      </c>
      <c r="B334" s="55"/>
      <c r="C334" s="348" t="s">
        <v>3828</v>
      </c>
      <c r="D334" s="55">
        <v>25</v>
      </c>
      <c r="E334" s="55"/>
      <c r="F334" s="55"/>
      <c r="G334" s="55">
        <v>640</v>
      </c>
      <c r="H334" s="55">
        <v>1540</v>
      </c>
      <c r="I334" s="55"/>
      <c r="J334" s="55"/>
      <c r="K334" s="58"/>
    </row>
    <row r="335" spans="1:11">
      <c r="A335" s="136"/>
      <c r="B335" s="136"/>
      <c r="C335" s="349" t="s">
        <v>3829</v>
      </c>
      <c r="D335" s="136">
        <v>50</v>
      </c>
      <c r="E335" s="136"/>
      <c r="F335" s="136"/>
      <c r="G335" s="136">
        <v>900</v>
      </c>
      <c r="H335" s="136"/>
      <c r="I335" s="136"/>
      <c r="J335" s="136"/>
      <c r="K335" s="59"/>
    </row>
    <row r="337" spans="1:11">
      <c r="A337" s="57"/>
      <c r="B337" s="57"/>
      <c r="C337" s="57"/>
      <c r="D337" s="57"/>
      <c r="E337" s="57"/>
      <c r="F337" s="57"/>
      <c r="G337" s="61">
        <f>SUM(G334:G336)</f>
        <v>1540</v>
      </c>
      <c r="H337" s="57"/>
      <c r="I337" s="57"/>
      <c r="J337" s="57"/>
      <c r="K337" s="60"/>
    </row>
    <row r="338" spans="1:11">
      <c r="A338" s="213" t="s">
        <v>3831</v>
      </c>
      <c r="B338" s="55"/>
      <c r="C338" s="348" t="s">
        <v>3830</v>
      </c>
      <c r="D338" s="55">
        <v>100</v>
      </c>
      <c r="E338" s="55"/>
      <c r="F338" s="55"/>
      <c r="G338" s="55">
        <v>600</v>
      </c>
      <c r="H338" s="55">
        <v>2050</v>
      </c>
      <c r="I338" s="55"/>
      <c r="J338" s="55"/>
      <c r="K338" s="58"/>
    </row>
    <row r="339" spans="1:11">
      <c r="A339" s="136"/>
      <c r="B339" s="136"/>
      <c r="C339" s="289" t="s">
        <v>3501</v>
      </c>
      <c r="D339" s="67">
        <v>100</v>
      </c>
      <c r="E339" s="136"/>
      <c r="F339" s="136"/>
      <c r="G339" s="67">
        <v>750</v>
      </c>
      <c r="H339" s="136"/>
      <c r="I339" s="136"/>
      <c r="J339" s="136"/>
      <c r="K339" s="59"/>
    </row>
    <row r="340" spans="1:11">
      <c r="A340" s="136"/>
      <c r="B340" s="136"/>
      <c r="C340" s="342" t="s">
        <v>3870</v>
      </c>
      <c r="D340" s="67">
        <v>50</v>
      </c>
      <c r="E340" s="136"/>
      <c r="F340" s="136"/>
      <c r="G340" s="67">
        <v>310</v>
      </c>
      <c r="H340" s="136"/>
      <c r="I340" s="136"/>
      <c r="J340" s="136"/>
      <c r="K340" s="59"/>
    </row>
    <row r="341" spans="1:11">
      <c r="A341" s="136"/>
      <c r="B341" s="136"/>
      <c r="C341" s="342" t="s">
        <v>3871</v>
      </c>
      <c r="D341" s="67">
        <v>50</v>
      </c>
      <c r="E341" s="136"/>
      <c r="F341" s="136"/>
      <c r="G341" s="67">
        <v>390</v>
      </c>
      <c r="H341" s="136"/>
      <c r="I341" s="136"/>
      <c r="J341" s="136"/>
      <c r="K341" s="59"/>
    </row>
    <row r="342" spans="1:11">
      <c r="A342" s="136"/>
      <c r="B342" s="136"/>
      <c r="C342" s="136"/>
      <c r="D342" s="136"/>
      <c r="E342" s="136"/>
      <c r="F342" s="136"/>
      <c r="G342" s="136"/>
      <c r="H342" s="136"/>
      <c r="I342" s="136"/>
      <c r="J342" s="136"/>
      <c r="K342" s="59"/>
    </row>
    <row r="343" spans="1:11">
      <c r="A343" s="57"/>
      <c r="B343" s="57"/>
      <c r="C343" s="57"/>
      <c r="D343" s="57"/>
      <c r="E343" s="57"/>
      <c r="F343" s="57"/>
      <c r="G343" s="61">
        <f>SUM(G338:G342)</f>
        <v>2050</v>
      </c>
      <c r="H343" s="57"/>
      <c r="I343" s="57"/>
      <c r="J343" s="57"/>
      <c r="K343" s="60"/>
    </row>
    <row r="344" spans="1:11">
      <c r="A344" s="160" t="s">
        <v>3386</v>
      </c>
      <c r="B344" s="67"/>
      <c r="C344" s="349" t="s">
        <v>3834</v>
      </c>
      <c r="D344" s="67">
        <v>1</v>
      </c>
      <c r="E344" s="136"/>
      <c r="F344" s="136"/>
      <c r="G344" s="67">
        <v>165</v>
      </c>
      <c r="H344" s="136">
        <v>330</v>
      </c>
      <c r="I344" s="136"/>
      <c r="J344" s="136"/>
      <c r="K344" s="59"/>
    </row>
    <row r="345" spans="1:11">
      <c r="A345" s="136"/>
      <c r="B345" s="67"/>
      <c r="C345" s="367" t="s">
        <v>3835</v>
      </c>
      <c r="D345" s="67">
        <v>1</v>
      </c>
      <c r="E345" s="136"/>
      <c r="F345" s="136"/>
      <c r="G345" s="67">
        <v>165</v>
      </c>
      <c r="H345" s="136"/>
      <c r="I345" s="136"/>
      <c r="J345" s="136"/>
      <c r="K345" s="59"/>
    </row>
    <row r="346" spans="1:11">
      <c r="A346" s="136"/>
      <c r="B346" s="136"/>
      <c r="C346" s="136"/>
      <c r="D346" s="136"/>
      <c r="E346" s="136"/>
      <c r="F346" s="136"/>
      <c r="G346" s="136"/>
      <c r="H346" s="136"/>
      <c r="I346" s="136"/>
      <c r="J346" s="136"/>
      <c r="K346" s="59"/>
    </row>
    <row r="347" spans="1:11">
      <c r="A347" s="57"/>
      <c r="B347" s="57"/>
      <c r="C347" s="57"/>
      <c r="D347" s="57"/>
      <c r="E347" s="57"/>
      <c r="F347" s="57"/>
      <c r="G347" s="61">
        <f>SUM(G344:G346)</f>
        <v>330</v>
      </c>
      <c r="H347" s="57"/>
      <c r="I347" s="57"/>
      <c r="J347" s="57"/>
      <c r="K347" s="60"/>
    </row>
    <row r="348" spans="1:11">
      <c r="A348" s="158" t="s">
        <v>3836</v>
      </c>
      <c r="B348" s="93"/>
      <c r="C348" s="342" t="s">
        <v>3837</v>
      </c>
      <c r="D348" s="55">
        <v>2</v>
      </c>
      <c r="E348" s="55"/>
      <c r="F348" s="55"/>
      <c r="G348" s="55">
        <v>330</v>
      </c>
      <c r="H348" s="55">
        <v>330</v>
      </c>
      <c r="I348" s="55"/>
      <c r="J348" s="55"/>
      <c r="K348" s="58"/>
    </row>
    <row r="349" spans="1:11">
      <c r="A349" s="136"/>
      <c r="B349" s="136"/>
      <c r="C349" s="136"/>
      <c r="D349" s="136"/>
      <c r="E349" s="136"/>
      <c r="F349" s="136"/>
      <c r="G349" s="136"/>
      <c r="H349" s="136"/>
      <c r="I349" s="136"/>
      <c r="J349" s="136"/>
      <c r="K349" s="59"/>
    </row>
    <row r="350" spans="1:11">
      <c r="A350" s="57"/>
      <c r="B350" s="57"/>
      <c r="C350" s="57"/>
      <c r="D350" s="57"/>
      <c r="E350" s="57"/>
      <c r="F350" s="57"/>
      <c r="G350" s="61">
        <v>330</v>
      </c>
      <c r="H350" s="57"/>
      <c r="I350" s="57"/>
      <c r="J350" s="57"/>
      <c r="K350" s="60"/>
    </row>
    <row r="351" spans="1:11">
      <c r="A351" s="160" t="s">
        <v>3842</v>
      </c>
      <c r="B351" s="55"/>
      <c r="C351" s="348" t="s">
        <v>3843</v>
      </c>
      <c r="D351" s="55">
        <v>1</v>
      </c>
      <c r="E351" s="55"/>
      <c r="F351" s="55"/>
      <c r="G351" s="55">
        <v>229</v>
      </c>
      <c r="H351" s="55">
        <v>1219</v>
      </c>
      <c r="I351" s="55"/>
      <c r="J351" s="55"/>
      <c r="K351" s="58"/>
    </row>
    <row r="352" spans="1:11">
      <c r="A352" s="136"/>
      <c r="B352" s="67"/>
      <c r="C352" s="349" t="s">
        <v>3844</v>
      </c>
      <c r="D352" s="136">
        <v>1</v>
      </c>
      <c r="E352" s="136"/>
      <c r="F352" s="136"/>
      <c r="G352" s="67">
        <v>165</v>
      </c>
      <c r="H352" s="136"/>
      <c r="I352" s="136"/>
      <c r="J352" s="136"/>
      <c r="K352" s="59"/>
    </row>
    <row r="353" spans="1:11">
      <c r="A353" s="136"/>
      <c r="B353" s="67"/>
      <c r="C353" s="349" t="s">
        <v>3845</v>
      </c>
      <c r="D353" s="67">
        <v>1</v>
      </c>
      <c r="E353" s="136"/>
      <c r="F353" s="136"/>
      <c r="G353" s="67">
        <v>165</v>
      </c>
      <c r="H353" s="136"/>
      <c r="I353" s="136"/>
      <c r="J353" s="136"/>
      <c r="K353" s="59"/>
    </row>
    <row r="354" spans="1:11">
      <c r="A354" s="136"/>
      <c r="B354" s="67"/>
      <c r="C354" s="349" t="s">
        <v>3846</v>
      </c>
      <c r="D354" s="67">
        <v>1</v>
      </c>
      <c r="E354" s="136"/>
      <c r="F354" s="136"/>
      <c r="G354" s="67">
        <v>165</v>
      </c>
      <c r="H354" s="136"/>
      <c r="I354" s="136"/>
      <c r="J354" s="136"/>
      <c r="K354" s="59"/>
    </row>
    <row r="355" spans="1:11">
      <c r="A355" s="136"/>
      <c r="B355" s="67"/>
      <c r="C355" s="349" t="s">
        <v>3847</v>
      </c>
      <c r="D355" s="67">
        <v>1</v>
      </c>
      <c r="E355" s="136"/>
      <c r="F355" s="136"/>
      <c r="G355" s="67">
        <v>165</v>
      </c>
      <c r="H355" s="136"/>
      <c r="I355" s="136"/>
      <c r="J355" s="136"/>
      <c r="K355" s="59"/>
    </row>
    <row r="356" spans="1:11">
      <c r="A356" s="136"/>
      <c r="B356" s="67"/>
      <c r="C356" s="349" t="s">
        <v>3848</v>
      </c>
      <c r="D356" s="67">
        <v>1</v>
      </c>
      <c r="E356" s="136"/>
      <c r="F356" s="136"/>
      <c r="G356" s="67">
        <v>165</v>
      </c>
      <c r="H356" s="136"/>
      <c r="I356" s="136"/>
      <c r="J356" s="136"/>
      <c r="K356" s="59"/>
    </row>
    <row r="357" spans="1:11">
      <c r="A357" s="136"/>
      <c r="B357" s="67"/>
      <c r="C357" s="349" t="s">
        <v>3849</v>
      </c>
      <c r="D357" s="67">
        <v>1</v>
      </c>
      <c r="E357" s="136"/>
      <c r="F357" s="136"/>
      <c r="G357" s="67">
        <v>165</v>
      </c>
      <c r="H357" s="136"/>
      <c r="I357" s="136"/>
      <c r="J357" s="136"/>
      <c r="K357" s="59"/>
    </row>
    <row r="358" spans="1:11">
      <c r="A358" s="136"/>
      <c r="B358" s="136"/>
      <c r="C358" s="136"/>
      <c r="D358" s="136"/>
      <c r="E358" s="136"/>
      <c r="F358" s="136"/>
      <c r="G358" s="136"/>
      <c r="H358" s="136"/>
      <c r="I358" s="136"/>
      <c r="J358" s="136"/>
      <c r="K358" s="59"/>
    </row>
    <row r="359" spans="1:11">
      <c r="A359" s="57"/>
      <c r="B359" s="57"/>
      <c r="C359" s="57"/>
      <c r="D359" s="57"/>
      <c r="E359" s="57"/>
      <c r="F359" s="57"/>
      <c r="G359" s="61">
        <f>SUM(G351:G358)</f>
        <v>1219</v>
      </c>
      <c r="H359" s="57"/>
      <c r="I359" s="57"/>
      <c r="J359" s="57"/>
      <c r="K359" s="60"/>
    </row>
    <row r="360" spans="1:11">
      <c r="A360" s="344" t="s">
        <v>3497</v>
      </c>
      <c r="B360" s="55"/>
      <c r="C360" s="348" t="s">
        <v>3853</v>
      </c>
      <c r="D360" s="55">
        <v>1</v>
      </c>
      <c r="E360" s="55"/>
      <c r="F360" s="55"/>
      <c r="G360" s="55">
        <v>165</v>
      </c>
      <c r="H360" s="55">
        <v>2195</v>
      </c>
      <c r="I360" s="55"/>
      <c r="J360" s="55"/>
      <c r="K360" s="58"/>
    </row>
    <row r="361" spans="1:11">
      <c r="A361" s="136"/>
      <c r="B361" s="136"/>
      <c r="C361" s="349" t="s">
        <v>3854</v>
      </c>
      <c r="D361" s="136">
        <v>1</v>
      </c>
      <c r="E361" s="136"/>
      <c r="F361" s="136"/>
      <c r="G361" s="136">
        <v>165</v>
      </c>
      <c r="H361" s="136"/>
      <c r="I361" s="136"/>
      <c r="J361" s="136"/>
      <c r="K361" s="59"/>
    </row>
    <row r="362" spans="1:11">
      <c r="A362" s="136"/>
      <c r="B362" s="136"/>
      <c r="C362" s="349" t="s">
        <v>3855</v>
      </c>
      <c r="D362" s="136">
        <v>1</v>
      </c>
      <c r="E362" s="136"/>
      <c r="F362" s="136"/>
      <c r="G362" s="136">
        <v>165</v>
      </c>
      <c r="H362" s="136"/>
      <c r="I362" s="136"/>
      <c r="J362" s="136"/>
      <c r="K362" s="59"/>
    </row>
    <row r="363" spans="1:11">
      <c r="A363" s="136"/>
      <c r="B363" s="136"/>
      <c r="C363" s="349" t="s">
        <v>3856</v>
      </c>
      <c r="D363" s="67">
        <v>1</v>
      </c>
      <c r="E363" s="136"/>
      <c r="F363" s="136"/>
      <c r="G363" s="67">
        <v>650</v>
      </c>
      <c r="H363" s="136"/>
      <c r="I363" s="136"/>
      <c r="J363" s="136"/>
      <c r="K363" s="59"/>
    </row>
    <row r="364" spans="1:11">
      <c r="A364" s="136"/>
      <c r="B364" s="136"/>
      <c r="C364" s="349" t="s">
        <v>3857</v>
      </c>
      <c r="D364" s="67">
        <v>1</v>
      </c>
      <c r="E364" s="136"/>
      <c r="F364" s="136"/>
      <c r="G364" s="67">
        <v>1050</v>
      </c>
      <c r="H364" s="136"/>
      <c r="I364" s="136"/>
      <c r="J364" s="136"/>
      <c r="K364" s="59"/>
    </row>
    <row r="365" spans="1:11">
      <c r="A365" s="136"/>
      <c r="B365" s="136"/>
      <c r="C365" s="136"/>
      <c r="D365" s="136"/>
      <c r="E365" s="136"/>
      <c r="F365" s="136"/>
      <c r="G365" s="136"/>
      <c r="H365" s="136"/>
      <c r="I365" s="136"/>
      <c r="J365" s="136"/>
      <c r="K365" s="59"/>
    </row>
    <row r="366" spans="1:11">
      <c r="A366" s="57"/>
      <c r="B366" s="57"/>
      <c r="C366" s="57"/>
      <c r="D366" s="57"/>
      <c r="E366" s="57"/>
      <c r="F366" s="57"/>
      <c r="G366" s="61">
        <f>SUM(G360:G365)</f>
        <v>2195</v>
      </c>
      <c r="H366" s="57"/>
      <c r="I366" s="57"/>
      <c r="J366" s="57"/>
      <c r="K366" s="60"/>
    </row>
    <row r="367" spans="1:11">
      <c r="A367" s="213" t="s">
        <v>3421</v>
      </c>
      <c r="B367" s="126"/>
      <c r="C367" s="348" t="s">
        <v>3860</v>
      </c>
      <c r="D367" s="93">
        <v>2</v>
      </c>
      <c r="E367" s="55">
        <v>165</v>
      </c>
      <c r="F367" s="55"/>
      <c r="G367" s="93">
        <v>330</v>
      </c>
      <c r="H367" s="55">
        <v>495</v>
      </c>
      <c r="I367" s="55"/>
      <c r="J367" s="55"/>
      <c r="K367" s="58"/>
    </row>
    <row r="368" spans="1:11">
      <c r="A368" s="136"/>
      <c r="B368" s="107"/>
      <c r="C368" s="349" t="s">
        <v>3861</v>
      </c>
      <c r="D368" s="67">
        <v>1</v>
      </c>
      <c r="E368" s="136"/>
      <c r="F368" s="136"/>
      <c r="G368" s="67">
        <v>165</v>
      </c>
      <c r="H368" s="136"/>
      <c r="I368" s="136"/>
      <c r="J368" s="136"/>
      <c r="K368" s="59"/>
    </row>
    <row r="369" spans="1:11">
      <c r="A369" s="136"/>
      <c r="B369" s="136"/>
      <c r="C369" s="136"/>
      <c r="D369" s="136"/>
      <c r="E369" s="136"/>
      <c r="F369" s="136"/>
      <c r="G369" s="136"/>
      <c r="H369" s="136"/>
      <c r="I369" s="136"/>
      <c r="J369" s="136"/>
      <c r="K369" s="59"/>
    </row>
    <row r="370" spans="1:11">
      <c r="A370" s="57"/>
      <c r="B370" s="57"/>
      <c r="C370" s="57"/>
      <c r="D370" s="57"/>
      <c r="E370" s="57"/>
      <c r="F370" s="57"/>
      <c r="G370" s="61">
        <f>SUM(G367:G369)</f>
        <v>495</v>
      </c>
      <c r="H370" s="57"/>
      <c r="I370" s="57"/>
      <c r="J370" s="57"/>
      <c r="K370" s="60"/>
    </row>
    <row r="371" spans="1:11">
      <c r="A371" s="213" t="s">
        <v>3878</v>
      </c>
      <c r="B371" s="55"/>
      <c r="C371" s="348" t="s">
        <v>3877</v>
      </c>
      <c r="D371" s="55">
        <v>1</v>
      </c>
      <c r="E371" s="55"/>
      <c r="F371" s="55"/>
      <c r="G371" s="55">
        <v>390</v>
      </c>
      <c r="H371" s="55">
        <v>390</v>
      </c>
      <c r="I371" s="55"/>
      <c r="J371" s="55"/>
      <c r="K371" s="58"/>
    </row>
    <row r="372" spans="1:11">
      <c r="A372" s="136"/>
      <c r="B372" s="136"/>
      <c r="C372" s="136"/>
      <c r="D372" s="136"/>
      <c r="E372" s="136"/>
      <c r="F372" s="136"/>
      <c r="G372" s="136"/>
      <c r="H372" s="136"/>
      <c r="I372" s="136"/>
      <c r="J372" s="136"/>
      <c r="K372" s="59"/>
    </row>
    <row r="373" spans="1:11">
      <c r="A373" s="57"/>
      <c r="B373" s="57"/>
      <c r="C373" s="57"/>
      <c r="D373" s="57"/>
      <c r="E373" s="57"/>
      <c r="F373" s="57"/>
      <c r="G373" s="61">
        <v>390</v>
      </c>
      <c r="H373" s="57"/>
      <c r="I373" s="57"/>
      <c r="J373" s="57"/>
      <c r="K373" s="60"/>
    </row>
    <row r="374" spans="1:11">
      <c r="A374" s="213" t="s">
        <v>3372</v>
      </c>
      <c r="B374" s="55"/>
      <c r="C374" s="348" t="s">
        <v>3890</v>
      </c>
      <c r="D374" s="55">
        <v>1</v>
      </c>
      <c r="E374" s="55"/>
      <c r="F374" s="55"/>
      <c r="G374" s="55">
        <v>1090</v>
      </c>
      <c r="H374" s="55">
        <v>3290</v>
      </c>
      <c r="I374" s="55"/>
      <c r="J374" s="55"/>
      <c r="K374" s="58"/>
    </row>
    <row r="375" spans="1:11">
      <c r="A375" s="136"/>
      <c r="B375" s="136"/>
      <c r="C375" s="349" t="s">
        <v>3891</v>
      </c>
      <c r="D375" s="136">
        <v>1</v>
      </c>
      <c r="E375" s="136"/>
      <c r="F375" s="136"/>
      <c r="G375" s="136">
        <v>850</v>
      </c>
      <c r="H375" s="136"/>
      <c r="I375" s="136"/>
      <c r="J375" s="136"/>
      <c r="K375" s="59"/>
    </row>
    <row r="376" spans="1:11">
      <c r="A376" s="136"/>
      <c r="B376" s="136"/>
      <c r="C376" s="349" t="s">
        <v>3892</v>
      </c>
      <c r="D376" s="136">
        <v>1</v>
      </c>
      <c r="E376" s="136"/>
      <c r="F376" s="136"/>
      <c r="G376" s="136">
        <v>165</v>
      </c>
      <c r="H376" s="136"/>
      <c r="I376" s="136"/>
      <c r="J376" s="136"/>
      <c r="K376" s="59"/>
    </row>
    <row r="377" spans="1:11">
      <c r="A377" s="136"/>
      <c r="B377" s="136"/>
      <c r="C377" s="349" t="s">
        <v>3893</v>
      </c>
      <c r="D377" s="136">
        <v>1</v>
      </c>
      <c r="E377" s="136"/>
      <c r="F377" s="136"/>
      <c r="G377" s="136">
        <v>165</v>
      </c>
      <c r="H377" s="136"/>
      <c r="I377" s="136"/>
      <c r="J377" s="136"/>
      <c r="K377" s="59"/>
    </row>
    <row r="378" spans="1:11">
      <c r="A378" s="136"/>
      <c r="B378" s="136"/>
      <c r="C378" s="257" t="s">
        <v>3903</v>
      </c>
      <c r="D378" s="67">
        <v>1</v>
      </c>
      <c r="E378" s="136"/>
      <c r="F378" s="136"/>
      <c r="G378" s="67">
        <v>690</v>
      </c>
      <c r="H378" s="136"/>
      <c r="I378" s="136"/>
      <c r="J378" s="136"/>
      <c r="K378" s="59"/>
    </row>
    <row r="379" spans="1:11">
      <c r="A379" s="136"/>
      <c r="B379" s="136"/>
      <c r="C379" s="136"/>
      <c r="D379" s="136"/>
      <c r="E379" s="136"/>
      <c r="F379" s="136"/>
      <c r="G379" s="136"/>
      <c r="H379" s="136"/>
      <c r="I379" s="136"/>
      <c r="J379" s="136"/>
      <c r="K379" s="59"/>
    </row>
    <row r="380" spans="1:11">
      <c r="A380" s="57"/>
      <c r="B380" s="57"/>
      <c r="C380" s="57"/>
      <c r="D380" s="57"/>
      <c r="E380" s="57"/>
      <c r="F380" s="57"/>
      <c r="G380" s="61">
        <f>SUM(G374:G379)</f>
        <v>2960</v>
      </c>
      <c r="H380" s="57"/>
      <c r="I380" s="57"/>
      <c r="J380" s="57"/>
      <c r="K380" s="60"/>
    </row>
    <row r="381" spans="1:11">
      <c r="A381" s="213" t="s">
        <v>3897</v>
      </c>
      <c r="B381" s="55"/>
      <c r="C381" s="348" t="s">
        <v>3896</v>
      </c>
      <c r="D381" s="93">
        <v>50</v>
      </c>
      <c r="E381" s="55"/>
      <c r="F381" s="55"/>
      <c r="G381" s="93">
        <v>1400</v>
      </c>
      <c r="H381" s="55">
        <v>1400</v>
      </c>
      <c r="I381" s="55"/>
      <c r="J381" s="55"/>
      <c r="K381" s="58"/>
    </row>
    <row r="382" spans="1:11">
      <c r="A382" s="136"/>
      <c r="B382" s="136"/>
      <c r="C382" s="136"/>
      <c r="D382" s="136"/>
      <c r="E382" s="136"/>
      <c r="F382" s="136"/>
      <c r="G382" s="136"/>
      <c r="H382" s="136"/>
      <c r="I382" s="136"/>
      <c r="J382" s="136"/>
      <c r="K382" s="59"/>
    </row>
    <row r="383" spans="1:11">
      <c r="A383" s="57"/>
      <c r="B383" s="57"/>
      <c r="C383" s="57"/>
      <c r="D383" s="57"/>
      <c r="E383" s="57"/>
      <c r="F383" s="57"/>
      <c r="G383" s="61">
        <f>SUM(G381:G382)</f>
        <v>1400</v>
      </c>
      <c r="H383" s="57"/>
      <c r="I383" s="57"/>
      <c r="J383" s="57"/>
      <c r="K383" s="60"/>
    </row>
    <row r="384" spans="1:11">
      <c r="A384" s="299" t="s">
        <v>3901</v>
      </c>
      <c r="B384" s="55"/>
      <c r="C384" s="154" t="s">
        <v>3898</v>
      </c>
      <c r="D384" s="55">
        <v>50</v>
      </c>
      <c r="E384" s="55"/>
      <c r="F384" s="55"/>
      <c r="G384" s="55">
        <v>1250</v>
      </c>
      <c r="H384" s="55">
        <v>2930</v>
      </c>
      <c r="I384" s="55"/>
      <c r="J384" s="55"/>
      <c r="K384" s="58"/>
    </row>
    <row r="385" spans="1:11">
      <c r="A385" s="136"/>
      <c r="B385" s="136"/>
      <c r="C385" s="137" t="s">
        <v>3899</v>
      </c>
      <c r="D385" s="136">
        <v>5</v>
      </c>
      <c r="E385" s="136">
        <v>220</v>
      </c>
      <c r="F385" s="136"/>
      <c r="G385" s="136">
        <v>1100</v>
      </c>
      <c r="H385" s="136"/>
      <c r="I385" s="136"/>
      <c r="J385" s="136"/>
      <c r="K385" s="59"/>
    </row>
    <row r="386" spans="1:11">
      <c r="A386" s="136"/>
      <c r="B386" s="136"/>
      <c r="C386" s="137" t="s">
        <v>3900</v>
      </c>
      <c r="D386" s="136">
        <v>1</v>
      </c>
      <c r="E386" s="136"/>
      <c r="F386" s="136"/>
      <c r="G386" s="136">
        <v>580</v>
      </c>
      <c r="H386" s="136"/>
      <c r="I386" s="136"/>
      <c r="J386" s="136"/>
      <c r="K386" s="59"/>
    </row>
    <row r="387" spans="1:11">
      <c r="A387" s="136"/>
      <c r="B387" s="136"/>
      <c r="C387" s="136"/>
      <c r="D387" s="136"/>
      <c r="E387" s="136"/>
      <c r="F387" s="136"/>
      <c r="G387" s="136"/>
      <c r="H387" s="136"/>
      <c r="I387" s="136"/>
      <c r="J387" s="136"/>
      <c r="K387" s="59"/>
    </row>
    <row r="388" spans="1:11">
      <c r="A388" s="57"/>
      <c r="B388" s="57"/>
      <c r="C388" s="57"/>
      <c r="D388" s="57"/>
      <c r="E388" s="57"/>
      <c r="F388" s="57"/>
      <c r="G388" s="61">
        <f>SUM(G384:G387)</f>
        <v>2930</v>
      </c>
      <c r="H388" s="57"/>
      <c r="I388" s="57"/>
      <c r="J388" s="57"/>
      <c r="K388" s="60"/>
    </row>
    <row r="389" spans="1:11">
      <c r="A389" s="160" t="s">
        <v>3373</v>
      </c>
      <c r="B389" s="55"/>
      <c r="C389" s="348" t="s">
        <v>3909</v>
      </c>
      <c r="D389" s="93">
        <v>25</v>
      </c>
      <c r="E389" s="55"/>
      <c r="F389" s="55"/>
      <c r="G389" s="55">
        <v>510</v>
      </c>
      <c r="H389" s="55">
        <v>960</v>
      </c>
      <c r="I389" s="55"/>
      <c r="J389" s="55"/>
      <c r="K389" s="58"/>
    </row>
    <row r="390" spans="1:11">
      <c r="A390" s="136"/>
      <c r="B390" s="136"/>
      <c r="C390" s="294" t="s">
        <v>2216</v>
      </c>
      <c r="D390" s="67">
        <v>50</v>
      </c>
      <c r="E390" s="136"/>
      <c r="F390" s="136"/>
      <c r="G390" s="136">
        <v>450</v>
      </c>
      <c r="H390" s="136"/>
      <c r="I390" s="136"/>
      <c r="J390" s="136"/>
      <c r="K390" s="59"/>
    </row>
    <row r="391" spans="1:11">
      <c r="A391" s="136"/>
      <c r="B391" s="136"/>
      <c r="C391" s="136"/>
      <c r="D391" s="136"/>
      <c r="E391" s="136"/>
      <c r="F391" s="136"/>
      <c r="G391" s="136"/>
      <c r="H391" s="136"/>
      <c r="I391" s="136"/>
      <c r="J391" s="136"/>
      <c r="K391" s="59"/>
    </row>
    <row r="392" spans="1:11">
      <c r="A392" s="57"/>
      <c r="B392" s="57"/>
      <c r="C392" s="57"/>
      <c r="D392" s="57"/>
      <c r="E392" s="57"/>
      <c r="F392" s="57"/>
      <c r="G392" s="61">
        <f>SUM(G389:G391)</f>
        <v>960</v>
      </c>
      <c r="H392" s="57"/>
      <c r="I392" s="57"/>
      <c r="J392" s="57"/>
      <c r="K392" s="60"/>
    </row>
  </sheetData>
  <hyperlinks>
    <hyperlink ref="A7" r:id="rId1" display="javascript:putName('%D0%AE%D0%BB%D1%8F%D0%9A%D0%B8%D1%81')"/>
    <hyperlink ref="A18" r:id="rId2" display="javascript:putName('Daisy')"/>
    <hyperlink ref="A43" r:id="rId3" display="javascript:putName('%D0%9E%D0%BC%D0%B5%D0%B3%D0%B012')"/>
    <hyperlink ref="A50" r:id="rId4" display="javascript:putName('%D0%95%D0%BB%D0%B5%D0%BD%D0%B0G')"/>
    <hyperlink ref="A67" r:id="rId5" display="javascript:putName('%D0%BC%D0%B0%D0%BC%D0%B0 %D0%BD%D0%B8%D0%BA %D0%BD%D0%B0%D0%BA%D0%B0')"/>
    <hyperlink ref="A82" r:id="rId6" display="javascript:putName('%D0%A1%D0%BE%D0%BB%D0%BD%D0%B5%D1%87%D0%BA%D0%B0')"/>
    <hyperlink ref="A89" r:id="rId7" display="javascript:putName('%D0%97%D0%B0%D0%B9%D0%BA%D0%B0 %D0%9B%D1%8E')"/>
    <hyperlink ref="A93" r:id="rId8" display="javascript:putName('ring')"/>
    <hyperlink ref="A107" r:id="rId9" display="javascript:putName('ElenaBatkovna')"/>
    <hyperlink ref="A127" r:id="rId10" display="javascript:putName('%D0%91%D0%B5%D1%82%D0%B0')"/>
    <hyperlink ref="A135" r:id="rId11" display="javascript:putName('MashYulua')"/>
    <hyperlink ref="A138" r:id="rId12" display="javascript:putName('LUGANO')"/>
    <hyperlink ref="A144" r:id="rId13" display="javascript:putName('piv0903')"/>
    <hyperlink ref="A155" r:id="rId14" display="javascript:putName('%D0%9A%D1%83%D0%B7%D0%B8%D0%BD%D0%B0')"/>
    <hyperlink ref="A167" r:id="rId15" display="javascript:putName('%D0%BF%D0%B5%D0%BD%D1%8C')"/>
    <hyperlink ref="A174" r:id="rId16" display="javascript:putName('%D0%9F%D1%83%D0%BC%D0%BA%D0%B0')"/>
    <hyperlink ref="A178" r:id="rId17" display="javascript:putName('Lili')"/>
    <hyperlink ref="A183" r:id="rId18" display="javascript:putName('Tortilla')"/>
    <hyperlink ref="A186" r:id="rId19" display="javascript:putName('Lady')"/>
    <hyperlink ref="A196" r:id="rId20" display="javascript:putName('%D0%B0%D0%BF%D1%80%D0%B5%D0%BB%D1%8C77')"/>
    <hyperlink ref="A199" r:id="rId21" display="javascript:putName('Pandora')"/>
    <hyperlink ref="A206" r:id="rId22" display="javascript:putName('%D0%9E%D0%BB%D1%8C%D0%B3%D0%B0%D0%A2')"/>
    <hyperlink ref="A231" r:id="rId23" display="javascript:putName('%D0%9C%D0%B0%D1%80%D0%B3%D0%B0%D1%80%D0%B8%D1%82%D0%B089')"/>
    <hyperlink ref="A234" r:id="rId24" display="javascript:putName('Sofja')"/>
    <hyperlink ref="A239" r:id="rId25" display="javascript:putName('listok_17')"/>
    <hyperlink ref="A244" r:id="rId26" display="javascript:putName('nelly_78')"/>
    <hyperlink ref="A255" r:id="rId27" display="javascript:putName('%D0%AD%D0%BB%D0%B5%D0%BD&amp;%D0%A1%D0%BE%D1%84%D0%B0')"/>
    <hyperlink ref="A261" r:id="rId28" display="javascript:putName('%D0%94%D0%B5%D0%BD%D0%B8%D0%BA')"/>
    <hyperlink ref="A270" r:id="rId29" display="javascript:putName('olga.k')"/>
    <hyperlink ref="A274" r:id="rId30" display="javascript:putName('carevna')"/>
    <hyperlink ref="A280" r:id="rId31" display="javascript:putName('%D0%B3%D0%B5%D1%80%D0%B1%D0%B5%D1%80%D0%B0')"/>
    <hyperlink ref="A283" r:id="rId32" display="javascript:putName('HelenDomme')"/>
    <hyperlink ref="A295" r:id="rId33" display="javascript:putName('%D0%93%D0%BE%D1%80%D0%BE%D1%88%D0%B8%D0%BD%D0%B0')"/>
    <hyperlink ref="A301" r:id="rId34" display="javascript:putName('Saga')"/>
    <hyperlink ref="A308" r:id="rId35" display="javascript:putName('elena23.12')"/>
    <hyperlink ref="A312" r:id="rId36" display="javascript:putName('Trizhdi_mama')"/>
    <hyperlink ref="A319" r:id="rId37" display="javascript:putName('%D0%BD%D0%B0%D1%82%D0%B0%D0%BB%D1%8C%D1%8F %D0%91%D0%B0%D0%B1%D0%BA%D0%BE%D0%B2%D0%B0')"/>
    <hyperlink ref="A322" r:id="rId38" display="javascript:putName('%D0%B7%D0%B0%D0%B9%D0%BA%D0%B0007')"/>
    <hyperlink ref="A327" r:id="rId39" display="javascript:putName('Ksenia Roch')"/>
    <hyperlink ref="A330" r:id="rId40" display="javascript:putName('wesnushka')"/>
    <hyperlink ref="A334" r:id="rId41" display="javascript:putName('elenak.1978')"/>
    <hyperlink ref="A338" r:id="rId42" display="javascript:putName('kazakova_1987')"/>
    <hyperlink ref="A344" r:id="rId43" display="javascript:putName('%D0%9A%D0%B0%D0%BF%D1%83%D1%81%D1%82%D0%BE%D1%87%D0%BA%D0%B0')"/>
    <hyperlink ref="A351" r:id="rId44" display="javascript:putName('Walia')"/>
    <hyperlink ref="A367" r:id="rId45" display="javascript:putName('%D0%B2%D0%BE%D1%81%D0%BF%D0%B8%D1%82%D0%B0%D0%BB%D0%BA%D0%B0')"/>
    <hyperlink ref="A371" r:id="rId46" display="javascript:putName('Lenochka')"/>
    <hyperlink ref="A374" r:id="rId47" display="javascript:putName('dorama')"/>
    <hyperlink ref="A381" r:id="rId48" display="javascript:putName('julykana')"/>
    <hyperlink ref="A389" r:id="rId49" display="javascript:putName('%D0%9E%D0%BC%D0%B5%D0%B3%D0%B012')"/>
  </hyperlinks>
  <pageMargins left="0.7" right="0.7" top="0.75" bottom="0.75" header="0.3" footer="0.3"/>
  <pageSetup paperSize="9" orientation="portrait" r:id="rId50"/>
</worksheet>
</file>

<file path=xl/worksheets/sheet51.xml><?xml version="1.0" encoding="utf-8"?>
<worksheet xmlns="http://schemas.openxmlformats.org/spreadsheetml/2006/main" xmlns:r="http://schemas.openxmlformats.org/officeDocument/2006/relationships">
  <dimension ref="A1:K196"/>
  <sheetViews>
    <sheetView topLeftCell="A172" workbookViewId="0">
      <selection activeCell="C1" sqref="C1"/>
    </sheetView>
  </sheetViews>
  <sheetFormatPr defaultRowHeight="15"/>
  <cols>
    <col min="1" max="1" width="17.7109375" customWidth="1"/>
    <col min="3" max="3" width="83" customWidth="1"/>
  </cols>
  <sheetData>
    <row r="1" spans="1:11" ht="21">
      <c r="B1" s="166"/>
      <c r="C1" s="209" t="s">
        <v>4083</v>
      </c>
    </row>
    <row r="2" spans="1:11" ht="18.75">
      <c r="A2" s="210" t="s">
        <v>619</v>
      </c>
      <c r="B2" s="166"/>
    </row>
    <row r="3" spans="1:11">
      <c r="A3" s="30"/>
      <c r="B3" s="345"/>
      <c r="C3" s="30"/>
      <c r="D3" s="29"/>
      <c r="E3" s="29"/>
      <c r="F3" s="29"/>
      <c r="G3" s="29"/>
      <c r="H3" s="29"/>
      <c r="I3" s="29"/>
      <c r="J3" s="29"/>
      <c r="K3" s="29"/>
    </row>
    <row r="4" spans="1:11">
      <c r="A4" s="30"/>
      <c r="B4" s="345"/>
      <c r="C4" s="30"/>
      <c r="D4" s="29"/>
      <c r="E4" s="29"/>
      <c r="F4" s="29"/>
      <c r="G4" s="29"/>
      <c r="H4" s="29"/>
      <c r="I4" s="29"/>
      <c r="J4" s="29"/>
      <c r="K4" s="29"/>
    </row>
    <row r="5" spans="1:11" ht="15.75" thickBot="1">
      <c r="A5" s="29"/>
      <c r="B5" s="18"/>
      <c r="C5" s="29"/>
      <c r="D5" s="29"/>
      <c r="E5" s="29"/>
      <c r="F5" s="29"/>
      <c r="G5" s="29"/>
      <c r="H5" s="29"/>
      <c r="I5" s="29"/>
      <c r="J5" s="29"/>
      <c r="K5" s="29"/>
    </row>
    <row r="6" spans="1:11" ht="17.25">
      <c r="A6" s="308" t="s">
        <v>1</v>
      </c>
      <c r="B6" s="346" t="s">
        <v>2</v>
      </c>
      <c r="C6" s="309" t="s">
        <v>3</v>
      </c>
      <c r="D6" s="309" t="s">
        <v>4</v>
      </c>
      <c r="E6" s="309" t="s">
        <v>5</v>
      </c>
      <c r="F6" s="309" t="s">
        <v>6</v>
      </c>
      <c r="G6" s="309" t="s">
        <v>7</v>
      </c>
      <c r="H6" s="309" t="s">
        <v>8</v>
      </c>
      <c r="I6" s="309" t="s">
        <v>9</v>
      </c>
      <c r="J6" s="309" t="s">
        <v>10</v>
      </c>
      <c r="K6" s="310" t="s">
        <v>11</v>
      </c>
    </row>
    <row r="7" spans="1:11">
      <c r="A7" s="160" t="s">
        <v>254</v>
      </c>
      <c r="B7" s="67"/>
      <c r="C7" s="342" t="s">
        <v>3961</v>
      </c>
      <c r="D7" s="67">
        <v>1</v>
      </c>
      <c r="E7" s="136"/>
      <c r="F7" s="136"/>
      <c r="G7" s="67">
        <v>125</v>
      </c>
      <c r="H7" s="136">
        <v>1665</v>
      </c>
      <c r="I7" s="67"/>
      <c r="J7" s="136"/>
      <c r="K7" s="59"/>
    </row>
    <row r="8" spans="1:11">
      <c r="A8" s="143"/>
      <c r="B8" s="67"/>
      <c r="C8" s="342" t="s">
        <v>4008</v>
      </c>
      <c r="D8" s="67">
        <v>1</v>
      </c>
      <c r="E8" s="136"/>
      <c r="F8" s="136"/>
      <c r="G8" s="67">
        <v>650</v>
      </c>
      <c r="H8" s="136"/>
      <c r="I8" s="136"/>
      <c r="J8" s="136"/>
      <c r="K8" s="59"/>
    </row>
    <row r="9" spans="1:11">
      <c r="A9" s="143"/>
      <c r="B9" s="67"/>
      <c r="C9" s="342" t="s">
        <v>4013</v>
      </c>
      <c r="D9" s="67">
        <v>1</v>
      </c>
      <c r="E9" s="136"/>
      <c r="F9" s="136"/>
      <c r="G9" s="67">
        <v>890</v>
      </c>
      <c r="H9" s="136"/>
      <c r="I9" s="136"/>
      <c r="J9" s="136"/>
      <c r="K9" s="59"/>
    </row>
    <row r="10" spans="1:11">
      <c r="A10" s="168"/>
      <c r="B10" s="67"/>
      <c r="C10" s="136"/>
      <c r="D10" s="136"/>
      <c r="E10" s="136"/>
      <c r="F10" s="136"/>
      <c r="G10" s="136"/>
      <c r="H10" s="136"/>
      <c r="I10" s="136"/>
      <c r="J10" s="136"/>
      <c r="K10" s="59"/>
    </row>
    <row r="11" spans="1:11">
      <c r="A11" s="193"/>
      <c r="B11" s="132"/>
      <c r="C11" s="57"/>
      <c r="D11" s="57"/>
      <c r="E11" s="57"/>
      <c r="F11" s="57"/>
      <c r="G11" s="61">
        <f>SUM(G7:G10)</f>
        <v>1665</v>
      </c>
      <c r="H11" s="57"/>
      <c r="I11" s="57"/>
      <c r="J11" s="57"/>
      <c r="K11" s="60"/>
    </row>
    <row r="12" spans="1:11">
      <c r="A12" s="158" t="s">
        <v>2780</v>
      </c>
      <c r="B12" s="67"/>
      <c r="C12" s="342" t="s">
        <v>4057</v>
      </c>
      <c r="D12" s="67">
        <v>2</v>
      </c>
      <c r="E12" s="136">
        <v>750</v>
      </c>
      <c r="F12" s="136"/>
      <c r="G12" s="136">
        <v>1500</v>
      </c>
      <c r="H12" s="67">
        <v>3500</v>
      </c>
      <c r="I12" s="136"/>
      <c r="J12" s="67">
        <v>20</v>
      </c>
      <c r="K12" s="59"/>
    </row>
    <row r="13" spans="1:11">
      <c r="A13" s="217"/>
      <c r="B13" s="67"/>
      <c r="C13" s="342" t="s">
        <v>4074</v>
      </c>
      <c r="D13" s="67">
        <v>1</v>
      </c>
      <c r="E13" s="136"/>
      <c r="F13" s="136"/>
      <c r="G13" s="136">
        <v>50</v>
      </c>
      <c r="H13" s="136"/>
      <c r="I13" s="136"/>
      <c r="J13" s="136"/>
      <c r="K13" s="59"/>
    </row>
    <row r="14" spans="1:11">
      <c r="A14" s="136"/>
      <c r="B14" s="67"/>
      <c r="C14" s="294" t="s">
        <v>1581</v>
      </c>
      <c r="D14" s="67">
        <v>25</v>
      </c>
      <c r="E14" s="136"/>
      <c r="F14" s="136"/>
      <c r="G14" s="67">
        <v>240</v>
      </c>
      <c r="H14" s="136"/>
      <c r="I14" s="136"/>
      <c r="J14" s="136"/>
      <c r="K14" s="59"/>
    </row>
    <row r="15" spans="1:11">
      <c r="A15" s="136"/>
      <c r="B15" s="67"/>
      <c r="C15" s="294" t="s">
        <v>4077</v>
      </c>
      <c r="D15" s="67">
        <v>50</v>
      </c>
      <c r="E15" s="136"/>
      <c r="F15" s="136"/>
      <c r="G15" s="67">
        <v>640</v>
      </c>
      <c r="H15" s="136"/>
      <c r="I15" s="136"/>
      <c r="J15" s="136"/>
      <c r="K15" s="59"/>
    </row>
    <row r="16" spans="1:11">
      <c r="A16" s="136"/>
      <c r="B16" s="67"/>
      <c r="C16" s="277" t="s">
        <v>4078</v>
      </c>
      <c r="D16" s="67">
        <v>25</v>
      </c>
      <c r="E16" s="136"/>
      <c r="F16" s="136"/>
      <c r="G16" s="67">
        <v>760</v>
      </c>
      <c r="H16" s="136"/>
      <c r="I16" s="136"/>
      <c r="J16" s="136"/>
      <c r="K16" s="59"/>
    </row>
    <row r="17" spans="1:11">
      <c r="A17" s="136"/>
      <c r="B17" s="67" t="s">
        <v>4094</v>
      </c>
      <c r="C17" s="295" t="s">
        <v>3716</v>
      </c>
      <c r="D17" s="67">
        <v>1</v>
      </c>
      <c r="E17" s="136"/>
      <c r="F17" s="136"/>
      <c r="G17" s="67">
        <v>330</v>
      </c>
      <c r="H17" s="136"/>
      <c r="I17" s="136"/>
      <c r="J17" s="136"/>
      <c r="K17" s="59"/>
    </row>
    <row r="18" spans="1:11">
      <c r="A18" s="136"/>
      <c r="B18" s="67"/>
      <c r="C18" s="136"/>
      <c r="D18" s="136"/>
      <c r="E18" s="136"/>
      <c r="F18" s="136"/>
      <c r="G18" s="136"/>
      <c r="H18" s="136"/>
      <c r="I18" s="136"/>
      <c r="J18" s="136"/>
      <c r="K18" s="59"/>
    </row>
    <row r="19" spans="1:11">
      <c r="A19" s="57"/>
      <c r="B19" s="132"/>
      <c r="C19" s="57"/>
      <c r="D19" s="57"/>
      <c r="E19" s="57"/>
      <c r="F19" s="57"/>
      <c r="G19" s="61">
        <f>SUM(G12:G18)</f>
        <v>3520</v>
      </c>
      <c r="H19" s="57"/>
      <c r="I19" s="57"/>
      <c r="J19" s="57"/>
      <c r="K19" s="60"/>
    </row>
    <row r="20" spans="1:11">
      <c r="A20" s="184" t="s">
        <v>3434</v>
      </c>
      <c r="B20" s="67"/>
      <c r="C20" s="342" t="s">
        <v>3841</v>
      </c>
      <c r="D20" s="67">
        <v>2</v>
      </c>
      <c r="E20" s="136">
        <v>120</v>
      </c>
      <c r="F20" s="136"/>
      <c r="G20" s="136">
        <v>240</v>
      </c>
      <c r="H20" s="67">
        <v>240</v>
      </c>
      <c r="I20" s="136"/>
      <c r="J20" s="136"/>
      <c r="K20" s="59"/>
    </row>
    <row r="21" spans="1:11">
      <c r="A21" s="136"/>
      <c r="B21" s="67"/>
      <c r="C21" s="136"/>
      <c r="D21" s="136"/>
      <c r="E21" s="136"/>
      <c r="F21" s="136"/>
      <c r="G21" s="136"/>
      <c r="H21" s="136"/>
      <c r="I21" s="136"/>
      <c r="J21" s="136"/>
      <c r="K21" s="59"/>
    </row>
    <row r="22" spans="1:11">
      <c r="A22" s="57"/>
      <c r="B22" s="132"/>
      <c r="C22" s="57"/>
      <c r="D22" s="57"/>
      <c r="E22" s="57"/>
      <c r="F22" s="57"/>
      <c r="G22" s="61">
        <v>240</v>
      </c>
      <c r="H22" s="57"/>
      <c r="I22" s="57"/>
      <c r="J22" s="57"/>
      <c r="K22" s="60"/>
    </row>
    <row r="23" spans="1:11">
      <c r="A23" s="344" t="s">
        <v>465</v>
      </c>
      <c r="B23" s="93"/>
      <c r="C23" s="348" t="s">
        <v>3832</v>
      </c>
      <c r="D23" s="93">
        <v>20</v>
      </c>
      <c r="E23" s="55"/>
      <c r="F23" s="55"/>
      <c r="G23" s="55">
        <v>1200</v>
      </c>
      <c r="H23" s="55">
        <v>4500</v>
      </c>
      <c r="I23" s="55"/>
      <c r="J23" s="55"/>
      <c r="K23" s="58"/>
    </row>
    <row r="24" spans="1:11">
      <c r="A24" s="136" t="s">
        <v>4079</v>
      </c>
      <c r="B24" s="67"/>
      <c r="C24" s="186" t="s">
        <v>4022</v>
      </c>
      <c r="D24" s="67">
        <v>50</v>
      </c>
      <c r="E24" s="136"/>
      <c r="F24" s="136"/>
      <c r="G24" s="136">
        <v>1100</v>
      </c>
      <c r="H24" s="136"/>
      <c r="I24" s="136"/>
      <c r="J24" s="136"/>
      <c r="K24" s="59"/>
    </row>
    <row r="25" spans="1:11">
      <c r="A25" s="136"/>
      <c r="B25" s="67"/>
      <c r="C25" s="186" t="s">
        <v>4023</v>
      </c>
      <c r="D25" s="67">
        <v>50</v>
      </c>
      <c r="E25" s="136"/>
      <c r="F25" s="136"/>
      <c r="G25" s="136">
        <v>1500</v>
      </c>
      <c r="H25" s="136"/>
      <c r="I25" s="136"/>
      <c r="J25" s="136"/>
      <c r="K25" s="59"/>
    </row>
    <row r="26" spans="1:11">
      <c r="A26" s="136"/>
      <c r="B26" s="67"/>
      <c r="C26" s="342" t="s">
        <v>4024</v>
      </c>
      <c r="D26" s="67">
        <v>50</v>
      </c>
      <c r="E26" s="136"/>
      <c r="F26" s="136"/>
      <c r="G26" s="67">
        <v>700</v>
      </c>
      <c r="H26" s="136"/>
      <c r="I26" s="136"/>
      <c r="J26" s="136"/>
      <c r="K26" s="59"/>
    </row>
    <row r="27" spans="1:11">
      <c r="A27" s="136"/>
      <c r="B27" s="67"/>
      <c r="C27" s="136"/>
      <c r="D27" s="136"/>
      <c r="E27" s="136"/>
      <c r="F27" s="136"/>
      <c r="G27" s="136"/>
      <c r="H27" s="136"/>
      <c r="I27" s="136"/>
      <c r="J27" s="136"/>
      <c r="K27" s="59"/>
    </row>
    <row r="28" spans="1:11">
      <c r="A28" s="57"/>
      <c r="B28" s="132"/>
      <c r="C28" s="57"/>
      <c r="D28" s="57"/>
      <c r="E28" s="57"/>
      <c r="F28" s="57"/>
      <c r="G28" s="61">
        <f>SUM(G23:G27)</f>
        <v>4500</v>
      </c>
      <c r="H28" s="57"/>
      <c r="I28" s="57"/>
      <c r="J28" s="57"/>
      <c r="K28" s="60"/>
    </row>
    <row r="29" spans="1:11">
      <c r="A29" s="160" t="s">
        <v>3530</v>
      </c>
      <c r="B29" s="93"/>
      <c r="C29" s="342" t="s">
        <v>3933</v>
      </c>
      <c r="D29" s="93">
        <v>10</v>
      </c>
      <c r="E29" s="55"/>
      <c r="F29" s="55"/>
      <c r="G29" s="55">
        <v>600</v>
      </c>
      <c r="H29" s="55">
        <v>1450</v>
      </c>
      <c r="I29" s="55"/>
      <c r="J29" s="55"/>
      <c r="K29" s="58"/>
    </row>
    <row r="30" spans="1:11">
      <c r="A30" s="291"/>
      <c r="B30" s="67"/>
      <c r="C30" s="342" t="s">
        <v>3195</v>
      </c>
      <c r="D30" s="67">
        <v>1</v>
      </c>
      <c r="E30" s="136"/>
      <c r="F30" s="136"/>
      <c r="G30" s="67">
        <v>850</v>
      </c>
      <c r="H30" s="136"/>
      <c r="I30" s="136"/>
      <c r="J30" s="136"/>
      <c r="K30" s="59"/>
    </row>
    <row r="31" spans="1:11">
      <c r="A31" s="136"/>
      <c r="B31" s="67"/>
      <c r="C31" s="136"/>
      <c r="D31" s="136"/>
      <c r="E31" s="136"/>
      <c r="F31" s="136"/>
      <c r="G31" s="136"/>
      <c r="H31" s="136"/>
      <c r="I31" s="136"/>
      <c r="J31" s="136"/>
      <c r="K31" s="59"/>
    </row>
    <row r="32" spans="1:11">
      <c r="A32" s="57"/>
      <c r="B32" s="132"/>
      <c r="C32" s="57"/>
      <c r="D32" s="57"/>
      <c r="E32" s="57"/>
      <c r="F32" s="57"/>
      <c r="G32" s="61">
        <f>SUM(G29:G31)</f>
        <v>1450</v>
      </c>
      <c r="H32" s="57"/>
      <c r="I32" s="57"/>
      <c r="J32" s="57"/>
      <c r="K32" s="60"/>
    </row>
    <row r="33" spans="1:11">
      <c r="A33" s="213" t="s">
        <v>3413</v>
      </c>
      <c r="B33" s="67"/>
      <c r="C33" s="342" t="s">
        <v>4082</v>
      </c>
      <c r="D33" s="67">
        <v>50</v>
      </c>
      <c r="E33" s="136"/>
      <c r="F33" s="136"/>
      <c r="G33" s="67">
        <v>490</v>
      </c>
      <c r="H33" s="136">
        <v>490</v>
      </c>
      <c r="I33" s="136"/>
      <c r="J33" s="136"/>
      <c r="K33" s="59"/>
    </row>
    <row r="34" spans="1:11">
      <c r="A34" s="136"/>
      <c r="B34" s="67"/>
      <c r="C34" s="136"/>
      <c r="D34" s="136"/>
      <c r="E34" s="136"/>
      <c r="F34" s="136"/>
      <c r="G34" s="136"/>
      <c r="H34" s="136"/>
      <c r="I34" s="136"/>
      <c r="J34" s="136"/>
      <c r="K34" s="59"/>
    </row>
    <row r="35" spans="1:11">
      <c r="A35" s="57"/>
      <c r="B35" s="132"/>
      <c r="C35" s="57"/>
      <c r="D35" s="57"/>
      <c r="E35" s="57"/>
      <c r="F35" s="57"/>
      <c r="G35" s="61">
        <f>SUM(G33:G33)</f>
        <v>490</v>
      </c>
      <c r="H35" s="57"/>
      <c r="I35" s="57"/>
      <c r="J35" s="57"/>
      <c r="K35" s="60"/>
    </row>
    <row r="36" spans="1:11">
      <c r="A36" s="213" t="s">
        <v>3505</v>
      </c>
      <c r="B36" s="67"/>
      <c r="C36" s="186" t="s">
        <v>4031</v>
      </c>
      <c r="D36" s="136">
        <v>1</v>
      </c>
      <c r="E36" s="136"/>
      <c r="F36" s="136"/>
      <c r="G36" s="67">
        <v>125</v>
      </c>
      <c r="H36" s="136">
        <v>575</v>
      </c>
      <c r="I36" s="136"/>
      <c r="J36" s="136"/>
      <c r="K36" s="59"/>
    </row>
    <row r="37" spans="1:11">
      <c r="A37" s="136"/>
      <c r="B37" s="67"/>
      <c r="C37" s="151" t="s">
        <v>1630</v>
      </c>
      <c r="D37" s="67">
        <v>50</v>
      </c>
      <c r="E37" s="136"/>
      <c r="F37" s="136"/>
      <c r="G37" s="67">
        <v>450</v>
      </c>
      <c r="H37" s="136"/>
      <c r="I37" s="136"/>
      <c r="J37" s="136"/>
      <c r="K37" s="59"/>
    </row>
    <row r="38" spans="1:11">
      <c r="A38" s="136"/>
      <c r="B38" s="67"/>
      <c r="C38" s="136"/>
      <c r="D38" s="136"/>
      <c r="E38" s="136"/>
      <c r="F38" s="136"/>
      <c r="G38" s="136"/>
      <c r="H38" s="136"/>
      <c r="I38" s="136"/>
      <c r="J38" s="136"/>
      <c r="K38" s="59"/>
    </row>
    <row r="39" spans="1:11">
      <c r="A39" s="57"/>
      <c r="B39" s="132"/>
      <c r="C39" s="57"/>
      <c r="D39" s="57"/>
      <c r="E39" s="57"/>
      <c r="F39" s="57"/>
      <c r="G39" s="61">
        <f>SUM(G36:G38)</f>
        <v>575</v>
      </c>
      <c r="H39" s="57"/>
      <c r="I39" s="57"/>
      <c r="J39" s="57"/>
      <c r="K39" s="60"/>
    </row>
    <row r="40" spans="1:11">
      <c r="A40" s="213" t="s">
        <v>3694</v>
      </c>
      <c r="B40" s="67"/>
      <c r="C40" s="349" t="s">
        <v>3852</v>
      </c>
      <c r="D40" s="67">
        <v>1</v>
      </c>
      <c r="E40" s="136"/>
      <c r="F40" s="136"/>
      <c r="G40" s="136">
        <v>1750</v>
      </c>
      <c r="H40" s="136">
        <v>2200</v>
      </c>
      <c r="I40" s="136"/>
      <c r="J40" s="136"/>
      <c r="K40" s="59"/>
    </row>
    <row r="41" spans="1:11">
      <c r="A41" s="136"/>
      <c r="B41" s="67"/>
      <c r="C41" s="151" t="s">
        <v>3963</v>
      </c>
      <c r="D41" s="67">
        <v>2</v>
      </c>
      <c r="E41" s="136">
        <v>125</v>
      </c>
      <c r="F41" s="136"/>
      <c r="G41" s="67">
        <v>250</v>
      </c>
      <c r="H41" s="136"/>
      <c r="I41" s="136"/>
      <c r="J41" s="136"/>
      <c r="K41" s="59"/>
    </row>
    <row r="42" spans="1:11">
      <c r="A42" s="136"/>
      <c r="B42" s="67"/>
      <c r="C42" s="151" t="s">
        <v>3964</v>
      </c>
      <c r="D42" s="67">
        <v>4</v>
      </c>
      <c r="E42" s="136">
        <v>50</v>
      </c>
      <c r="F42" s="136"/>
      <c r="G42" s="67">
        <v>200</v>
      </c>
      <c r="H42" s="136"/>
      <c r="I42" s="136"/>
      <c r="J42" s="136"/>
      <c r="K42" s="59"/>
    </row>
    <row r="43" spans="1:11">
      <c r="A43" s="136"/>
      <c r="B43" s="67"/>
      <c r="C43" s="136"/>
      <c r="D43" s="136"/>
      <c r="E43" s="136"/>
      <c r="F43" s="136"/>
      <c r="G43" s="136"/>
      <c r="H43" s="136"/>
      <c r="I43" s="136"/>
      <c r="J43" s="136"/>
      <c r="K43" s="59"/>
    </row>
    <row r="44" spans="1:11">
      <c r="A44" s="57"/>
      <c r="B44" s="132"/>
      <c r="C44" s="57"/>
      <c r="D44" s="57"/>
      <c r="E44" s="57"/>
      <c r="F44" s="57"/>
      <c r="G44" s="61">
        <f>SUM(G40:G43)</f>
        <v>2200</v>
      </c>
      <c r="H44" s="57"/>
      <c r="I44" s="57"/>
      <c r="J44" s="57"/>
      <c r="K44" s="60"/>
    </row>
    <row r="45" spans="1:11">
      <c r="A45" s="299" t="s">
        <v>3901</v>
      </c>
      <c r="B45" s="67"/>
      <c r="C45" s="151" t="s">
        <v>3902</v>
      </c>
      <c r="D45" s="67">
        <v>1</v>
      </c>
      <c r="E45" s="136"/>
      <c r="F45" s="136"/>
      <c r="G45" s="136">
        <v>500</v>
      </c>
      <c r="H45" s="136">
        <v>2080</v>
      </c>
      <c r="I45" s="136"/>
      <c r="J45" s="136"/>
      <c r="K45" s="59"/>
    </row>
    <row r="46" spans="1:11">
      <c r="A46" s="138"/>
      <c r="B46" s="67"/>
      <c r="C46" s="239" t="s">
        <v>3506</v>
      </c>
      <c r="D46" s="67">
        <v>200</v>
      </c>
      <c r="E46" s="136"/>
      <c r="F46" s="136"/>
      <c r="G46" s="136">
        <v>600</v>
      </c>
      <c r="H46" s="136"/>
      <c r="I46" s="136"/>
      <c r="J46" s="136"/>
      <c r="K46" s="59"/>
    </row>
    <row r="47" spans="1:11">
      <c r="A47" s="136"/>
      <c r="B47" s="67"/>
      <c r="C47" s="277" t="s">
        <v>3217</v>
      </c>
      <c r="D47" s="67">
        <v>25</v>
      </c>
      <c r="E47" s="136"/>
      <c r="F47" s="136"/>
      <c r="G47" s="136">
        <v>470</v>
      </c>
      <c r="H47" s="136"/>
      <c r="I47" s="136"/>
      <c r="J47" s="136"/>
      <c r="K47" s="59"/>
    </row>
    <row r="48" spans="1:11">
      <c r="A48" s="136"/>
      <c r="B48" s="67"/>
      <c r="C48" s="330" t="s">
        <v>3939</v>
      </c>
      <c r="D48" s="67">
        <v>1</v>
      </c>
      <c r="E48" s="136"/>
      <c r="F48" s="136"/>
      <c r="G48" s="67">
        <v>250</v>
      </c>
      <c r="H48" s="136"/>
      <c r="I48" s="136"/>
      <c r="J48" s="136"/>
      <c r="K48" s="59"/>
    </row>
    <row r="49" spans="1:11">
      <c r="A49" s="136"/>
      <c r="B49" s="67"/>
      <c r="C49" s="371" t="s">
        <v>4020</v>
      </c>
      <c r="D49" s="67">
        <v>50</v>
      </c>
      <c r="E49" s="136"/>
      <c r="F49" s="136"/>
      <c r="G49" s="67">
        <v>260</v>
      </c>
      <c r="H49" s="136"/>
      <c r="I49" s="136"/>
      <c r="J49" s="136"/>
      <c r="K49" s="59"/>
    </row>
    <row r="50" spans="1:11">
      <c r="A50" s="136"/>
      <c r="B50" s="67"/>
      <c r="C50" s="136"/>
      <c r="D50" s="136"/>
      <c r="E50" s="136"/>
      <c r="F50" s="136"/>
      <c r="G50" s="136"/>
      <c r="H50" s="136"/>
      <c r="I50" s="136"/>
      <c r="J50" s="136"/>
      <c r="K50" s="59"/>
    </row>
    <row r="51" spans="1:11">
      <c r="A51" s="57"/>
      <c r="B51" s="132"/>
      <c r="C51" s="57"/>
      <c r="D51" s="57"/>
      <c r="E51" s="57"/>
      <c r="F51" s="57"/>
      <c r="G51" s="61">
        <f>SUM(G45:G49)</f>
        <v>2080</v>
      </c>
      <c r="H51" s="57"/>
      <c r="I51" s="57"/>
      <c r="J51" s="57"/>
      <c r="K51" s="60"/>
    </row>
    <row r="52" spans="1:11">
      <c r="A52" s="213" t="s">
        <v>3372</v>
      </c>
      <c r="B52" s="67"/>
      <c r="C52" s="342" t="s">
        <v>3960</v>
      </c>
      <c r="D52" s="67">
        <v>1</v>
      </c>
      <c r="E52" s="136"/>
      <c r="F52" s="136"/>
      <c r="G52" s="67">
        <v>750</v>
      </c>
      <c r="H52" s="136">
        <v>1040</v>
      </c>
      <c r="I52" s="136"/>
      <c r="J52" s="136"/>
      <c r="K52" s="59"/>
    </row>
    <row r="53" spans="1:11">
      <c r="A53" s="136"/>
      <c r="B53" s="67"/>
      <c r="C53" s="342" t="s">
        <v>3961</v>
      </c>
      <c r="D53" s="67">
        <v>1</v>
      </c>
      <c r="E53" s="136"/>
      <c r="F53" s="136"/>
      <c r="G53" s="67">
        <v>125</v>
      </c>
      <c r="H53" s="136"/>
      <c r="I53" s="136"/>
      <c r="J53" s="136"/>
      <c r="K53" s="59"/>
    </row>
    <row r="54" spans="1:11">
      <c r="A54" s="136"/>
      <c r="B54" s="67"/>
      <c r="C54" s="349" t="s">
        <v>3894</v>
      </c>
      <c r="D54" s="136">
        <v>1</v>
      </c>
      <c r="E54" s="136"/>
      <c r="F54" s="136"/>
      <c r="G54" s="136">
        <v>165</v>
      </c>
      <c r="H54" s="136"/>
      <c r="I54" s="136"/>
      <c r="J54" s="136"/>
      <c r="K54" s="59"/>
    </row>
    <row r="55" spans="1:11">
      <c r="A55" s="136"/>
      <c r="B55" s="67"/>
      <c r="C55" s="136"/>
      <c r="D55" s="136"/>
      <c r="E55" s="136"/>
      <c r="F55" s="136"/>
      <c r="G55" s="136"/>
      <c r="H55" s="136"/>
      <c r="I55" s="136"/>
      <c r="J55" s="136"/>
      <c r="K55" s="59"/>
    </row>
    <row r="56" spans="1:11">
      <c r="A56" s="57"/>
      <c r="B56" s="132"/>
      <c r="C56" s="57"/>
      <c r="D56" s="57"/>
      <c r="E56" s="57"/>
      <c r="F56" s="57"/>
      <c r="G56" s="61">
        <f>SUM(G52:G55)</f>
        <v>1040</v>
      </c>
      <c r="H56" s="57"/>
      <c r="I56" s="57"/>
      <c r="J56" s="57"/>
      <c r="K56" s="60"/>
    </row>
    <row r="57" spans="1:11">
      <c r="A57" s="213" t="s">
        <v>3914</v>
      </c>
      <c r="B57" s="93"/>
      <c r="C57" s="348" t="s">
        <v>2580</v>
      </c>
      <c r="D57" s="55">
        <v>50</v>
      </c>
      <c r="E57" s="55"/>
      <c r="F57" s="55"/>
      <c r="G57" s="55">
        <v>700</v>
      </c>
      <c r="H57" s="55">
        <v>3120</v>
      </c>
      <c r="I57" s="55"/>
      <c r="J57" s="55"/>
      <c r="K57" s="58"/>
    </row>
    <row r="58" spans="1:11">
      <c r="A58" s="136"/>
      <c r="B58" s="67"/>
      <c r="C58" s="349" t="s">
        <v>2489</v>
      </c>
      <c r="D58" s="136">
        <v>50</v>
      </c>
      <c r="E58" s="136"/>
      <c r="F58" s="136"/>
      <c r="G58" s="67">
        <v>900</v>
      </c>
      <c r="H58" s="136"/>
      <c r="I58" s="136"/>
      <c r="J58" s="136"/>
      <c r="K58" s="59"/>
    </row>
    <row r="59" spans="1:11">
      <c r="A59" s="136"/>
      <c r="B59" s="67"/>
      <c r="C59" s="234" t="s">
        <v>1738</v>
      </c>
      <c r="D59" s="67">
        <v>50</v>
      </c>
      <c r="E59" s="136"/>
      <c r="F59" s="136"/>
      <c r="G59" s="136">
        <v>900</v>
      </c>
      <c r="H59" s="136"/>
      <c r="I59" s="136"/>
      <c r="J59" s="136"/>
      <c r="K59" s="59"/>
    </row>
    <row r="60" spans="1:11">
      <c r="A60" s="136"/>
      <c r="B60" s="67"/>
      <c r="C60" s="349" t="s">
        <v>3969</v>
      </c>
      <c r="D60" s="67">
        <v>1</v>
      </c>
      <c r="E60" s="136"/>
      <c r="F60" s="136"/>
      <c r="G60" s="136">
        <v>125</v>
      </c>
      <c r="H60" s="136"/>
      <c r="I60" s="136"/>
      <c r="J60" s="136"/>
      <c r="K60" s="59"/>
    </row>
    <row r="61" spans="1:11">
      <c r="A61" s="136"/>
      <c r="B61" s="67"/>
      <c r="C61" s="136"/>
      <c r="D61" s="136"/>
      <c r="E61" s="136"/>
      <c r="F61" s="136"/>
      <c r="G61" s="136"/>
      <c r="H61" s="136"/>
      <c r="I61" s="136"/>
      <c r="J61" s="136"/>
      <c r="K61" s="59"/>
    </row>
    <row r="62" spans="1:11">
      <c r="A62" s="57"/>
      <c r="B62" s="132"/>
      <c r="C62" s="57"/>
      <c r="D62" s="57"/>
      <c r="E62" s="57"/>
      <c r="F62" s="57"/>
      <c r="G62" s="61">
        <f>SUM(G57:G61)</f>
        <v>2625</v>
      </c>
      <c r="H62" s="57"/>
      <c r="I62" s="57"/>
      <c r="J62" s="57"/>
      <c r="K62" s="60"/>
    </row>
    <row r="63" spans="1:11">
      <c r="A63" s="213" t="s">
        <v>3916</v>
      </c>
      <c r="B63" s="93"/>
      <c r="C63" s="348" t="s">
        <v>3915</v>
      </c>
      <c r="D63" s="55">
        <v>1</v>
      </c>
      <c r="E63" s="55"/>
      <c r="F63" s="55"/>
      <c r="G63" s="55">
        <v>1390</v>
      </c>
      <c r="H63" s="55">
        <v>1675</v>
      </c>
      <c r="I63" s="55"/>
      <c r="J63" s="55"/>
      <c r="K63" s="58"/>
    </row>
    <row r="64" spans="1:11">
      <c r="A64" s="273"/>
      <c r="B64" s="67"/>
      <c r="C64" s="349" t="s">
        <v>3973</v>
      </c>
      <c r="D64" s="67">
        <v>1</v>
      </c>
      <c r="E64" s="136"/>
      <c r="F64" s="136"/>
      <c r="G64" s="67">
        <v>120</v>
      </c>
      <c r="H64" s="136"/>
      <c r="I64" s="136"/>
      <c r="J64" s="136"/>
      <c r="K64" s="59"/>
    </row>
    <row r="65" spans="1:11">
      <c r="A65" s="273"/>
      <c r="B65" s="67"/>
      <c r="C65" s="342" t="s">
        <v>4076</v>
      </c>
      <c r="D65" s="67">
        <v>1</v>
      </c>
      <c r="E65" s="136"/>
      <c r="F65" s="136"/>
      <c r="G65" s="67">
        <v>165</v>
      </c>
      <c r="H65" s="136"/>
      <c r="I65" s="136"/>
      <c r="J65" s="136"/>
      <c r="K65" s="59"/>
    </row>
    <row r="66" spans="1:11">
      <c r="A66" s="273"/>
      <c r="B66" s="67"/>
      <c r="C66" s="236" t="s">
        <v>3994</v>
      </c>
      <c r="D66" s="67">
        <v>2</v>
      </c>
      <c r="E66" s="136">
        <v>165</v>
      </c>
      <c r="F66" s="136"/>
      <c r="G66" s="67">
        <v>330</v>
      </c>
      <c r="H66" s="136"/>
      <c r="I66" s="136"/>
      <c r="J66" s="136"/>
      <c r="K66" s="59"/>
    </row>
    <row r="67" spans="1:11">
      <c r="A67" s="273"/>
      <c r="B67" s="67"/>
      <c r="C67" s="186" t="s">
        <v>3995</v>
      </c>
      <c r="D67" s="67">
        <v>1</v>
      </c>
      <c r="E67" s="136"/>
      <c r="F67" s="136"/>
      <c r="G67" s="67">
        <v>165</v>
      </c>
      <c r="H67" s="136"/>
      <c r="I67" s="136"/>
      <c r="J67" s="136"/>
      <c r="K67" s="59"/>
    </row>
    <row r="68" spans="1:11">
      <c r="A68" s="136"/>
      <c r="B68" s="67"/>
      <c r="C68" s="340"/>
      <c r="D68" s="67"/>
      <c r="E68" s="136"/>
      <c r="F68" s="136"/>
      <c r="G68" s="67"/>
      <c r="H68" s="136"/>
      <c r="I68" s="136"/>
      <c r="J68" s="136"/>
      <c r="K68" s="59"/>
    </row>
    <row r="69" spans="1:11">
      <c r="A69" s="57"/>
      <c r="B69" s="132"/>
      <c r="C69" s="57"/>
      <c r="D69" s="57"/>
      <c r="E69" s="57"/>
      <c r="F69" s="57"/>
      <c r="G69" s="61">
        <f>SUM(G63:G68)</f>
        <v>2170</v>
      </c>
      <c r="H69" s="57"/>
      <c r="I69" s="57"/>
      <c r="J69" s="57"/>
      <c r="K69" s="60"/>
    </row>
    <row r="70" spans="1:11">
      <c r="A70" s="213" t="s">
        <v>3918</v>
      </c>
      <c r="B70" s="93"/>
      <c r="C70" s="348" t="s">
        <v>3917</v>
      </c>
      <c r="D70" s="55">
        <v>50</v>
      </c>
      <c r="E70" s="55"/>
      <c r="F70" s="55"/>
      <c r="G70" s="55">
        <v>1500</v>
      </c>
      <c r="H70" s="55">
        <v>3700</v>
      </c>
      <c r="I70" s="55"/>
      <c r="J70" s="55"/>
      <c r="K70" s="58"/>
    </row>
    <row r="71" spans="1:11">
      <c r="A71" s="136"/>
      <c r="B71" s="67"/>
      <c r="C71" s="234" t="s">
        <v>1738</v>
      </c>
      <c r="D71" s="136">
        <v>50</v>
      </c>
      <c r="E71" s="136"/>
      <c r="F71" s="136"/>
      <c r="G71" s="136">
        <v>900</v>
      </c>
      <c r="H71" s="136"/>
      <c r="I71" s="136"/>
      <c r="J71" s="136"/>
      <c r="K71" s="59"/>
    </row>
    <row r="72" spans="1:11">
      <c r="A72" s="136"/>
      <c r="B72" s="67"/>
      <c r="C72" s="234" t="s">
        <v>1626</v>
      </c>
      <c r="D72" s="136">
        <v>100</v>
      </c>
      <c r="E72" s="136"/>
      <c r="F72" s="136"/>
      <c r="G72" s="136">
        <v>300</v>
      </c>
      <c r="H72" s="136"/>
      <c r="I72" s="136"/>
      <c r="J72" s="136"/>
      <c r="K72" s="59"/>
    </row>
    <row r="73" spans="1:11">
      <c r="A73" s="136"/>
      <c r="B73" s="67"/>
      <c r="C73" s="314" t="s">
        <v>2864</v>
      </c>
      <c r="D73" s="67">
        <v>50</v>
      </c>
      <c r="E73" s="136"/>
      <c r="F73" s="136"/>
      <c r="G73" s="67">
        <v>1000</v>
      </c>
      <c r="H73" s="136"/>
      <c r="I73" s="136"/>
      <c r="J73" s="136"/>
      <c r="K73" s="59"/>
    </row>
    <row r="74" spans="1:11">
      <c r="A74" s="136"/>
      <c r="B74" s="67"/>
      <c r="C74" s="136"/>
      <c r="D74" s="136"/>
      <c r="E74" s="136"/>
      <c r="F74" s="136"/>
      <c r="G74" s="136"/>
      <c r="H74" s="136"/>
      <c r="I74" s="136"/>
      <c r="J74" s="136"/>
      <c r="K74" s="59"/>
    </row>
    <row r="75" spans="1:11">
      <c r="A75" s="57"/>
      <c r="B75" s="132"/>
      <c r="C75" s="57"/>
      <c r="D75" s="57"/>
      <c r="E75" s="57"/>
      <c r="F75" s="57"/>
      <c r="G75" s="61">
        <f>SUM(G70:G74)</f>
        <v>3700</v>
      </c>
      <c r="H75" s="57"/>
      <c r="I75" s="57"/>
      <c r="J75" s="57"/>
      <c r="K75" s="60"/>
    </row>
    <row r="76" spans="1:11">
      <c r="A76" s="213" t="s">
        <v>3371</v>
      </c>
      <c r="B76" s="93"/>
      <c r="C76" s="248" t="s">
        <v>3919</v>
      </c>
      <c r="D76" s="55">
        <v>1</v>
      </c>
      <c r="E76" s="55"/>
      <c r="F76" s="55"/>
      <c r="G76" s="55">
        <v>690</v>
      </c>
      <c r="H76" s="55">
        <v>2790</v>
      </c>
      <c r="I76" s="55"/>
      <c r="J76" s="55"/>
      <c r="K76" s="58"/>
    </row>
    <row r="77" spans="1:11">
      <c r="A77" s="136"/>
      <c r="B77" s="67"/>
      <c r="C77" s="186" t="s">
        <v>4045</v>
      </c>
      <c r="D77" s="136">
        <v>50</v>
      </c>
      <c r="E77" s="136"/>
      <c r="F77" s="136"/>
      <c r="G77" s="67">
        <v>1400</v>
      </c>
      <c r="H77" s="136"/>
      <c r="I77" s="136"/>
      <c r="J77" s="136"/>
      <c r="K77" s="59"/>
    </row>
    <row r="78" spans="1:11">
      <c r="A78" s="136"/>
      <c r="B78" s="67"/>
      <c r="C78" s="186" t="s">
        <v>4046</v>
      </c>
      <c r="D78" s="67">
        <v>6</v>
      </c>
      <c r="E78" s="136">
        <v>100</v>
      </c>
      <c r="F78" s="136"/>
      <c r="G78" s="67">
        <v>600</v>
      </c>
      <c r="H78" s="136"/>
      <c r="I78" s="136"/>
      <c r="J78" s="136"/>
      <c r="K78" s="59"/>
    </row>
    <row r="79" spans="1:11">
      <c r="A79" s="136"/>
      <c r="B79" s="107" t="s">
        <v>4081</v>
      </c>
      <c r="C79" s="325" t="s">
        <v>4080</v>
      </c>
      <c r="D79" s="67">
        <v>2</v>
      </c>
      <c r="E79" s="136"/>
      <c r="F79" s="136"/>
      <c r="G79" s="67">
        <v>100</v>
      </c>
      <c r="H79" s="136"/>
      <c r="I79" s="136"/>
      <c r="J79" s="136"/>
      <c r="K79" s="59"/>
    </row>
    <row r="80" spans="1:11">
      <c r="A80" s="136"/>
      <c r="B80" s="67"/>
      <c r="C80" s="136"/>
      <c r="D80" s="136"/>
      <c r="E80" s="136"/>
      <c r="F80" s="136"/>
      <c r="G80" s="136"/>
      <c r="H80" s="136"/>
      <c r="I80" s="136"/>
      <c r="J80" s="136"/>
      <c r="K80" s="59"/>
    </row>
    <row r="81" spans="1:11">
      <c r="A81" s="57"/>
      <c r="B81" s="132"/>
      <c r="C81" s="57"/>
      <c r="D81" s="57"/>
      <c r="E81" s="57"/>
      <c r="F81" s="57"/>
      <c r="G81" s="61">
        <f>SUM(G76:G79)</f>
        <v>2790</v>
      </c>
      <c r="H81" s="57"/>
      <c r="I81" s="57"/>
      <c r="J81" s="57"/>
      <c r="K81" s="60"/>
    </row>
    <row r="82" spans="1:11">
      <c r="A82" s="299" t="s">
        <v>3598</v>
      </c>
      <c r="B82" s="93"/>
      <c r="C82" s="154" t="s">
        <v>3920</v>
      </c>
      <c r="D82" s="55">
        <v>1</v>
      </c>
      <c r="E82" s="55"/>
      <c r="F82" s="55"/>
      <c r="G82" s="93">
        <v>1990</v>
      </c>
      <c r="H82" s="55">
        <v>4270</v>
      </c>
      <c r="I82" s="55"/>
      <c r="J82" s="55"/>
      <c r="K82" s="58"/>
    </row>
    <row r="83" spans="1:11">
      <c r="A83" s="136"/>
      <c r="B83" s="67"/>
      <c r="C83" s="137" t="s">
        <v>3921</v>
      </c>
      <c r="D83" s="136">
        <v>2</v>
      </c>
      <c r="E83" s="136">
        <v>230</v>
      </c>
      <c r="F83" s="136"/>
      <c r="G83" s="67">
        <v>460</v>
      </c>
      <c r="H83" s="136"/>
      <c r="I83" s="136"/>
      <c r="J83" s="136"/>
      <c r="K83" s="59"/>
    </row>
    <row r="84" spans="1:11">
      <c r="A84" s="136"/>
      <c r="B84" s="67"/>
      <c r="C84" s="137" t="s">
        <v>3922</v>
      </c>
      <c r="D84" s="136">
        <v>1</v>
      </c>
      <c r="E84" s="136"/>
      <c r="F84" s="136"/>
      <c r="G84" s="67">
        <v>850</v>
      </c>
      <c r="H84" s="136"/>
      <c r="I84" s="136"/>
      <c r="J84" s="136"/>
      <c r="K84" s="59"/>
    </row>
    <row r="85" spans="1:11">
      <c r="A85" s="136"/>
      <c r="B85" s="67"/>
      <c r="C85" s="137" t="s">
        <v>3924</v>
      </c>
      <c r="D85" s="136">
        <v>1</v>
      </c>
      <c r="E85" s="136"/>
      <c r="F85" s="136"/>
      <c r="G85" s="136">
        <v>380</v>
      </c>
      <c r="H85" s="136"/>
      <c r="I85" s="136"/>
      <c r="J85" s="136"/>
      <c r="K85" s="59"/>
    </row>
    <row r="86" spans="1:11" ht="25.5">
      <c r="A86" s="136"/>
      <c r="B86" s="67"/>
      <c r="C86" s="155" t="s">
        <v>3925</v>
      </c>
      <c r="D86" s="136">
        <v>1</v>
      </c>
      <c r="E86" s="136"/>
      <c r="F86" s="136"/>
      <c r="G86" s="136">
        <v>590</v>
      </c>
      <c r="H86" s="136"/>
      <c r="I86" s="136"/>
      <c r="J86" s="136"/>
      <c r="K86" s="59"/>
    </row>
    <row r="87" spans="1:11">
      <c r="A87" s="136"/>
      <c r="B87" s="67"/>
      <c r="C87" s="136"/>
      <c r="D87" s="136"/>
      <c r="E87" s="136"/>
      <c r="F87" s="136"/>
      <c r="G87" s="136"/>
      <c r="H87" s="136"/>
      <c r="I87" s="136"/>
      <c r="J87" s="136"/>
      <c r="K87" s="59"/>
    </row>
    <row r="88" spans="1:11">
      <c r="A88" s="57"/>
      <c r="B88" s="132"/>
      <c r="C88" s="57"/>
      <c r="D88" s="57"/>
      <c r="E88" s="57"/>
      <c r="F88" s="57"/>
      <c r="G88" s="61">
        <f>SUM(G82:G87)</f>
        <v>4270</v>
      </c>
      <c r="H88" s="57"/>
      <c r="I88" s="57"/>
      <c r="J88" s="57"/>
      <c r="K88" s="60"/>
    </row>
    <row r="89" spans="1:11">
      <c r="A89" s="213" t="s">
        <v>479</v>
      </c>
      <c r="B89" s="93"/>
      <c r="C89" s="248" t="s">
        <v>3926</v>
      </c>
      <c r="D89" s="55">
        <v>50</v>
      </c>
      <c r="E89" s="55"/>
      <c r="F89" s="55"/>
      <c r="G89" s="55">
        <v>550</v>
      </c>
      <c r="H89" s="55">
        <v>550</v>
      </c>
      <c r="I89" s="55"/>
      <c r="J89" s="55"/>
      <c r="K89" s="58"/>
    </row>
    <row r="90" spans="1:11">
      <c r="A90" s="136"/>
      <c r="B90" s="136"/>
      <c r="C90" s="136"/>
      <c r="D90" s="136"/>
      <c r="E90" s="136"/>
      <c r="F90" s="136"/>
      <c r="G90" s="136"/>
      <c r="H90" s="136"/>
      <c r="I90" s="136"/>
      <c r="J90" s="136"/>
      <c r="K90" s="59"/>
    </row>
    <row r="91" spans="1:11">
      <c r="A91" s="57"/>
      <c r="B91" s="57"/>
      <c r="C91" s="57"/>
      <c r="D91" s="57"/>
      <c r="E91" s="57"/>
      <c r="F91" s="57"/>
      <c r="G91" s="61">
        <v>550</v>
      </c>
      <c r="H91" s="57"/>
      <c r="I91" s="57"/>
      <c r="J91" s="57"/>
      <c r="K91" s="60"/>
    </row>
    <row r="92" spans="1:11">
      <c r="A92" s="213" t="s">
        <v>3510</v>
      </c>
      <c r="B92" s="136"/>
      <c r="C92" s="369" t="s">
        <v>3934</v>
      </c>
      <c r="D92" s="136">
        <v>10</v>
      </c>
      <c r="E92" s="136"/>
      <c r="F92" s="136"/>
      <c r="G92" s="136">
        <v>600</v>
      </c>
      <c r="H92" s="136">
        <v>1200</v>
      </c>
      <c r="I92" s="136"/>
      <c r="J92" s="136"/>
      <c r="K92" s="59"/>
    </row>
    <row r="93" spans="1:11">
      <c r="A93" s="136"/>
      <c r="B93" s="136"/>
      <c r="C93" s="369" t="s">
        <v>3935</v>
      </c>
      <c r="D93" s="67">
        <v>50</v>
      </c>
      <c r="E93" s="136"/>
      <c r="F93" s="136"/>
      <c r="G93" s="67">
        <v>450</v>
      </c>
      <c r="H93" s="136"/>
      <c r="I93" s="136"/>
      <c r="J93" s="136"/>
      <c r="K93" s="59"/>
    </row>
    <row r="94" spans="1:11">
      <c r="A94" s="136"/>
      <c r="B94" s="67"/>
      <c r="C94" s="342" t="s">
        <v>3968</v>
      </c>
      <c r="D94" s="67">
        <v>3</v>
      </c>
      <c r="E94" s="136"/>
      <c r="F94" s="136"/>
      <c r="G94" s="67">
        <v>150</v>
      </c>
      <c r="H94" s="136"/>
      <c r="I94" s="136"/>
      <c r="J94" s="136"/>
      <c r="K94" s="59"/>
    </row>
    <row r="95" spans="1:11">
      <c r="A95" s="136"/>
      <c r="B95" s="136"/>
      <c r="C95" s="136"/>
      <c r="D95" s="136"/>
      <c r="E95" s="136"/>
      <c r="F95" s="136"/>
      <c r="G95" s="136"/>
      <c r="H95" s="136"/>
      <c r="I95" s="136"/>
      <c r="J95" s="136"/>
      <c r="K95" s="59"/>
    </row>
    <row r="96" spans="1:11">
      <c r="A96" s="57"/>
      <c r="B96" s="57"/>
      <c r="C96" s="57"/>
      <c r="D96" s="57"/>
      <c r="E96" s="57"/>
      <c r="F96" s="57"/>
      <c r="G96" s="61">
        <f>SUM(G92:G95)</f>
        <v>1200</v>
      </c>
      <c r="H96" s="57"/>
      <c r="I96" s="57"/>
      <c r="J96" s="57"/>
      <c r="K96" s="60"/>
    </row>
    <row r="97" spans="1:11">
      <c r="A97" s="158" t="s">
        <v>3938</v>
      </c>
      <c r="B97" s="67"/>
      <c r="C97" s="289" t="s">
        <v>3936</v>
      </c>
      <c r="D97" s="136">
        <v>1</v>
      </c>
      <c r="E97" s="136"/>
      <c r="F97" s="136"/>
      <c r="G97" s="136">
        <v>890</v>
      </c>
      <c r="H97" s="136">
        <v>890</v>
      </c>
      <c r="I97" s="136"/>
      <c r="J97" s="136"/>
      <c r="K97" s="59"/>
    </row>
    <row r="98" spans="1:11">
      <c r="A98" s="136"/>
      <c r="B98" s="136"/>
      <c r="C98" s="136"/>
      <c r="D98" s="136"/>
      <c r="E98" s="136"/>
      <c r="F98" s="136"/>
      <c r="G98" s="136"/>
      <c r="H98" s="136"/>
      <c r="I98" s="136"/>
      <c r="J98" s="136"/>
      <c r="K98" s="59"/>
    </row>
    <row r="99" spans="1:11">
      <c r="A99" s="57"/>
      <c r="B99" s="57"/>
      <c r="C99" s="57"/>
      <c r="D99" s="57"/>
      <c r="E99" s="57"/>
      <c r="F99" s="57"/>
      <c r="G99" s="61">
        <f>SUM(G97:G98)</f>
        <v>890</v>
      </c>
      <c r="H99" s="57"/>
      <c r="I99" s="57"/>
      <c r="J99" s="57"/>
      <c r="K99" s="60"/>
    </row>
    <row r="100" spans="1:11">
      <c r="A100" s="213" t="s">
        <v>3497</v>
      </c>
      <c r="B100" s="67"/>
      <c r="C100" s="342" t="s">
        <v>3958</v>
      </c>
      <c r="D100" s="67">
        <v>1</v>
      </c>
      <c r="E100" s="136"/>
      <c r="F100" s="136"/>
      <c r="G100" s="136">
        <v>650</v>
      </c>
      <c r="H100" s="136">
        <v>815</v>
      </c>
      <c r="I100" s="136"/>
      <c r="J100" s="136"/>
      <c r="K100" s="59"/>
    </row>
    <row r="101" spans="1:11">
      <c r="A101" s="136"/>
      <c r="B101" s="136"/>
      <c r="C101" s="342" t="s">
        <v>3959</v>
      </c>
      <c r="D101" s="67">
        <v>1</v>
      </c>
      <c r="E101" s="136"/>
      <c r="F101" s="136"/>
      <c r="G101" s="136">
        <v>165</v>
      </c>
      <c r="H101" s="136"/>
      <c r="I101" s="136"/>
      <c r="J101" s="136"/>
      <c r="K101" s="59"/>
    </row>
    <row r="102" spans="1:11">
      <c r="A102" s="136"/>
      <c r="B102" s="136"/>
      <c r="C102" s="136"/>
      <c r="D102" s="136"/>
      <c r="E102" s="136"/>
      <c r="F102" s="136"/>
      <c r="G102" s="136"/>
      <c r="H102" s="136"/>
      <c r="I102" s="136"/>
      <c r="J102" s="136"/>
      <c r="K102" s="59"/>
    </row>
    <row r="103" spans="1:11">
      <c r="A103" s="57"/>
      <c r="B103" s="57"/>
      <c r="C103" s="57"/>
      <c r="D103" s="57"/>
      <c r="E103" s="57"/>
      <c r="F103" s="57"/>
      <c r="G103" s="61">
        <f>SUM(G100:G101)</f>
        <v>815</v>
      </c>
      <c r="H103" s="57"/>
      <c r="I103" s="57"/>
      <c r="J103" s="57"/>
      <c r="K103" s="60"/>
    </row>
    <row r="104" spans="1:11">
      <c r="A104" s="213" t="s">
        <v>3944</v>
      </c>
      <c r="B104" s="55"/>
      <c r="C104" s="348" t="s">
        <v>3940</v>
      </c>
      <c r="D104" s="55">
        <v>1</v>
      </c>
      <c r="E104" s="55"/>
      <c r="F104" s="55"/>
      <c r="G104" s="55">
        <v>390</v>
      </c>
      <c r="H104" s="55">
        <v>1815</v>
      </c>
      <c r="I104" s="55"/>
      <c r="J104" s="55"/>
      <c r="K104" s="58"/>
    </row>
    <row r="105" spans="1:11">
      <c r="A105" s="136"/>
      <c r="B105" s="67"/>
      <c r="C105" s="349" t="s">
        <v>3941</v>
      </c>
      <c r="D105" s="136">
        <v>1</v>
      </c>
      <c r="E105" s="136"/>
      <c r="F105" s="136"/>
      <c r="G105" s="136">
        <v>120</v>
      </c>
      <c r="H105" s="136"/>
      <c r="I105" s="136"/>
      <c r="J105" s="136"/>
      <c r="K105" s="59"/>
    </row>
    <row r="106" spans="1:11">
      <c r="A106" s="136"/>
      <c r="B106" s="67"/>
      <c r="C106" s="349" t="s">
        <v>3942</v>
      </c>
      <c r="D106" s="136">
        <v>1</v>
      </c>
      <c r="E106" s="136"/>
      <c r="F106" s="136"/>
      <c r="G106" s="136">
        <v>120</v>
      </c>
      <c r="H106" s="136"/>
      <c r="I106" s="136"/>
      <c r="J106" s="136"/>
      <c r="K106" s="59"/>
    </row>
    <row r="107" spans="1:11">
      <c r="A107" s="136"/>
      <c r="B107" s="67"/>
      <c r="C107" s="342" t="s">
        <v>3953</v>
      </c>
      <c r="D107" s="136">
        <v>1</v>
      </c>
      <c r="E107" s="136"/>
      <c r="F107" s="136"/>
      <c r="G107" s="67">
        <v>650</v>
      </c>
      <c r="H107" s="136"/>
      <c r="I107" s="136"/>
      <c r="J107" s="136"/>
      <c r="K107" s="59"/>
    </row>
    <row r="108" spans="1:11">
      <c r="A108" s="136"/>
      <c r="B108" s="67"/>
      <c r="C108" s="374" t="s">
        <v>3951</v>
      </c>
      <c r="D108" s="67">
        <v>1</v>
      </c>
      <c r="E108" s="136"/>
      <c r="F108" s="136"/>
      <c r="G108" s="67">
        <v>490</v>
      </c>
      <c r="H108" s="136"/>
      <c r="I108" s="136"/>
      <c r="J108" s="136"/>
      <c r="K108" s="59"/>
    </row>
    <row r="109" spans="1:11">
      <c r="A109" s="136"/>
      <c r="B109" s="67"/>
      <c r="C109" s="342" t="s">
        <v>4071</v>
      </c>
      <c r="D109" s="67">
        <v>1</v>
      </c>
      <c r="E109" s="136"/>
      <c r="F109" s="136"/>
      <c r="G109" s="67">
        <v>45</v>
      </c>
      <c r="H109" s="136"/>
      <c r="I109" s="136"/>
      <c r="J109" s="136"/>
      <c r="K109" s="59"/>
    </row>
    <row r="110" spans="1:11">
      <c r="A110" s="136"/>
      <c r="B110" s="136"/>
      <c r="C110" s="340"/>
      <c r="D110" s="136"/>
      <c r="E110" s="136"/>
      <c r="F110" s="136"/>
      <c r="G110" s="136"/>
      <c r="H110" s="136"/>
      <c r="I110" s="136"/>
      <c r="J110" s="136"/>
      <c r="K110" s="59"/>
    </row>
    <row r="111" spans="1:11">
      <c r="A111" s="57"/>
      <c r="B111" s="57"/>
      <c r="C111" s="57"/>
      <c r="D111" s="57"/>
      <c r="E111" s="57"/>
      <c r="F111" s="57"/>
      <c r="G111" s="61">
        <f>SUM(G104:G110)</f>
        <v>1815</v>
      </c>
      <c r="H111" s="57"/>
      <c r="I111" s="57"/>
      <c r="J111" s="57"/>
      <c r="K111" s="60"/>
    </row>
    <row r="112" spans="1:11" ht="18">
      <c r="A112" s="160" t="s">
        <v>3536</v>
      </c>
      <c r="B112" s="93"/>
      <c r="C112" s="373" t="s">
        <v>3945</v>
      </c>
      <c r="D112" s="55">
        <v>1</v>
      </c>
      <c r="E112" s="55"/>
      <c r="F112" s="55"/>
      <c r="G112" s="55">
        <v>650</v>
      </c>
      <c r="H112" s="55">
        <v>1150</v>
      </c>
      <c r="I112" s="55"/>
      <c r="J112" s="55"/>
      <c r="K112" s="58"/>
    </row>
    <row r="113" spans="1:11">
      <c r="A113" s="291"/>
      <c r="B113" s="67"/>
      <c r="C113" s="342" t="s">
        <v>3962</v>
      </c>
      <c r="D113" s="136">
        <v>10</v>
      </c>
      <c r="E113" s="136">
        <v>50</v>
      </c>
      <c r="F113" s="136"/>
      <c r="G113" s="136">
        <v>500</v>
      </c>
      <c r="H113" s="136"/>
      <c r="I113" s="136"/>
      <c r="J113" s="136"/>
      <c r="K113" s="59"/>
    </row>
    <row r="114" spans="1:11">
      <c r="A114" s="136"/>
      <c r="B114" s="136"/>
      <c r="C114" s="136"/>
      <c r="D114" s="136"/>
      <c r="E114" s="136"/>
      <c r="F114" s="136"/>
      <c r="G114" s="136"/>
      <c r="H114" s="136"/>
      <c r="I114" s="136"/>
      <c r="J114" s="136"/>
      <c r="K114" s="59"/>
    </row>
    <row r="115" spans="1:11">
      <c r="A115" s="57"/>
      <c r="B115" s="57"/>
      <c r="C115" s="57"/>
      <c r="D115" s="57"/>
      <c r="E115" s="57"/>
      <c r="F115" s="57"/>
      <c r="G115" s="61">
        <f>SUM(G112:G114)</f>
        <v>1150</v>
      </c>
      <c r="H115" s="57"/>
      <c r="I115" s="57"/>
      <c r="J115" s="57"/>
      <c r="K115" s="60"/>
    </row>
    <row r="116" spans="1:11">
      <c r="A116" s="160" t="s">
        <v>3455</v>
      </c>
      <c r="B116" s="93"/>
      <c r="C116" s="126" t="s">
        <v>3950</v>
      </c>
      <c r="D116" s="55">
        <v>1</v>
      </c>
      <c r="E116" s="55"/>
      <c r="F116" s="55"/>
      <c r="G116" s="55">
        <v>490</v>
      </c>
      <c r="H116" s="55">
        <v>1380</v>
      </c>
      <c r="I116" s="55"/>
      <c r="J116" s="55"/>
      <c r="K116" s="58"/>
    </row>
    <row r="117" spans="1:11">
      <c r="A117" s="291"/>
      <c r="B117" s="67"/>
      <c r="C117" s="151" t="s">
        <v>4012</v>
      </c>
      <c r="D117" s="67">
        <v>1</v>
      </c>
      <c r="E117" s="136"/>
      <c r="F117" s="136"/>
      <c r="G117" s="67">
        <v>890</v>
      </c>
      <c r="H117" s="136"/>
      <c r="I117" s="136"/>
      <c r="J117" s="136"/>
      <c r="K117" s="59"/>
    </row>
    <row r="118" spans="1:11">
      <c r="A118" s="136"/>
      <c r="B118" s="136"/>
      <c r="C118" s="136"/>
      <c r="D118" s="136"/>
      <c r="E118" s="136"/>
      <c r="F118" s="136"/>
      <c r="G118" s="136"/>
      <c r="H118" s="136"/>
      <c r="I118" s="136"/>
      <c r="J118" s="136"/>
      <c r="K118" s="59"/>
    </row>
    <row r="119" spans="1:11">
      <c r="A119" s="57"/>
      <c r="B119" s="57"/>
      <c r="C119" s="57"/>
      <c r="D119" s="57"/>
      <c r="E119" s="57"/>
      <c r="F119" s="57"/>
      <c r="G119" s="61">
        <f>SUM(G116:G118)</f>
        <v>1380</v>
      </c>
      <c r="H119" s="57"/>
      <c r="I119" s="57"/>
      <c r="J119" s="57"/>
      <c r="K119" s="60"/>
    </row>
    <row r="120" spans="1:11">
      <c r="A120" s="213" t="s">
        <v>3952</v>
      </c>
      <c r="B120" s="67"/>
      <c r="C120" s="349" t="s">
        <v>3947</v>
      </c>
      <c r="D120" s="136">
        <v>1</v>
      </c>
      <c r="E120" s="136"/>
      <c r="F120" s="136"/>
      <c r="G120" s="67">
        <v>650</v>
      </c>
      <c r="H120" s="136">
        <v>1140</v>
      </c>
      <c r="I120" s="136"/>
      <c r="J120" s="136"/>
      <c r="K120" s="59"/>
    </row>
    <row r="121" spans="1:11">
      <c r="A121" s="136"/>
      <c r="B121" s="67"/>
      <c r="C121" s="107" t="s">
        <v>3954</v>
      </c>
      <c r="D121" s="136">
        <v>1</v>
      </c>
      <c r="E121" s="136"/>
      <c r="F121" s="136"/>
      <c r="G121" s="136">
        <v>490</v>
      </c>
      <c r="H121" s="136"/>
      <c r="I121" s="136"/>
      <c r="J121" s="136"/>
      <c r="K121" s="59"/>
    </row>
    <row r="122" spans="1:11">
      <c r="A122" s="136"/>
      <c r="B122" s="136"/>
      <c r="C122" s="136"/>
      <c r="D122" s="136"/>
      <c r="E122" s="136"/>
      <c r="F122" s="136"/>
      <c r="G122" s="136"/>
      <c r="H122" s="136"/>
      <c r="I122" s="136"/>
      <c r="J122" s="136"/>
      <c r="K122" s="59"/>
    </row>
    <row r="123" spans="1:11">
      <c r="A123" s="57"/>
      <c r="B123" s="57"/>
      <c r="C123" s="57"/>
      <c r="D123" s="57"/>
      <c r="E123" s="57"/>
      <c r="F123" s="57"/>
      <c r="G123" s="61">
        <f>SUM(G120:G122)</f>
        <v>1140</v>
      </c>
      <c r="H123" s="57"/>
      <c r="I123" s="57"/>
      <c r="J123" s="57"/>
      <c r="K123" s="60"/>
    </row>
    <row r="124" spans="1:11">
      <c r="A124" s="160" t="s">
        <v>3617</v>
      </c>
      <c r="B124" s="55"/>
      <c r="C124" s="126" t="s">
        <v>3955</v>
      </c>
      <c r="D124" s="55">
        <v>1</v>
      </c>
      <c r="E124" s="55"/>
      <c r="F124" s="55"/>
      <c r="G124" s="55">
        <v>490</v>
      </c>
      <c r="H124" s="55">
        <v>5205</v>
      </c>
      <c r="I124" s="55"/>
      <c r="J124" s="55"/>
      <c r="K124" s="58"/>
    </row>
    <row r="125" spans="1:11">
      <c r="A125" s="291"/>
      <c r="B125" s="136"/>
      <c r="C125" s="342" t="s">
        <v>3989</v>
      </c>
      <c r="D125" s="67">
        <v>1</v>
      </c>
      <c r="E125" s="136"/>
      <c r="F125" s="136"/>
      <c r="G125" s="67">
        <v>3700</v>
      </c>
      <c r="H125" s="136"/>
      <c r="I125" s="136"/>
      <c r="J125" s="136"/>
      <c r="K125" s="59"/>
    </row>
    <row r="126" spans="1:11">
      <c r="A126" s="136"/>
      <c r="B126" s="67"/>
      <c r="C126" s="342" t="s">
        <v>4059</v>
      </c>
      <c r="D126" s="67">
        <v>1</v>
      </c>
      <c r="E126" s="136"/>
      <c r="F126" s="136"/>
      <c r="G126" s="67">
        <v>850</v>
      </c>
      <c r="H126" s="136"/>
      <c r="I126" s="136"/>
      <c r="J126" s="136"/>
      <c r="K126" s="59"/>
    </row>
    <row r="127" spans="1:11">
      <c r="A127" s="136"/>
      <c r="B127" s="67"/>
      <c r="C127" s="349" t="s">
        <v>3946</v>
      </c>
      <c r="D127" s="136">
        <v>1</v>
      </c>
      <c r="E127" s="136"/>
      <c r="F127" s="136"/>
      <c r="G127" s="136">
        <v>165</v>
      </c>
      <c r="H127" s="136"/>
      <c r="I127" s="136"/>
      <c r="J127" s="136"/>
      <c r="K127" s="59"/>
    </row>
    <row r="128" spans="1:11">
      <c r="A128" s="136"/>
      <c r="B128" s="136"/>
      <c r="C128" s="136"/>
      <c r="D128" s="136"/>
      <c r="E128" s="136"/>
      <c r="F128" s="136"/>
      <c r="G128" s="136"/>
      <c r="H128" s="136"/>
      <c r="I128" s="136"/>
      <c r="J128" s="136"/>
      <c r="K128" s="59"/>
    </row>
    <row r="129" spans="1:11">
      <c r="A129" s="57"/>
      <c r="B129" s="57"/>
      <c r="C129" s="57"/>
      <c r="D129" s="57"/>
      <c r="E129" s="57"/>
      <c r="F129" s="57"/>
      <c r="G129" s="61">
        <f>SUM(G124:G128)</f>
        <v>5205</v>
      </c>
      <c r="H129" s="57"/>
      <c r="I129" s="57"/>
      <c r="J129" s="57"/>
      <c r="K129" s="60"/>
    </row>
    <row r="130" spans="1:11">
      <c r="A130" s="213" t="s">
        <v>3721</v>
      </c>
      <c r="B130" s="136"/>
      <c r="C130" s="135" t="s">
        <v>1626</v>
      </c>
      <c r="D130" s="136">
        <v>100</v>
      </c>
      <c r="E130" s="136"/>
      <c r="F130" s="136"/>
      <c r="G130" s="67">
        <v>300</v>
      </c>
      <c r="H130" s="136">
        <v>300</v>
      </c>
      <c r="I130" s="136"/>
      <c r="J130" s="136"/>
      <c r="K130" s="59"/>
    </row>
    <row r="131" spans="1:11">
      <c r="A131" s="136" t="s">
        <v>4079</v>
      </c>
      <c r="B131" s="136"/>
      <c r="C131" s="136"/>
      <c r="D131" s="136"/>
      <c r="E131" s="136"/>
      <c r="F131" s="136"/>
      <c r="G131" s="136"/>
      <c r="H131" s="136"/>
      <c r="I131" s="136"/>
      <c r="J131" s="136"/>
      <c r="K131" s="59"/>
    </row>
    <row r="132" spans="1:11">
      <c r="A132" s="57"/>
      <c r="B132" s="57"/>
      <c r="C132" s="57"/>
      <c r="D132" s="57"/>
      <c r="E132" s="57"/>
      <c r="F132" s="57"/>
      <c r="G132" s="61">
        <f>SUM(G130:G131)</f>
        <v>300</v>
      </c>
      <c r="H132" s="57"/>
      <c r="I132" s="57"/>
      <c r="J132" s="57"/>
      <c r="K132" s="60"/>
    </row>
    <row r="133" spans="1:11">
      <c r="A133" s="213" t="s">
        <v>3972</v>
      </c>
      <c r="B133" s="136"/>
      <c r="C133" s="290" t="s">
        <v>1944</v>
      </c>
      <c r="D133" s="67">
        <v>50</v>
      </c>
      <c r="E133" s="136"/>
      <c r="F133" s="136"/>
      <c r="G133" s="136">
        <v>700</v>
      </c>
      <c r="H133" s="136">
        <v>1310</v>
      </c>
      <c r="I133" s="136"/>
      <c r="J133" s="136"/>
      <c r="K133" s="59"/>
    </row>
    <row r="134" spans="1:11">
      <c r="A134" s="136"/>
      <c r="B134" s="136"/>
      <c r="C134" s="186" t="s">
        <v>4027</v>
      </c>
      <c r="D134" s="67">
        <v>50</v>
      </c>
      <c r="E134" s="136"/>
      <c r="F134" s="136"/>
      <c r="G134" s="136">
        <v>310</v>
      </c>
      <c r="H134" s="136"/>
      <c r="I134" s="136"/>
      <c r="J134" s="136"/>
      <c r="K134" s="59"/>
    </row>
    <row r="135" spans="1:11">
      <c r="A135" s="136"/>
      <c r="B135" s="136"/>
      <c r="C135" s="186" t="s">
        <v>4028</v>
      </c>
      <c r="D135" s="67">
        <v>100</v>
      </c>
      <c r="E135" s="136"/>
      <c r="F135" s="136"/>
      <c r="G135" s="136">
        <v>300</v>
      </c>
      <c r="H135" s="136"/>
      <c r="I135" s="136"/>
      <c r="J135" s="136"/>
      <c r="K135" s="59"/>
    </row>
    <row r="136" spans="1:11">
      <c r="A136" s="136"/>
      <c r="B136" s="136"/>
      <c r="C136" s="136"/>
      <c r="D136" s="136"/>
      <c r="E136" s="136"/>
      <c r="F136" s="136"/>
      <c r="G136" s="136"/>
      <c r="H136" s="136"/>
      <c r="I136" s="136"/>
      <c r="J136" s="136"/>
      <c r="K136" s="59"/>
    </row>
    <row r="137" spans="1:11">
      <c r="A137" s="57"/>
      <c r="B137" s="57"/>
      <c r="C137" s="57"/>
      <c r="D137" s="57"/>
      <c r="E137" s="57"/>
      <c r="F137" s="57"/>
      <c r="G137" s="61">
        <f>SUM(G133:G136)</f>
        <v>1310</v>
      </c>
      <c r="H137" s="57"/>
      <c r="I137" s="57"/>
      <c r="J137" s="57"/>
      <c r="K137" s="60"/>
    </row>
    <row r="138" spans="1:11">
      <c r="A138" s="213" t="s">
        <v>3773</v>
      </c>
      <c r="B138" s="55"/>
      <c r="C138" s="375" t="s">
        <v>3975</v>
      </c>
      <c r="D138" s="55">
        <v>1</v>
      </c>
      <c r="E138" s="55"/>
      <c r="F138" s="55"/>
      <c r="G138" s="55">
        <v>550</v>
      </c>
      <c r="H138" s="55">
        <v>3085</v>
      </c>
      <c r="I138" s="55"/>
      <c r="J138" s="55"/>
      <c r="K138" s="58"/>
    </row>
    <row r="139" spans="1:11">
      <c r="A139" s="136"/>
      <c r="B139" s="67"/>
      <c r="C139" s="337" t="s">
        <v>3976</v>
      </c>
      <c r="D139" s="136">
        <v>1</v>
      </c>
      <c r="E139" s="136"/>
      <c r="F139" s="136"/>
      <c r="G139" s="136">
        <v>490</v>
      </c>
      <c r="H139" s="136"/>
      <c r="I139" s="136"/>
      <c r="J139" s="136"/>
      <c r="K139" s="59"/>
    </row>
    <row r="140" spans="1:11">
      <c r="A140" s="136"/>
      <c r="B140" s="67"/>
      <c r="C140" s="337" t="s">
        <v>3980</v>
      </c>
      <c r="D140" s="136">
        <v>1</v>
      </c>
      <c r="E140" s="136"/>
      <c r="F140" s="136"/>
      <c r="G140" s="136">
        <v>390</v>
      </c>
      <c r="H140" s="136"/>
      <c r="I140" s="136"/>
      <c r="J140" s="136"/>
      <c r="K140" s="59"/>
    </row>
    <row r="141" spans="1:11">
      <c r="A141" s="136"/>
      <c r="B141" s="67"/>
      <c r="C141" s="257" t="s">
        <v>3982</v>
      </c>
      <c r="D141" s="67">
        <v>3</v>
      </c>
      <c r="E141" s="67"/>
      <c r="F141" s="136"/>
      <c r="G141" s="67">
        <v>150</v>
      </c>
      <c r="H141" s="136"/>
      <c r="I141" s="136"/>
      <c r="J141" s="136"/>
      <c r="K141" s="59"/>
    </row>
    <row r="142" spans="1:11">
      <c r="A142" s="136"/>
      <c r="B142" s="67"/>
      <c r="C142" s="342" t="s">
        <v>4009</v>
      </c>
      <c r="D142" s="67">
        <v>1</v>
      </c>
      <c r="E142" s="136"/>
      <c r="F142" s="136"/>
      <c r="G142" s="67">
        <v>390</v>
      </c>
      <c r="H142" s="136"/>
      <c r="I142" s="136"/>
      <c r="J142" s="136"/>
      <c r="K142" s="59"/>
    </row>
    <row r="143" spans="1:11">
      <c r="A143" s="136"/>
      <c r="B143" s="67"/>
      <c r="C143" s="342" t="s">
        <v>4016</v>
      </c>
      <c r="D143" s="67">
        <v>1</v>
      </c>
      <c r="E143" s="136"/>
      <c r="F143" s="136"/>
      <c r="G143" s="67">
        <v>950</v>
      </c>
      <c r="H143" s="136"/>
      <c r="I143" s="136"/>
      <c r="J143" s="136"/>
      <c r="K143" s="59"/>
    </row>
    <row r="144" spans="1:11">
      <c r="A144" s="136"/>
      <c r="B144" s="67"/>
      <c r="C144" s="337" t="s">
        <v>3977</v>
      </c>
      <c r="D144" s="136">
        <v>1</v>
      </c>
      <c r="E144" s="136"/>
      <c r="F144" s="136"/>
      <c r="G144" s="136">
        <v>165</v>
      </c>
      <c r="H144" s="136"/>
      <c r="I144" s="136"/>
      <c r="J144" s="136"/>
      <c r="K144" s="59"/>
    </row>
    <row r="145" spans="1:11">
      <c r="A145" s="136"/>
      <c r="B145" s="67"/>
      <c r="C145" s="136"/>
      <c r="D145" s="136"/>
      <c r="E145" s="136"/>
      <c r="F145" s="136"/>
      <c r="G145" s="136"/>
      <c r="H145" s="136"/>
      <c r="I145" s="136"/>
      <c r="J145" s="136"/>
      <c r="K145" s="59"/>
    </row>
    <row r="146" spans="1:11">
      <c r="A146" s="57"/>
      <c r="B146" s="57"/>
      <c r="C146" s="57"/>
      <c r="D146" s="57"/>
      <c r="E146" s="57"/>
      <c r="F146" s="57"/>
      <c r="G146" s="61">
        <f>SUM(G138:G145)</f>
        <v>3085</v>
      </c>
      <c r="H146" s="57"/>
      <c r="I146" s="57"/>
      <c r="J146" s="57"/>
      <c r="K146" s="60"/>
    </row>
    <row r="147" spans="1:11">
      <c r="A147" s="213" t="s">
        <v>3306</v>
      </c>
      <c r="B147" s="67"/>
      <c r="C147" s="349" t="s">
        <v>3987</v>
      </c>
      <c r="D147" s="136">
        <v>2</v>
      </c>
      <c r="E147" s="136">
        <v>50</v>
      </c>
      <c r="F147" s="136"/>
      <c r="G147" s="136">
        <v>100</v>
      </c>
      <c r="H147" s="67">
        <v>800</v>
      </c>
      <c r="I147" s="136"/>
      <c r="J147" s="136"/>
      <c r="K147" s="59"/>
    </row>
    <row r="148" spans="1:11">
      <c r="A148" s="136"/>
      <c r="B148" s="136"/>
      <c r="C148" s="349" t="s">
        <v>3988</v>
      </c>
      <c r="D148" s="136">
        <v>50</v>
      </c>
      <c r="E148" s="136"/>
      <c r="F148" s="136"/>
      <c r="G148" s="136">
        <v>700</v>
      </c>
      <c r="H148" s="136"/>
      <c r="I148" s="136"/>
      <c r="J148" s="136"/>
      <c r="K148" s="59"/>
    </row>
    <row r="149" spans="1:11">
      <c r="A149" s="136"/>
      <c r="B149" s="136"/>
      <c r="C149" s="136"/>
      <c r="D149" s="136"/>
      <c r="E149" s="136"/>
      <c r="F149" s="136"/>
      <c r="G149" s="136"/>
      <c r="H149" s="136"/>
      <c r="I149" s="136"/>
      <c r="J149" s="136"/>
      <c r="K149" s="59"/>
    </row>
    <row r="150" spans="1:11">
      <c r="A150" s="57"/>
      <c r="B150" s="57"/>
      <c r="C150" s="57"/>
      <c r="D150" s="57"/>
      <c r="E150" s="57"/>
      <c r="F150" s="57"/>
      <c r="G150" s="61">
        <f>SUM(G147:G149)</f>
        <v>800</v>
      </c>
      <c r="H150" s="57"/>
      <c r="I150" s="57"/>
      <c r="J150" s="57"/>
      <c r="K150" s="60"/>
    </row>
    <row r="151" spans="1:11">
      <c r="A151" s="213" t="s">
        <v>3809</v>
      </c>
      <c r="B151" s="55"/>
      <c r="C151" s="237" t="s">
        <v>1739</v>
      </c>
      <c r="D151" s="93">
        <v>180</v>
      </c>
      <c r="E151" s="55"/>
      <c r="F151" s="55"/>
      <c r="G151" s="93">
        <v>890</v>
      </c>
      <c r="H151" s="55">
        <v>4080</v>
      </c>
      <c r="I151" s="55"/>
      <c r="J151" s="55"/>
      <c r="K151" s="58"/>
    </row>
    <row r="152" spans="1:11">
      <c r="A152" s="136"/>
      <c r="B152" s="136"/>
      <c r="C152" s="234" t="s">
        <v>1626</v>
      </c>
      <c r="D152" s="67">
        <v>100</v>
      </c>
      <c r="E152" s="136"/>
      <c r="F152" s="136"/>
      <c r="G152" s="67">
        <v>300</v>
      </c>
      <c r="H152" s="136"/>
      <c r="I152" s="136"/>
      <c r="J152" s="136"/>
      <c r="K152" s="59"/>
    </row>
    <row r="153" spans="1:11">
      <c r="A153" s="136"/>
      <c r="B153" s="136"/>
      <c r="C153" s="234" t="s">
        <v>3996</v>
      </c>
      <c r="D153" s="67">
        <v>50</v>
      </c>
      <c r="E153" s="136"/>
      <c r="F153" s="136"/>
      <c r="G153" s="67">
        <v>490</v>
      </c>
      <c r="H153" s="136"/>
      <c r="I153" s="136"/>
      <c r="J153" s="136"/>
      <c r="K153" s="59"/>
    </row>
    <row r="154" spans="1:11">
      <c r="A154" s="136"/>
      <c r="B154" s="136"/>
      <c r="C154" s="234" t="s">
        <v>3997</v>
      </c>
      <c r="D154" s="67">
        <v>10</v>
      </c>
      <c r="E154" s="136"/>
      <c r="F154" s="136"/>
      <c r="G154" s="67">
        <v>400</v>
      </c>
      <c r="H154" s="136"/>
      <c r="I154" s="136"/>
      <c r="J154" s="136"/>
      <c r="K154" s="59"/>
    </row>
    <row r="155" spans="1:11">
      <c r="A155" s="136"/>
      <c r="B155" s="136"/>
      <c r="C155" s="234" t="s">
        <v>1859</v>
      </c>
      <c r="D155" s="67">
        <v>50</v>
      </c>
      <c r="E155" s="136"/>
      <c r="F155" s="136"/>
      <c r="G155" s="67">
        <v>900</v>
      </c>
      <c r="H155" s="136"/>
      <c r="I155" s="136"/>
      <c r="J155" s="136"/>
      <c r="K155" s="59"/>
    </row>
    <row r="156" spans="1:11">
      <c r="A156" s="136"/>
      <c r="B156" s="136"/>
      <c r="C156" s="171" t="s">
        <v>4017</v>
      </c>
      <c r="D156" s="67">
        <v>10</v>
      </c>
      <c r="E156" s="136">
        <v>110</v>
      </c>
      <c r="F156" s="136"/>
      <c r="G156" s="67">
        <v>1100</v>
      </c>
      <c r="H156" s="136"/>
      <c r="I156" s="136"/>
      <c r="J156" s="136"/>
      <c r="K156" s="59"/>
    </row>
    <row r="157" spans="1:11">
      <c r="A157" s="136"/>
      <c r="B157" s="136"/>
      <c r="C157" s="136"/>
      <c r="D157" s="136"/>
      <c r="E157" s="136"/>
      <c r="F157" s="136"/>
      <c r="G157" s="136"/>
      <c r="H157" s="136"/>
      <c r="I157" s="136"/>
      <c r="J157" s="136"/>
      <c r="K157" s="59"/>
    </row>
    <row r="158" spans="1:11">
      <c r="A158" s="57"/>
      <c r="B158" s="57"/>
      <c r="C158" s="57"/>
      <c r="D158" s="57"/>
      <c r="E158" s="57"/>
      <c r="F158" s="57"/>
      <c r="G158" s="61">
        <f>SUM(G151:G156)</f>
        <v>4080</v>
      </c>
      <c r="H158" s="57"/>
      <c r="I158" s="57"/>
      <c r="J158" s="57"/>
      <c r="K158" s="60"/>
    </row>
    <row r="159" spans="1:11">
      <c r="A159" s="213" t="s">
        <v>4030</v>
      </c>
      <c r="B159" s="93"/>
      <c r="C159" s="353" t="s">
        <v>4029</v>
      </c>
      <c r="D159" s="55">
        <v>1</v>
      </c>
      <c r="E159" s="55"/>
      <c r="F159" s="55"/>
      <c r="G159" s="55">
        <v>390</v>
      </c>
      <c r="H159" s="55">
        <v>390</v>
      </c>
      <c r="I159" s="55"/>
      <c r="J159" s="55"/>
      <c r="K159" s="58"/>
    </row>
    <row r="160" spans="1:11">
      <c r="A160" s="136"/>
      <c r="B160" s="136"/>
      <c r="C160" s="136"/>
      <c r="D160" s="136"/>
      <c r="E160" s="136"/>
      <c r="F160" s="136"/>
      <c r="G160" s="136"/>
      <c r="H160" s="136"/>
      <c r="I160" s="136"/>
      <c r="J160" s="136"/>
      <c r="K160" s="59"/>
    </row>
    <row r="161" spans="1:11">
      <c r="A161" s="57"/>
      <c r="B161" s="57"/>
      <c r="C161" s="57"/>
      <c r="D161" s="57"/>
      <c r="E161" s="57"/>
      <c r="F161" s="57"/>
      <c r="G161" s="61">
        <v>390</v>
      </c>
      <c r="H161" s="57"/>
      <c r="I161" s="57"/>
      <c r="J161" s="57"/>
      <c r="K161" s="60"/>
    </row>
    <row r="162" spans="1:11">
      <c r="A162" s="213" t="s">
        <v>3563</v>
      </c>
      <c r="B162" s="136"/>
      <c r="C162" s="259" t="s">
        <v>4038</v>
      </c>
      <c r="D162" s="67">
        <v>2</v>
      </c>
      <c r="E162" s="136"/>
      <c r="F162" s="136"/>
      <c r="G162" s="67">
        <v>100</v>
      </c>
      <c r="H162" s="136">
        <v>750</v>
      </c>
      <c r="I162" s="136"/>
      <c r="J162" s="136"/>
      <c r="K162" s="59"/>
    </row>
    <row r="163" spans="1:11">
      <c r="A163" s="136"/>
      <c r="B163" s="136"/>
      <c r="C163" s="342" t="s">
        <v>1999</v>
      </c>
      <c r="D163" s="67">
        <v>25</v>
      </c>
      <c r="E163" s="136"/>
      <c r="F163" s="136"/>
      <c r="G163" s="67">
        <v>650</v>
      </c>
      <c r="H163" s="136"/>
      <c r="I163" s="136"/>
      <c r="J163" s="136"/>
      <c r="K163" s="59"/>
    </row>
    <row r="164" spans="1:11">
      <c r="A164" s="136"/>
      <c r="B164" s="136"/>
      <c r="C164" s="136"/>
      <c r="D164" s="136"/>
      <c r="E164" s="136"/>
      <c r="F164" s="136"/>
      <c r="G164" s="136"/>
      <c r="H164" s="136"/>
      <c r="I164" s="136"/>
      <c r="J164" s="136"/>
      <c r="K164" s="59"/>
    </row>
    <row r="165" spans="1:11">
      <c r="A165" s="57"/>
      <c r="B165" s="57"/>
      <c r="C165" s="57"/>
      <c r="D165" s="57"/>
      <c r="E165" s="57"/>
      <c r="F165" s="57"/>
      <c r="G165" s="61">
        <f>SUM(G162:G164)</f>
        <v>750</v>
      </c>
      <c r="H165" s="57"/>
      <c r="I165" s="57"/>
      <c r="J165" s="57"/>
      <c r="K165" s="60"/>
    </row>
    <row r="166" spans="1:11">
      <c r="A166" s="268" t="s">
        <v>4043</v>
      </c>
      <c r="B166" s="55"/>
      <c r="C166" s="204" t="s">
        <v>4041</v>
      </c>
      <c r="D166" s="93">
        <v>50</v>
      </c>
      <c r="E166" s="55"/>
      <c r="F166" s="55"/>
      <c r="G166" s="93">
        <v>310</v>
      </c>
      <c r="H166" s="55">
        <v>4575</v>
      </c>
      <c r="I166" s="55"/>
      <c r="J166" s="55"/>
      <c r="K166" s="58"/>
    </row>
    <row r="167" spans="1:11">
      <c r="A167" s="136"/>
      <c r="B167" s="136"/>
      <c r="C167" s="221" t="s">
        <v>3935</v>
      </c>
      <c r="D167" s="67">
        <v>50</v>
      </c>
      <c r="E167" s="136"/>
      <c r="F167" s="136"/>
      <c r="G167" s="67">
        <v>450</v>
      </c>
      <c r="H167" s="136"/>
      <c r="I167" s="136"/>
      <c r="J167" s="136"/>
      <c r="K167" s="59"/>
    </row>
    <row r="168" spans="1:11">
      <c r="A168" s="136"/>
      <c r="B168" s="136"/>
      <c r="C168" s="221" t="s">
        <v>4042</v>
      </c>
      <c r="D168" s="67">
        <v>1</v>
      </c>
      <c r="E168" s="136"/>
      <c r="F168" s="136"/>
      <c r="G168" s="67">
        <v>2450</v>
      </c>
      <c r="H168" s="136"/>
      <c r="I168" s="136"/>
      <c r="J168" s="136"/>
      <c r="K168" s="59"/>
    </row>
    <row r="169" spans="1:11">
      <c r="A169" s="136"/>
      <c r="B169" s="136"/>
      <c r="C169" s="221" t="s">
        <v>1999</v>
      </c>
      <c r="D169" s="67">
        <v>10</v>
      </c>
      <c r="E169" s="136"/>
      <c r="F169" s="136"/>
      <c r="G169" s="67">
        <v>280</v>
      </c>
      <c r="H169" s="136"/>
      <c r="I169" s="136"/>
      <c r="J169" s="136"/>
      <c r="K169" s="59"/>
    </row>
    <row r="170" spans="1:11">
      <c r="A170" s="136"/>
      <c r="B170" s="136"/>
      <c r="C170" s="221" t="s">
        <v>3190</v>
      </c>
      <c r="D170" s="67">
        <v>10</v>
      </c>
      <c r="E170" s="136"/>
      <c r="F170" s="136"/>
      <c r="G170" s="67">
        <v>310</v>
      </c>
      <c r="H170" s="136"/>
      <c r="I170" s="136"/>
      <c r="J170" s="136"/>
      <c r="K170" s="59"/>
    </row>
    <row r="171" spans="1:11">
      <c r="A171" s="136"/>
      <c r="B171" s="136"/>
      <c r="C171" s="276" t="s">
        <v>4050</v>
      </c>
      <c r="D171" s="67">
        <v>50</v>
      </c>
      <c r="E171" s="136"/>
      <c r="F171" s="136"/>
      <c r="G171" s="67">
        <v>310</v>
      </c>
      <c r="H171" s="136"/>
      <c r="I171" s="136"/>
      <c r="J171" s="136"/>
      <c r="K171" s="59"/>
    </row>
    <row r="172" spans="1:11">
      <c r="A172" s="136"/>
      <c r="B172" s="136"/>
      <c r="C172" s="330" t="s">
        <v>2633</v>
      </c>
      <c r="D172" s="67">
        <v>25</v>
      </c>
      <c r="E172" s="136"/>
      <c r="F172" s="136"/>
      <c r="G172" s="67">
        <v>465</v>
      </c>
      <c r="H172" s="136"/>
      <c r="I172" s="136"/>
      <c r="J172" s="136"/>
      <c r="K172" s="59"/>
    </row>
    <row r="173" spans="1:11">
      <c r="A173" s="136"/>
      <c r="B173" s="136"/>
      <c r="C173" s="136"/>
      <c r="D173" s="136"/>
      <c r="E173" s="136"/>
      <c r="F173" s="136"/>
      <c r="G173" s="136"/>
      <c r="H173" s="136"/>
      <c r="I173" s="136"/>
      <c r="J173" s="136"/>
      <c r="K173" s="59"/>
    </row>
    <row r="174" spans="1:11">
      <c r="A174" s="57"/>
      <c r="B174" s="57"/>
      <c r="C174" s="57"/>
      <c r="D174" s="57"/>
      <c r="E174" s="57"/>
      <c r="F174" s="57"/>
      <c r="G174" s="61">
        <f>SUM(G166:G173)</f>
        <v>4575</v>
      </c>
      <c r="H174" s="57"/>
      <c r="I174" s="57"/>
      <c r="J174" s="57"/>
      <c r="K174" s="60"/>
    </row>
    <row r="175" spans="1:11">
      <c r="A175" s="213" t="s">
        <v>3320</v>
      </c>
      <c r="B175" s="55"/>
      <c r="C175" s="348" t="s">
        <v>1580</v>
      </c>
      <c r="D175" s="55">
        <v>50</v>
      </c>
      <c r="E175" s="55"/>
      <c r="F175" s="55"/>
      <c r="G175" s="55">
        <v>1500</v>
      </c>
      <c r="H175" s="55">
        <v>1500</v>
      </c>
      <c r="I175" s="55"/>
      <c r="J175" s="55"/>
      <c r="K175" s="58"/>
    </row>
    <row r="176" spans="1:11">
      <c r="A176" s="136"/>
      <c r="B176" s="136"/>
      <c r="C176" s="136"/>
      <c r="D176" s="136"/>
      <c r="E176" s="136"/>
      <c r="F176" s="136"/>
      <c r="G176" s="136"/>
      <c r="H176" s="136"/>
      <c r="I176" s="136"/>
      <c r="J176" s="136"/>
      <c r="K176" s="59"/>
    </row>
    <row r="177" spans="1:11">
      <c r="A177" s="57"/>
      <c r="B177" s="57"/>
      <c r="C177" s="57"/>
      <c r="D177" s="57"/>
      <c r="E177" s="57"/>
      <c r="F177" s="57"/>
      <c r="G177" s="61">
        <v>1500</v>
      </c>
      <c r="H177" s="57"/>
      <c r="I177" s="57"/>
      <c r="J177" s="57"/>
      <c r="K177" s="60"/>
    </row>
    <row r="178" spans="1:11">
      <c r="A178" s="213" t="s">
        <v>3373</v>
      </c>
      <c r="B178" s="136"/>
      <c r="C178" s="259" t="s">
        <v>4048</v>
      </c>
      <c r="D178" s="136">
        <v>100</v>
      </c>
      <c r="E178" s="136"/>
      <c r="F178" s="136"/>
      <c r="G178" s="136">
        <v>800</v>
      </c>
      <c r="H178" s="136">
        <v>800</v>
      </c>
      <c r="I178" s="136"/>
      <c r="J178" s="136"/>
      <c r="K178" s="59"/>
    </row>
    <row r="179" spans="1:11">
      <c r="A179" s="136"/>
      <c r="B179" s="136"/>
      <c r="C179" s="136"/>
      <c r="D179" s="136"/>
      <c r="E179" s="136"/>
      <c r="F179" s="136"/>
      <c r="G179" s="136"/>
      <c r="H179" s="136"/>
      <c r="I179" s="136"/>
      <c r="J179" s="136"/>
      <c r="K179" s="59"/>
    </row>
    <row r="180" spans="1:11">
      <c r="A180" s="57"/>
      <c r="B180" s="57"/>
      <c r="C180" s="57"/>
      <c r="D180" s="57"/>
      <c r="E180" s="57"/>
      <c r="F180" s="57"/>
      <c r="G180" s="61">
        <f>SUM(G178:G179)</f>
        <v>800</v>
      </c>
      <c r="H180" s="57"/>
      <c r="I180" s="57"/>
      <c r="J180" s="57"/>
      <c r="K180" s="60"/>
    </row>
    <row r="181" spans="1:11">
      <c r="A181" s="213" t="s">
        <v>1502</v>
      </c>
      <c r="B181" s="93"/>
      <c r="C181" s="348" t="s">
        <v>4058</v>
      </c>
      <c r="D181" s="55">
        <v>1</v>
      </c>
      <c r="E181" s="55"/>
      <c r="F181" s="55"/>
      <c r="G181" s="55">
        <v>650</v>
      </c>
      <c r="H181" s="55">
        <v>650</v>
      </c>
      <c r="I181" s="55"/>
      <c r="J181" s="55"/>
      <c r="K181" s="58"/>
    </row>
    <row r="182" spans="1:11">
      <c r="A182" s="136"/>
      <c r="B182" s="136"/>
      <c r="C182" s="136"/>
      <c r="D182" s="136"/>
      <c r="E182" s="136"/>
      <c r="F182" s="136"/>
      <c r="G182" s="136"/>
      <c r="H182" s="136"/>
      <c r="I182" s="136"/>
      <c r="J182" s="136"/>
      <c r="K182" s="59"/>
    </row>
    <row r="183" spans="1:11">
      <c r="A183" s="57"/>
      <c r="B183" s="57"/>
      <c r="C183" s="57"/>
      <c r="D183" s="57"/>
      <c r="E183" s="57"/>
      <c r="F183" s="57"/>
      <c r="G183" s="61">
        <v>650</v>
      </c>
      <c r="H183" s="57"/>
      <c r="I183" s="57"/>
      <c r="J183" s="57"/>
      <c r="K183" s="60"/>
    </row>
    <row r="184" spans="1:11">
      <c r="A184" s="299" t="s">
        <v>3300</v>
      </c>
      <c r="B184" s="55"/>
      <c r="C184" s="154" t="s">
        <v>2283</v>
      </c>
      <c r="D184" s="55">
        <v>50</v>
      </c>
      <c r="E184" s="55"/>
      <c r="F184" s="55"/>
      <c r="G184" s="55">
        <v>750</v>
      </c>
      <c r="H184" s="55">
        <v>750</v>
      </c>
      <c r="I184" s="55"/>
      <c r="J184" s="55"/>
      <c r="K184" s="58"/>
    </row>
    <row r="185" spans="1:11">
      <c r="A185" s="136"/>
      <c r="B185" s="136"/>
      <c r="C185" s="136"/>
      <c r="D185" s="136"/>
      <c r="E185" s="136"/>
      <c r="F185" s="136"/>
      <c r="G185" s="136"/>
      <c r="H185" s="136"/>
      <c r="I185" s="136"/>
      <c r="J185" s="136"/>
      <c r="K185" s="59"/>
    </row>
    <row r="186" spans="1:11">
      <c r="A186" s="57"/>
      <c r="B186" s="57"/>
      <c r="C186" s="57"/>
      <c r="D186" s="57"/>
      <c r="E186" s="57"/>
      <c r="F186" s="57"/>
      <c r="G186" s="61">
        <v>750</v>
      </c>
      <c r="H186" s="57"/>
      <c r="I186" s="57"/>
      <c r="J186" s="57"/>
      <c r="K186" s="60"/>
    </row>
    <row r="187" spans="1:11">
      <c r="A187" s="160" t="s">
        <v>3779</v>
      </c>
      <c r="B187" s="55"/>
      <c r="C187" s="126" t="s">
        <v>4075</v>
      </c>
      <c r="D187" s="55">
        <v>1</v>
      </c>
      <c r="E187" s="55"/>
      <c r="F187" s="55"/>
      <c r="G187" s="55">
        <v>125</v>
      </c>
      <c r="H187" s="55">
        <v>125</v>
      </c>
      <c r="I187" s="55"/>
      <c r="J187" s="55"/>
      <c r="K187" s="58"/>
    </row>
    <row r="188" spans="1:11">
      <c r="A188" s="136"/>
      <c r="B188" s="136"/>
      <c r="C188" s="136"/>
      <c r="D188" s="136"/>
      <c r="E188" s="136"/>
      <c r="F188" s="136"/>
      <c r="G188" s="136"/>
      <c r="H188" s="136"/>
      <c r="I188" s="136"/>
      <c r="J188" s="136"/>
      <c r="K188" s="59"/>
    </row>
    <row r="189" spans="1:11">
      <c r="A189" s="57"/>
      <c r="B189" s="57"/>
      <c r="C189" s="57"/>
      <c r="D189" s="57"/>
      <c r="E189" s="57"/>
      <c r="F189" s="57"/>
      <c r="G189" s="61">
        <v>125</v>
      </c>
      <c r="H189" s="57"/>
      <c r="I189" s="57"/>
      <c r="J189" s="57"/>
      <c r="K189" s="60"/>
    </row>
    <row r="190" spans="1:11">
      <c r="A190" s="184" t="s">
        <v>3422</v>
      </c>
      <c r="B190" s="67"/>
      <c r="C190" s="107" t="s">
        <v>3957</v>
      </c>
      <c r="D190" s="67">
        <v>1</v>
      </c>
      <c r="E190" s="136"/>
      <c r="F190" s="136"/>
      <c r="G190" s="67">
        <v>450</v>
      </c>
      <c r="H190" s="136">
        <v>570</v>
      </c>
      <c r="I190" s="136"/>
      <c r="J190" s="136"/>
      <c r="K190" s="59"/>
    </row>
    <row r="191" spans="1:11">
      <c r="A191" s="136"/>
      <c r="B191" s="67"/>
      <c r="C191" s="342" t="s">
        <v>3965</v>
      </c>
      <c r="D191" s="67">
        <v>1</v>
      </c>
      <c r="E191" s="136"/>
      <c r="F191" s="136"/>
      <c r="G191" s="136">
        <v>120</v>
      </c>
      <c r="H191" s="136"/>
      <c r="I191" s="136"/>
      <c r="J191" s="136"/>
      <c r="K191" s="59"/>
    </row>
    <row r="192" spans="1:11">
      <c r="A192" s="136"/>
      <c r="B192" s="136"/>
      <c r="C192" s="136"/>
      <c r="D192" s="136"/>
      <c r="E192" s="136"/>
      <c r="F192" s="136"/>
      <c r="G192" s="136"/>
      <c r="H192" s="136"/>
      <c r="I192" s="136"/>
      <c r="J192" s="136"/>
      <c r="K192" s="59"/>
    </row>
    <row r="193" spans="1:11">
      <c r="A193" s="57"/>
      <c r="B193" s="57"/>
      <c r="C193" s="57"/>
      <c r="D193" s="57"/>
      <c r="E193" s="57"/>
      <c r="F193" s="57"/>
      <c r="G193" s="61">
        <f>SUM(G190:G192)</f>
        <v>570</v>
      </c>
      <c r="H193" s="57"/>
      <c r="I193" s="57"/>
      <c r="J193" s="57"/>
      <c r="K193" s="60"/>
    </row>
    <row r="194" spans="1:11">
      <c r="A194" s="213" t="s">
        <v>3897</v>
      </c>
      <c r="B194" s="55"/>
      <c r="C194" s="154" t="s">
        <v>4084</v>
      </c>
      <c r="D194" s="55">
        <v>50</v>
      </c>
      <c r="E194" s="55"/>
      <c r="F194" s="55"/>
      <c r="G194" s="55">
        <v>750</v>
      </c>
      <c r="H194" s="55">
        <v>750</v>
      </c>
      <c r="I194" s="55"/>
      <c r="J194" s="55"/>
      <c r="K194" s="58"/>
    </row>
    <row r="195" spans="1:11">
      <c r="A195" s="136"/>
      <c r="B195" s="136"/>
      <c r="C195" s="136"/>
      <c r="D195" s="136"/>
      <c r="E195" s="136"/>
      <c r="F195" s="136"/>
      <c r="G195" s="136"/>
      <c r="H195" s="136"/>
      <c r="I195" s="136"/>
      <c r="J195" s="136"/>
      <c r="K195" s="59"/>
    </row>
    <row r="196" spans="1:11">
      <c r="A196" s="57"/>
      <c r="B196" s="57"/>
      <c r="C196" s="57"/>
      <c r="D196" s="57"/>
      <c r="E196" s="57"/>
      <c r="F196" s="57"/>
      <c r="G196" s="61">
        <v>750</v>
      </c>
      <c r="H196" s="57"/>
      <c r="I196" s="57"/>
      <c r="J196" s="57"/>
      <c r="K196" s="60"/>
    </row>
  </sheetData>
  <hyperlinks>
    <hyperlink ref="A7" r:id="rId1" display="javascript:putName('Daisy')"/>
    <hyperlink ref="A29" r:id="rId2" display="javascript:putName('%D0%94%D0%B5%D0%BD%D0%B8%D0%BA')"/>
    <hyperlink ref="A33" r:id="rId3" display="javascript:putName('Ksenia Roch')"/>
    <hyperlink ref="A36" r:id="rId4" display="javascript:putName('Trizhdi_mama')"/>
    <hyperlink ref="A40" r:id="rId5" display="javascript:putName('Tortilla')"/>
    <hyperlink ref="A52" r:id="rId6" display="javascript:putName('dorama')"/>
    <hyperlink ref="A57" r:id="rId7" display="javascript:putName('%D0%9C%D0%B0%D0%BC%D1%83%D0%BB%D1%8C%D0%BA%D0%B0')"/>
    <hyperlink ref="A63" r:id="rId8" display="javascript:putName('%D1%80%D0%B0%D0%BC%D0%B8%D0%BB%D1%8C')"/>
    <hyperlink ref="A76" r:id="rId9" display="javascript:putName('tata-011')"/>
    <hyperlink ref="A89" r:id="rId10" display="javascript:putName('ira101k')"/>
    <hyperlink ref="A92" r:id="rId11" display="javascript:putName('%D0%AE%D0%BB%D0%B8(%D1%87%D0%BA%D0%B0)')"/>
    <hyperlink ref="A100" r:id="rId12" display="javascript:putName('%D0%A0%D1%8B%D0%B6%D0%B8%D0%BA %D0%9A%D1%81%D1%8E')"/>
    <hyperlink ref="A104" r:id="rId13" display="javascript:putName('Milada')"/>
    <hyperlink ref="A112" r:id="rId14" display="javascript:putName('%D0%95%D0%BB%D0%B5%D0%BD%D0%B0G')"/>
    <hyperlink ref="A116" r:id="rId15" display="javascript:putName('LUGANO')"/>
    <hyperlink ref="A124" r:id="rId16" display="javascript:putName('ring')"/>
    <hyperlink ref="A120" r:id="rId17" display="javascript:putName('cst')"/>
    <hyperlink ref="A130" r:id="rId18" display="javascript:putName('%D0%9C%D0%B0%D1%80%D0%B3%D0%B0%D1%80%D0%B8%D1%82%D0%B089')"/>
    <hyperlink ref="A147" r:id="rId19" display="javascript:putName('mashuta')"/>
    <hyperlink ref="A151" r:id="rId20" display="javascript:putName('elena23.12')"/>
    <hyperlink ref="A159" r:id="rId21" display="javascript:putName('etainy')"/>
    <hyperlink ref="A162" r:id="rId22" display="javascript:putName('elenak.1978')"/>
    <hyperlink ref="A138" r:id="rId23" display="javascript:putName('HelenDomme')"/>
    <hyperlink ref="A133" r:id="rId24" display="javascript:putName('myfriend')"/>
    <hyperlink ref="A194" r:id="rId25" display="javascript:putName('julykana')"/>
    <hyperlink ref="A70" r:id="rId26" display="javascript:putName('hi_guys')"/>
  </hyperlinks>
  <pageMargins left="0.7" right="0.7" top="0.75" bottom="0.75" header="0.3" footer="0.3"/>
  <pageSetup paperSize="9" orientation="portrait" r:id="rId27"/>
</worksheet>
</file>

<file path=xl/worksheets/sheet52.xml><?xml version="1.0" encoding="utf-8"?>
<worksheet xmlns="http://schemas.openxmlformats.org/spreadsheetml/2006/main" xmlns:r="http://schemas.openxmlformats.org/officeDocument/2006/relationships">
  <dimension ref="A1:K271"/>
  <sheetViews>
    <sheetView topLeftCell="A271" workbookViewId="0">
      <selection activeCell="A288" sqref="A288"/>
    </sheetView>
  </sheetViews>
  <sheetFormatPr defaultRowHeight="15"/>
  <cols>
    <col min="1" max="1" width="18" customWidth="1"/>
    <col min="2" max="2" width="10.5703125" customWidth="1"/>
    <col min="3" max="3" width="83" customWidth="1"/>
  </cols>
  <sheetData>
    <row r="1" spans="1:11" ht="21">
      <c r="B1" s="166"/>
      <c r="C1" s="209" t="s">
        <v>4194</v>
      </c>
    </row>
    <row r="2" spans="1:11" ht="18.75">
      <c r="A2" s="210" t="s">
        <v>619</v>
      </c>
      <c r="B2" s="166"/>
    </row>
    <row r="3" spans="1:11">
      <c r="A3" s="30"/>
      <c r="B3" s="345"/>
      <c r="C3" s="30"/>
      <c r="D3" s="29"/>
      <c r="E3" s="29"/>
      <c r="F3" s="29"/>
      <c r="G3" s="29"/>
      <c r="H3" s="29"/>
      <c r="I3" s="29"/>
      <c r="J3" s="29"/>
      <c r="K3" s="29"/>
    </row>
    <row r="4" spans="1:11">
      <c r="A4" s="30"/>
      <c r="B4" s="345"/>
      <c r="C4" s="30"/>
      <c r="D4" s="29"/>
      <c r="E4" s="29"/>
      <c r="F4" s="29"/>
      <c r="G4" s="29"/>
      <c r="H4" s="29"/>
      <c r="I4" s="29"/>
      <c r="J4" s="29"/>
      <c r="K4" s="29"/>
    </row>
    <row r="5" spans="1:11" ht="15.75" thickBot="1">
      <c r="A5" s="29"/>
      <c r="B5" s="18"/>
      <c r="C5" s="29"/>
      <c r="D5" s="29"/>
      <c r="E5" s="29"/>
      <c r="F5" s="29"/>
      <c r="G5" s="29"/>
      <c r="H5" s="29"/>
      <c r="I5" s="29"/>
      <c r="J5" s="29"/>
      <c r="K5" s="29"/>
    </row>
    <row r="6" spans="1:11" ht="17.25">
      <c r="A6" s="308" t="s">
        <v>1</v>
      </c>
      <c r="B6" s="346" t="s">
        <v>2</v>
      </c>
      <c r="C6" s="309" t="s">
        <v>3</v>
      </c>
      <c r="D6" s="309" t="s">
        <v>4</v>
      </c>
      <c r="E6" s="309" t="s">
        <v>5</v>
      </c>
      <c r="F6" s="309" t="s">
        <v>6</v>
      </c>
      <c r="G6" s="309" t="s">
        <v>7</v>
      </c>
      <c r="H6" s="309" t="s">
        <v>8</v>
      </c>
      <c r="I6" s="309" t="s">
        <v>9</v>
      </c>
      <c r="J6" s="309" t="s">
        <v>10</v>
      </c>
      <c r="K6" s="310" t="s">
        <v>11</v>
      </c>
    </row>
    <row r="7" spans="1:11">
      <c r="A7" s="213" t="s">
        <v>459</v>
      </c>
      <c r="B7" s="93"/>
      <c r="C7" s="348" t="s">
        <v>3882</v>
      </c>
      <c r="D7" s="55">
        <v>50</v>
      </c>
      <c r="E7" s="55"/>
      <c r="F7" s="55"/>
      <c r="G7" s="55">
        <v>650</v>
      </c>
      <c r="H7" s="55">
        <v>650</v>
      </c>
      <c r="I7" s="55"/>
      <c r="J7" s="55"/>
      <c r="K7" s="58"/>
    </row>
    <row r="8" spans="1:11">
      <c r="A8" s="136"/>
      <c r="B8" s="67"/>
      <c r="C8" s="136"/>
      <c r="D8" s="136"/>
      <c r="E8" s="136"/>
      <c r="F8" s="136"/>
      <c r="G8" s="136"/>
      <c r="H8" s="136"/>
      <c r="I8" s="136"/>
      <c r="J8" s="136"/>
      <c r="K8" s="59"/>
    </row>
    <row r="9" spans="1:11">
      <c r="A9" s="57"/>
      <c r="B9" s="132"/>
      <c r="C9" s="57"/>
      <c r="D9" s="57"/>
      <c r="E9" s="57"/>
      <c r="F9" s="57"/>
      <c r="G9" s="61">
        <v>650</v>
      </c>
      <c r="H9" s="57"/>
      <c r="I9" s="57"/>
      <c r="J9" s="57"/>
      <c r="K9" s="60"/>
    </row>
    <row r="10" spans="1:11">
      <c r="A10" s="213" t="s">
        <v>3306</v>
      </c>
      <c r="B10" s="93"/>
      <c r="C10" s="105" t="s">
        <v>3328</v>
      </c>
      <c r="D10" s="55">
        <v>25</v>
      </c>
      <c r="E10" s="55"/>
      <c r="F10" s="55"/>
      <c r="G10" s="55">
        <v>350</v>
      </c>
      <c r="H10" s="55">
        <v>350</v>
      </c>
      <c r="I10" s="55"/>
      <c r="J10" s="55"/>
      <c r="K10" s="58"/>
    </row>
    <row r="11" spans="1:11">
      <c r="A11" s="168"/>
      <c r="B11" s="67"/>
      <c r="C11" s="136"/>
      <c r="D11" s="136"/>
      <c r="E11" s="136"/>
      <c r="F11" s="136"/>
      <c r="G11" s="136"/>
      <c r="H11" s="136"/>
      <c r="I11" s="136"/>
      <c r="J11" s="136"/>
      <c r="K11" s="59"/>
    </row>
    <row r="12" spans="1:11">
      <c r="A12" s="193"/>
      <c r="B12" s="132"/>
      <c r="C12" s="57"/>
      <c r="D12" s="57"/>
      <c r="E12" s="57"/>
      <c r="F12" s="57"/>
      <c r="G12" s="61">
        <v>350</v>
      </c>
      <c r="H12" s="57"/>
      <c r="I12" s="57"/>
      <c r="J12" s="57"/>
      <c r="K12" s="60"/>
    </row>
    <row r="13" spans="1:11">
      <c r="A13" s="213" t="s">
        <v>3389</v>
      </c>
      <c r="B13" s="93"/>
      <c r="C13" s="348" t="s">
        <v>3930</v>
      </c>
      <c r="D13" s="55">
        <v>1</v>
      </c>
      <c r="E13" s="55"/>
      <c r="F13" s="55"/>
      <c r="G13" s="55">
        <v>165</v>
      </c>
      <c r="H13" s="55">
        <v>1795</v>
      </c>
      <c r="I13" s="55"/>
      <c r="J13" s="55"/>
      <c r="K13" s="58"/>
    </row>
    <row r="14" spans="1:11">
      <c r="A14" s="136"/>
      <c r="B14" s="67"/>
      <c r="C14" s="342" t="s">
        <v>3999</v>
      </c>
      <c r="D14" s="67">
        <v>1</v>
      </c>
      <c r="E14" s="136"/>
      <c r="F14" s="136"/>
      <c r="G14" s="67">
        <v>700</v>
      </c>
      <c r="H14" s="136"/>
      <c r="I14" s="136"/>
      <c r="J14" s="136"/>
      <c r="K14" s="59"/>
    </row>
    <row r="15" spans="1:11">
      <c r="A15" s="136"/>
      <c r="B15" s="67"/>
      <c r="C15" s="342" t="s">
        <v>4000</v>
      </c>
      <c r="D15" s="67">
        <v>1</v>
      </c>
      <c r="E15" s="136"/>
      <c r="F15" s="136"/>
      <c r="G15" s="67">
        <v>700</v>
      </c>
      <c r="H15" s="136"/>
      <c r="I15" s="136"/>
      <c r="J15" s="136"/>
      <c r="K15" s="59"/>
    </row>
    <row r="16" spans="1:11">
      <c r="A16" s="136"/>
      <c r="B16" s="67"/>
      <c r="C16" s="342" t="s">
        <v>3477</v>
      </c>
      <c r="D16" s="67">
        <v>1</v>
      </c>
      <c r="E16" s="136"/>
      <c r="F16" s="136"/>
      <c r="G16" s="67">
        <v>230</v>
      </c>
      <c r="H16" s="136"/>
      <c r="I16" s="136"/>
      <c r="J16" s="136"/>
      <c r="K16" s="59"/>
    </row>
    <row r="17" spans="1:11">
      <c r="A17" s="136"/>
      <c r="B17" s="136"/>
      <c r="C17" s="136"/>
      <c r="D17" s="136"/>
      <c r="E17" s="136"/>
      <c r="F17" s="136"/>
      <c r="G17" s="136"/>
      <c r="H17" s="136"/>
      <c r="I17" s="136"/>
      <c r="J17" s="136"/>
      <c r="K17" s="59"/>
    </row>
    <row r="18" spans="1:11">
      <c r="A18" s="57"/>
      <c r="B18" s="57"/>
      <c r="C18" s="57"/>
      <c r="D18" s="57"/>
      <c r="E18" s="57"/>
      <c r="F18" s="57"/>
      <c r="G18" s="61">
        <f>SUM(G13:G17)</f>
        <v>1795</v>
      </c>
      <c r="H18" s="57"/>
      <c r="I18" s="57"/>
      <c r="J18" s="57"/>
      <c r="K18" s="60"/>
    </row>
    <row r="19" spans="1:11">
      <c r="A19" s="160" t="s">
        <v>3755</v>
      </c>
      <c r="B19" s="67"/>
      <c r="C19" s="342" t="s">
        <v>3993</v>
      </c>
      <c r="D19" s="67">
        <v>1</v>
      </c>
      <c r="E19" s="136"/>
      <c r="F19" s="136"/>
      <c r="G19" s="67">
        <v>1100</v>
      </c>
      <c r="H19" s="136">
        <v>1100</v>
      </c>
      <c r="I19" s="136"/>
      <c r="J19" s="136"/>
      <c r="K19" s="59"/>
    </row>
    <row r="20" spans="1:11">
      <c r="A20" s="136"/>
      <c r="B20" s="136"/>
      <c r="C20" s="136"/>
      <c r="D20" s="136"/>
      <c r="E20" s="136"/>
      <c r="F20" s="136"/>
      <c r="G20" s="136"/>
      <c r="H20" s="136"/>
      <c r="I20" s="136"/>
      <c r="J20" s="136"/>
      <c r="K20" s="59"/>
    </row>
    <row r="21" spans="1:11">
      <c r="A21" s="57"/>
      <c r="B21" s="57"/>
      <c r="C21" s="57"/>
      <c r="D21" s="57"/>
      <c r="E21" s="57"/>
      <c r="F21" s="57"/>
      <c r="G21" s="61">
        <f>SUM(G19:G20)</f>
        <v>1100</v>
      </c>
      <c r="H21" s="57"/>
      <c r="I21" s="57"/>
      <c r="J21" s="57"/>
      <c r="K21" s="60"/>
    </row>
    <row r="22" spans="1:11">
      <c r="A22" s="213" t="s">
        <v>20</v>
      </c>
      <c r="B22" s="55"/>
      <c r="C22" s="348" t="s">
        <v>4033</v>
      </c>
      <c r="D22" s="55">
        <v>1</v>
      </c>
      <c r="E22" s="55"/>
      <c r="F22" s="55"/>
      <c r="G22" s="55"/>
      <c r="H22" s="55">
        <v>1700</v>
      </c>
      <c r="I22" s="55"/>
      <c r="J22" s="55"/>
      <c r="K22" s="58"/>
    </row>
    <row r="23" spans="1:11">
      <c r="A23" s="136"/>
      <c r="B23" s="136"/>
      <c r="C23" s="349" t="s">
        <v>4034</v>
      </c>
      <c r="D23" s="67">
        <v>1</v>
      </c>
      <c r="E23" s="136"/>
      <c r="F23" s="136"/>
      <c r="G23" s="67"/>
      <c r="H23" s="136">
        <v>18</v>
      </c>
      <c r="I23" s="136"/>
      <c r="J23" s="136"/>
      <c r="K23" s="59"/>
    </row>
    <row r="24" spans="1:11">
      <c r="A24" s="136"/>
      <c r="B24" s="136"/>
      <c r="C24" s="136"/>
      <c r="D24" s="136"/>
      <c r="E24" s="136"/>
      <c r="F24" s="136"/>
      <c r="G24" s="136"/>
      <c r="H24" s="136"/>
      <c r="I24" s="136"/>
      <c r="J24" s="136"/>
      <c r="K24" s="59"/>
    </row>
    <row r="25" spans="1:11">
      <c r="A25" s="57"/>
      <c r="B25" s="57"/>
      <c r="C25" s="57"/>
      <c r="D25" s="57"/>
      <c r="E25" s="57"/>
      <c r="F25" s="57"/>
      <c r="G25" s="61">
        <v>1700</v>
      </c>
      <c r="H25" s="57"/>
      <c r="I25" s="57"/>
      <c r="J25" s="57"/>
      <c r="K25" s="60"/>
    </row>
    <row r="26" spans="1:11">
      <c r="A26" s="213" t="s">
        <v>3671</v>
      </c>
      <c r="B26" s="93"/>
      <c r="C26" s="348" t="s">
        <v>4032</v>
      </c>
      <c r="D26" s="55">
        <v>1</v>
      </c>
      <c r="E26" s="55"/>
      <c r="F26" s="55"/>
      <c r="G26" s="55">
        <v>450</v>
      </c>
      <c r="H26" s="55">
        <v>450</v>
      </c>
      <c r="I26" s="55"/>
      <c r="J26" s="55"/>
      <c r="K26" s="58"/>
    </row>
    <row r="27" spans="1:11">
      <c r="A27" s="136"/>
      <c r="B27" s="136"/>
      <c r="C27" s="136"/>
      <c r="D27" s="136"/>
      <c r="E27" s="136"/>
      <c r="F27" s="136"/>
      <c r="G27" s="136"/>
      <c r="H27" s="136"/>
      <c r="I27" s="136"/>
      <c r="J27" s="136"/>
      <c r="K27" s="59"/>
    </row>
    <row r="28" spans="1:11">
      <c r="A28" s="57"/>
      <c r="B28" s="57"/>
      <c r="C28" s="57"/>
      <c r="D28" s="57"/>
      <c r="E28" s="57"/>
      <c r="F28" s="57"/>
      <c r="G28" s="61">
        <v>450</v>
      </c>
      <c r="H28" s="57"/>
      <c r="I28" s="57"/>
      <c r="J28" s="57"/>
      <c r="K28" s="60"/>
    </row>
    <row r="29" spans="1:11">
      <c r="A29" s="160" t="s">
        <v>3388</v>
      </c>
      <c r="B29" s="55"/>
      <c r="C29" s="342" t="s">
        <v>4063</v>
      </c>
      <c r="D29" s="55">
        <v>1</v>
      </c>
      <c r="E29" s="55"/>
      <c r="F29" s="55"/>
      <c r="G29" s="55">
        <v>2300</v>
      </c>
      <c r="H29" s="55">
        <v>3124</v>
      </c>
      <c r="I29" s="55"/>
      <c r="J29" s="55"/>
      <c r="K29" s="58"/>
    </row>
    <row r="30" spans="1:11">
      <c r="A30" s="136"/>
      <c r="B30" s="67"/>
      <c r="C30" s="342" t="s">
        <v>4091</v>
      </c>
      <c r="D30" s="136">
        <v>1</v>
      </c>
      <c r="E30" s="136"/>
      <c r="F30" s="136"/>
      <c r="G30" s="136">
        <v>190</v>
      </c>
      <c r="H30" s="136"/>
      <c r="I30" s="136"/>
      <c r="J30" s="136"/>
      <c r="K30" s="59"/>
    </row>
    <row r="31" spans="1:11">
      <c r="A31" s="136"/>
      <c r="B31" s="67"/>
      <c r="C31" s="144" t="s">
        <v>4125</v>
      </c>
      <c r="D31" s="136">
        <v>1</v>
      </c>
      <c r="E31" s="136"/>
      <c r="F31" s="136"/>
      <c r="G31" s="67">
        <v>634</v>
      </c>
      <c r="H31" s="136"/>
      <c r="I31" s="136"/>
      <c r="J31" s="136"/>
      <c r="K31" s="59"/>
    </row>
    <row r="32" spans="1:11">
      <c r="A32" s="136"/>
      <c r="B32" s="136"/>
      <c r="C32" s="136"/>
      <c r="D32" s="136"/>
      <c r="E32" s="136"/>
      <c r="F32" s="136"/>
      <c r="G32" s="136"/>
      <c r="H32" s="136"/>
      <c r="I32" s="136"/>
      <c r="J32" s="136"/>
      <c r="K32" s="59"/>
    </row>
    <row r="33" spans="1:11">
      <c r="A33" s="57"/>
      <c r="B33" s="57"/>
      <c r="C33" s="57"/>
      <c r="D33" s="57"/>
      <c r="E33" s="57"/>
      <c r="F33" s="57"/>
      <c r="G33" s="61">
        <f>SUM(G29:G32)</f>
        <v>3124</v>
      </c>
      <c r="H33" s="57"/>
      <c r="I33" s="57"/>
      <c r="J33" s="57"/>
      <c r="K33" s="60"/>
    </row>
    <row r="34" spans="1:11">
      <c r="A34" s="213" t="s">
        <v>1592</v>
      </c>
      <c r="B34" s="55"/>
      <c r="C34" s="154" t="s">
        <v>4066</v>
      </c>
      <c r="D34" s="55">
        <v>1</v>
      </c>
      <c r="E34" s="55"/>
      <c r="F34" s="55"/>
      <c r="G34" s="55">
        <v>550</v>
      </c>
      <c r="H34" s="55">
        <v>3320</v>
      </c>
      <c r="I34" s="55"/>
      <c r="J34" s="55"/>
      <c r="K34" s="58"/>
    </row>
    <row r="35" spans="1:11">
      <c r="A35" s="136"/>
      <c r="B35" s="67"/>
      <c r="C35" s="135" t="s">
        <v>4067</v>
      </c>
      <c r="D35" s="136">
        <v>1</v>
      </c>
      <c r="E35" s="136"/>
      <c r="F35" s="136"/>
      <c r="G35" s="67">
        <v>590</v>
      </c>
      <c r="H35" s="136"/>
      <c r="I35" s="136"/>
      <c r="J35" s="136"/>
      <c r="K35" s="59"/>
    </row>
    <row r="36" spans="1:11">
      <c r="A36" s="136"/>
      <c r="B36" s="136"/>
      <c r="C36" s="239" t="s">
        <v>2429</v>
      </c>
      <c r="D36" s="67">
        <v>1</v>
      </c>
      <c r="E36" s="136"/>
      <c r="F36" s="136"/>
      <c r="G36" s="67">
        <v>1290</v>
      </c>
      <c r="H36" s="136"/>
      <c r="I36" s="136"/>
      <c r="J36" s="136"/>
      <c r="K36" s="59"/>
    </row>
    <row r="37" spans="1:11">
      <c r="A37" s="136"/>
      <c r="B37" s="67"/>
      <c r="C37" s="151" t="s">
        <v>4136</v>
      </c>
      <c r="D37" s="67">
        <v>1</v>
      </c>
      <c r="E37" s="136"/>
      <c r="F37" s="136"/>
      <c r="G37" s="67">
        <v>890</v>
      </c>
      <c r="H37" s="136"/>
      <c r="I37" s="136"/>
      <c r="J37" s="136"/>
      <c r="K37" s="59"/>
    </row>
    <row r="38" spans="1:11">
      <c r="A38" s="136"/>
      <c r="B38" s="136"/>
      <c r="C38" s="136"/>
      <c r="D38" s="136"/>
      <c r="E38" s="136"/>
      <c r="F38" s="136"/>
      <c r="G38" s="136"/>
      <c r="H38" s="136"/>
      <c r="I38" s="136"/>
      <c r="J38" s="136"/>
      <c r="K38" s="59"/>
    </row>
    <row r="39" spans="1:11">
      <c r="A39" s="57"/>
      <c r="B39" s="57"/>
      <c r="C39" s="57"/>
      <c r="D39" s="57"/>
      <c r="E39" s="57"/>
      <c r="F39" s="57"/>
      <c r="G39" s="61">
        <f>SUM(G34:G37)</f>
        <v>3320</v>
      </c>
      <c r="H39" s="57"/>
      <c r="I39" s="57"/>
      <c r="J39" s="57"/>
      <c r="K39" s="60"/>
    </row>
    <row r="40" spans="1:11">
      <c r="A40" s="160" t="s">
        <v>254</v>
      </c>
      <c r="B40" s="67"/>
      <c r="C40" s="342" t="s">
        <v>4064</v>
      </c>
      <c r="D40" s="67">
        <v>1</v>
      </c>
      <c r="E40" s="136"/>
      <c r="F40" s="136"/>
      <c r="G40" s="67">
        <v>190</v>
      </c>
      <c r="H40" s="136">
        <v>3425</v>
      </c>
      <c r="I40" s="136"/>
      <c r="J40" s="136"/>
      <c r="K40" s="59"/>
    </row>
    <row r="41" spans="1:11">
      <c r="A41" s="168"/>
      <c r="B41" s="67"/>
      <c r="C41" s="144" t="s">
        <v>4068</v>
      </c>
      <c r="D41" s="67">
        <v>1</v>
      </c>
      <c r="E41" s="136"/>
      <c r="F41" s="136"/>
      <c r="G41" s="67">
        <v>2300</v>
      </c>
      <c r="H41" s="136"/>
      <c r="I41" s="136"/>
      <c r="J41" s="136"/>
      <c r="K41" s="59"/>
    </row>
    <row r="42" spans="1:11">
      <c r="A42" s="168"/>
      <c r="B42" s="67"/>
      <c r="C42" s="257" t="s">
        <v>4100</v>
      </c>
      <c r="D42" s="67">
        <v>1</v>
      </c>
      <c r="E42" s="136"/>
      <c r="F42" s="136"/>
      <c r="G42" s="67">
        <v>935</v>
      </c>
      <c r="H42" s="136"/>
      <c r="I42" s="136"/>
      <c r="J42" s="136"/>
      <c r="K42" s="59"/>
    </row>
    <row r="43" spans="1:11">
      <c r="A43" s="168"/>
      <c r="B43" s="67"/>
      <c r="C43" s="136"/>
      <c r="D43" s="136"/>
      <c r="E43" s="136"/>
      <c r="F43" s="136"/>
      <c r="G43" s="136"/>
      <c r="H43" s="136"/>
      <c r="I43" s="136"/>
      <c r="J43" s="136"/>
      <c r="K43" s="59"/>
    </row>
    <row r="44" spans="1:11">
      <c r="A44" s="193"/>
      <c r="B44" s="132"/>
      <c r="C44" s="57"/>
      <c r="D44" s="57"/>
      <c r="E44" s="57"/>
      <c r="F44" s="57"/>
      <c r="G44" s="61">
        <f>SUM(G40:G43)</f>
        <v>3425</v>
      </c>
      <c r="H44" s="57"/>
      <c r="I44" s="57"/>
      <c r="J44" s="57"/>
      <c r="K44" s="60"/>
    </row>
    <row r="45" spans="1:11">
      <c r="A45" s="158" t="s">
        <v>2780</v>
      </c>
      <c r="B45" s="67"/>
      <c r="C45" s="342" t="s">
        <v>3991</v>
      </c>
      <c r="D45" s="67">
        <v>1</v>
      </c>
      <c r="E45" s="136"/>
      <c r="F45" s="136"/>
      <c r="G45" s="136">
        <v>1100</v>
      </c>
      <c r="H45" s="136">
        <v>1100</v>
      </c>
      <c r="I45" s="136"/>
      <c r="J45" s="136"/>
      <c r="K45" s="59"/>
    </row>
    <row r="46" spans="1:11">
      <c r="A46" s="136"/>
      <c r="B46" s="67"/>
      <c r="C46" s="136"/>
      <c r="D46" s="136"/>
      <c r="E46" s="136"/>
      <c r="F46" s="136"/>
      <c r="G46" s="136"/>
      <c r="H46" s="136"/>
      <c r="I46" s="136"/>
      <c r="J46" s="136"/>
      <c r="K46" s="59"/>
    </row>
    <row r="47" spans="1:11">
      <c r="A47" s="57"/>
      <c r="B47" s="132"/>
      <c r="C47" s="57"/>
      <c r="D47" s="57"/>
      <c r="E47" s="57"/>
      <c r="F47" s="57"/>
      <c r="G47" s="61">
        <f>SUM(G45:G46)</f>
        <v>1100</v>
      </c>
      <c r="H47" s="57"/>
      <c r="I47" s="57"/>
      <c r="J47" s="57"/>
      <c r="K47" s="60"/>
    </row>
    <row r="48" spans="1:11">
      <c r="A48" s="299" t="s">
        <v>3713</v>
      </c>
      <c r="B48" s="93"/>
      <c r="C48" s="348" t="s">
        <v>3791</v>
      </c>
      <c r="D48" s="93">
        <v>1</v>
      </c>
      <c r="E48" s="55"/>
      <c r="F48" s="55"/>
      <c r="G48" s="93">
        <v>630</v>
      </c>
      <c r="H48" s="55">
        <v>1560</v>
      </c>
      <c r="I48" s="55"/>
      <c r="J48" s="55"/>
      <c r="K48" s="58"/>
    </row>
    <row r="49" spans="1:11">
      <c r="A49" s="136"/>
      <c r="B49" s="67"/>
      <c r="C49" s="349" t="s">
        <v>3792</v>
      </c>
      <c r="D49" s="67">
        <v>1</v>
      </c>
      <c r="E49" s="136"/>
      <c r="F49" s="136"/>
      <c r="G49" s="67">
        <v>300</v>
      </c>
      <c r="H49" s="136"/>
      <c r="I49" s="136"/>
      <c r="J49" s="136"/>
      <c r="K49" s="59"/>
    </row>
    <row r="50" spans="1:11">
      <c r="A50" s="136"/>
      <c r="B50" s="67"/>
      <c r="C50" s="342" t="s">
        <v>4005</v>
      </c>
      <c r="D50" s="67">
        <v>1</v>
      </c>
      <c r="E50" s="136"/>
      <c r="F50" s="136"/>
      <c r="G50" s="67">
        <v>630</v>
      </c>
      <c r="H50" s="136"/>
      <c r="I50" s="136"/>
      <c r="J50" s="136"/>
      <c r="K50" s="59"/>
    </row>
    <row r="51" spans="1:11">
      <c r="A51" s="136"/>
      <c r="B51" s="67"/>
      <c r="C51" s="136"/>
      <c r="D51" s="136"/>
      <c r="E51" s="136"/>
      <c r="F51" s="136"/>
      <c r="G51" s="136"/>
      <c r="H51" s="136"/>
      <c r="I51" s="136"/>
      <c r="J51" s="136"/>
      <c r="K51" s="59"/>
    </row>
    <row r="52" spans="1:11">
      <c r="A52" s="57"/>
      <c r="B52" s="132"/>
      <c r="C52" s="57"/>
      <c r="D52" s="57"/>
      <c r="E52" s="57"/>
      <c r="F52" s="57"/>
      <c r="G52" s="61">
        <f>SUM(G48:G51)</f>
        <v>1560</v>
      </c>
      <c r="H52" s="57"/>
      <c r="I52" s="57"/>
      <c r="J52" s="57"/>
      <c r="K52" s="60"/>
    </row>
    <row r="53" spans="1:11">
      <c r="A53" s="344" t="s">
        <v>465</v>
      </c>
      <c r="B53" s="67"/>
      <c r="C53" s="342" t="s">
        <v>4025</v>
      </c>
      <c r="D53" s="67">
        <v>25</v>
      </c>
      <c r="E53" s="136"/>
      <c r="F53" s="136"/>
      <c r="G53" s="67">
        <v>610</v>
      </c>
      <c r="H53" s="136">
        <v>910</v>
      </c>
      <c r="I53" s="136"/>
      <c r="J53" s="136"/>
      <c r="K53" s="59"/>
    </row>
    <row r="54" spans="1:11">
      <c r="A54" s="107"/>
      <c r="B54" s="67"/>
      <c r="C54" s="107" t="s">
        <v>3506</v>
      </c>
      <c r="D54" s="67">
        <v>100</v>
      </c>
      <c r="E54" s="136"/>
      <c r="F54" s="136"/>
      <c r="G54" s="67">
        <v>300</v>
      </c>
      <c r="H54" s="136"/>
      <c r="I54" s="136"/>
      <c r="J54" s="136"/>
      <c r="K54" s="59"/>
    </row>
    <row r="55" spans="1:11">
      <c r="A55" s="136"/>
      <c r="B55" s="67"/>
      <c r="C55" s="136"/>
      <c r="D55" s="136"/>
      <c r="E55" s="136"/>
      <c r="F55" s="136"/>
      <c r="G55" s="136"/>
      <c r="H55" s="136"/>
      <c r="I55" s="136"/>
      <c r="J55" s="136"/>
      <c r="K55" s="59"/>
    </row>
    <row r="56" spans="1:11">
      <c r="A56" s="57"/>
      <c r="B56" s="132"/>
      <c r="C56" s="57"/>
      <c r="D56" s="57"/>
      <c r="E56" s="57"/>
      <c r="F56" s="57"/>
      <c r="G56" s="61">
        <f>SUM(G53:G54)</f>
        <v>910</v>
      </c>
      <c r="H56" s="57"/>
      <c r="I56" s="57"/>
      <c r="J56" s="57"/>
      <c r="K56" s="60"/>
    </row>
    <row r="57" spans="1:11">
      <c r="A57" s="160" t="s">
        <v>3530</v>
      </c>
      <c r="B57" s="67"/>
      <c r="C57" s="342" t="s">
        <v>4054</v>
      </c>
      <c r="D57" s="67">
        <v>50</v>
      </c>
      <c r="E57" s="136"/>
      <c r="F57" s="136"/>
      <c r="G57" s="67">
        <v>160</v>
      </c>
      <c r="H57" s="136">
        <v>1210</v>
      </c>
      <c r="I57" s="136"/>
      <c r="J57" s="136"/>
      <c r="K57" s="59"/>
    </row>
    <row r="58" spans="1:11">
      <c r="A58" s="377"/>
      <c r="B58" s="67"/>
      <c r="C58" s="342" t="s">
        <v>3788</v>
      </c>
      <c r="D58" s="67">
        <v>100</v>
      </c>
      <c r="E58" s="136"/>
      <c r="F58" s="136"/>
      <c r="G58" s="67">
        <v>300</v>
      </c>
      <c r="H58" s="136"/>
      <c r="I58" s="136"/>
      <c r="J58" s="136"/>
      <c r="K58" s="59"/>
    </row>
    <row r="59" spans="1:11">
      <c r="A59" s="291"/>
      <c r="B59" s="67"/>
      <c r="C59" s="277" t="s">
        <v>4172</v>
      </c>
      <c r="D59" s="67">
        <v>25</v>
      </c>
      <c r="E59" s="136"/>
      <c r="F59" s="136"/>
      <c r="G59" s="67">
        <v>450</v>
      </c>
      <c r="H59" s="136"/>
      <c r="I59" s="136"/>
      <c r="J59" s="136"/>
      <c r="K59" s="59"/>
    </row>
    <row r="60" spans="1:11">
      <c r="A60" s="291"/>
      <c r="B60" s="67"/>
      <c r="C60" s="277" t="s">
        <v>4173</v>
      </c>
      <c r="D60" s="67">
        <v>3</v>
      </c>
      <c r="E60" s="136"/>
      <c r="F60" s="136"/>
      <c r="G60" s="67">
        <v>300</v>
      </c>
      <c r="H60" s="136"/>
      <c r="I60" s="136"/>
      <c r="J60" s="136"/>
      <c r="K60" s="59"/>
    </row>
    <row r="61" spans="1:11">
      <c r="A61" s="136"/>
      <c r="B61" s="67"/>
      <c r="C61" s="136"/>
      <c r="D61" s="136"/>
      <c r="E61" s="136"/>
      <c r="F61" s="136"/>
      <c r="G61" s="136"/>
      <c r="H61" s="136"/>
      <c r="I61" s="136"/>
      <c r="J61" s="136"/>
      <c r="K61" s="59"/>
    </row>
    <row r="62" spans="1:11">
      <c r="A62" s="57"/>
      <c r="B62" s="132"/>
      <c r="C62" s="57"/>
      <c r="D62" s="57"/>
      <c r="E62" s="57"/>
      <c r="F62" s="57"/>
      <c r="G62" s="61">
        <f>SUM(G57:G61)</f>
        <v>1210</v>
      </c>
      <c r="H62" s="57"/>
      <c r="I62" s="57"/>
      <c r="J62" s="57"/>
      <c r="K62" s="60"/>
    </row>
    <row r="63" spans="1:11">
      <c r="A63" s="184" t="s">
        <v>3767</v>
      </c>
      <c r="B63" s="93"/>
      <c r="C63" s="126" t="s">
        <v>3600</v>
      </c>
      <c r="D63" s="55">
        <v>1</v>
      </c>
      <c r="E63" s="55"/>
      <c r="F63" s="55"/>
      <c r="G63" s="55">
        <v>2600</v>
      </c>
      <c r="H63" s="55">
        <v>2600</v>
      </c>
      <c r="I63" s="55"/>
      <c r="J63" s="55"/>
      <c r="K63" s="58"/>
    </row>
    <row r="64" spans="1:11">
      <c r="A64" s="136"/>
      <c r="B64" s="67"/>
      <c r="C64" s="136"/>
      <c r="D64" s="136"/>
      <c r="E64" s="136"/>
      <c r="F64" s="136"/>
      <c r="G64" s="136"/>
      <c r="H64" s="136"/>
      <c r="I64" s="136"/>
      <c r="J64" s="136"/>
      <c r="K64" s="59"/>
    </row>
    <row r="65" spans="1:11">
      <c r="A65" s="57"/>
      <c r="B65" s="132"/>
      <c r="C65" s="57"/>
      <c r="D65" s="57"/>
      <c r="E65" s="57"/>
      <c r="F65" s="57"/>
      <c r="G65" s="61">
        <v>2600</v>
      </c>
      <c r="H65" s="57"/>
      <c r="I65" s="57"/>
      <c r="J65" s="57"/>
      <c r="K65" s="60"/>
    </row>
    <row r="66" spans="1:11">
      <c r="A66" s="213" t="s">
        <v>3816</v>
      </c>
      <c r="B66" s="93"/>
      <c r="C66" s="348" t="s">
        <v>3932</v>
      </c>
      <c r="D66" s="55">
        <v>1</v>
      </c>
      <c r="E66" s="55"/>
      <c r="F66" s="55"/>
      <c r="G66" s="55">
        <v>450</v>
      </c>
      <c r="H66" s="55">
        <v>1295</v>
      </c>
      <c r="I66" s="55"/>
      <c r="J66" s="55"/>
      <c r="K66" s="58"/>
    </row>
    <row r="67" spans="1:11">
      <c r="A67" s="136"/>
      <c r="B67" s="67"/>
      <c r="C67" s="107" t="s">
        <v>3815</v>
      </c>
      <c r="D67" s="136">
        <v>1</v>
      </c>
      <c r="E67" s="136"/>
      <c r="F67" s="136"/>
      <c r="G67" s="67">
        <v>350</v>
      </c>
      <c r="H67" s="136"/>
      <c r="I67" s="136"/>
      <c r="J67" s="136"/>
      <c r="K67" s="59"/>
    </row>
    <row r="68" spans="1:11">
      <c r="A68" s="136"/>
      <c r="B68" s="67"/>
      <c r="C68" s="342" t="s">
        <v>3819</v>
      </c>
      <c r="D68" s="67">
        <v>1</v>
      </c>
      <c r="E68" s="136"/>
      <c r="F68" s="136"/>
      <c r="G68" s="136">
        <v>165</v>
      </c>
      <c r="H68" s="136"/>
      <c r="I68" s="136"/>
      <c r="J68" s="136"/>
      <c r="K68" s="59"/>
    </row>
    <row r="69" spans="1:11">
      <c r="A69" s="136"/>
      <c r="B69" s="67"/>
      <c r="C69" s="342" t="s">
        <v>3928</v>
      </c>
      <c r="D69" s="67">
        <v>1</v>
      </c>
      <c r="E69" s="136"/>
      <c r="F69" s="136"/>
      <c r="G69" s="136">
        <v>165</v>
      </c>
      <c r="H69" s="136"/>
      <c r="I69" s="136"/>
      <c r="J69" s="136"/>
      <c r="K69" s="59"/>
    </row>
    <row r="70" spans="1:11">
      <c r="A70" s="136"/>
      <c r="B70" s="67"/>
      <c r="C70" s="342" t="s">
        <v>3929</v>
      </c>
      <c r="D70" s="67">
        <v>1</v>
      </c>
      <c r="E70" s="136"/>
      <c r="F70" s="136"/>
      <c r="G70" s="136">
        <v>165</v>
      </c>
      <c r="H70" s="136"/>
      <c r="I70" s="136"/>
      <c r="J70" s="136"/>
      <c r="K70" s="59"/>
    </row>
    <row r="71" spans="1:11">
      <c r="A71" s="136"/>
      <c r="B71" s="67"/>
      <c r="C71" s="136"/>
      <c r="D71" s="136"/>
      <c r="E71" s="136"/>
      <c r="F71" s="136"/>
      <c r="G71" s="136"/>
      <c r="H71" s="136"/>
      <c r="I71" s="136"/>
      <c r="J71" s="136"/>
      <c r="K71" s="59"/>
    </row>
    <row r="72" spans="1:11">
      <c r="A72" s="57"/>
      <c r="B72" s="132"/>
      <c r="C72" s="57"/>
      <c r="D72" s="57"/>
      <c r="E72" s="57"/>
      <c r="F72" s="57"/>
      <c r="G72" s="61">
        <f>SUM(G66:G71)</f>
        <v>1295</v>
      </c>
      <c r="H72" s="57"/>
      <c r="I72" s="57"/>
      <c r="J72" s="57"/>
      <c r="K72" s="60"/>
    </row>
    <row r="73" spans="1:11">
      <c r="A73" s="213" t="s">
        <v>3413</v>
      </c>
      <c r="B73" s="93"/>
      <c r="C73" s="348" t="s">
        <v>3821</v>
      </c>
      <c r="D73" s="93">
        <v>1</v>
      </c>
      <c r="E73" s="55"/>
      <c r="F73" s="55"/>
      <c r="G73" s="93">
        <v>1290</v>
      </c>
      <c r="H73" s="55">
        <v>3430</v>
      </c>
      <c r="I73" s="55"/>
      <c r="J73" s="55"/>
      <c r="K73" s="58"/>
    </row>
    <row r="74" spans="1:11">
      <c r="A74" s="136"/>
      <c r="B74" s="67"/>
      <c r="C74" s="349" t="s">
        <v>3822</v>
      </c>
      <c r="D74" s="67">
        <v>1</v>
      </c>
      <c r="E74" s="136"/>
      <c r="F74" s="136"/>
      <c r="G74" s="67">
        <v>1390</v>
      </c>
      <c r="H74" s="136"/>
      <c r="I74" s="136"/>
      <c r="J74" s="136"/>
      <c r="K74" s="59"/>
    </row>
    <row r="75" spans="1:11">
      <c r="A75" s="136"/>
      <c r="B75" s="67"/>
      <c r="C75" s="236" t="s">
        <v>4065</v>
      </c>
      <c r="D75" s="67">
        <v>1</v>
      </c>
      <c r="E75" s="136"/>
      <c r="F75" s="136"/>
      <c r="G75" s="67">
        <v>750</v>
      </c>
      <c r="H75" s="136"/>
      <c r="I75" s="136"/>
      <c r="J75" s="136"/>
      <c r="K75" s="59"/>
    </row>
    <row r="76" spans="1:11">
      <c r="A76" s="136"/>
      <c r="B76" s="67"/>
      <c r="C76" s="136"/>
      <c r="D76" s="136"/>
      <c r="E76" s="136"/>
      <c r="F76" s="136"/>
      <c r="G76" s="136"/>
      <c r="H76" s="136"/>
      <c r="I76" s="136"/>
      <c r="J76" s="136"/>
      <c r="K76" s="59"/>
    </row>
    <row r="77" spans="1:11">
      <c r="A77" s="57"/>
      <c r="B77" s="132"/>
      <c r="C77" s="57"/>
      <c r="D77" s="57"/>
      <c r="E77" s="57"/>
      <c r="F77" s="57"/>
      <c r="G77" s="61">
        <f>SUM(G73:G75)</f>
        <v>3430</v>
      </c>
      <c r="H77" s="57"/>
      <c r="I77" s="57"/>
      <c r="J77" s="57"/>
      <c r="K77" s="60"/>
    </row>
    <row r="78" spans="1:11">
      <c r="A78" s="213" t="s">
        <v>3505</v>
      </c>
      <c r="B78" s="93"/>
      <c r="C78" s="248" t="s">
        <v>3193</v>
      </c>
      <c r="D78" s="93">
        <v>25</v>
      </c>
      <c r="E78" s="55"/>
      <c r="F78" s="55"/>
      <c r="G78" s="55">
        <v>610</v>
      </c>
      <c r="H78" s="55">
        <v>2360</v>
      </c>
      <c r="I78" s="55"/>
      <c r="J78" s="55"/>
      <c r="K78" s="58"/>
    </row>
    <row r="79" spans="1:11">
      <c r="A79" s="136"/>
      <c r="B79" s="67"/>
      <c r="C79" s="181" t="s">
        <v>3827</v>
      </c>
      <c r="D79" s="67">
        <v>50</v>
      </c>
      <c r="E79" s="136"/>
      <c r="F79" s="136"/>
      <c r="G79" s="67">
        <v>1100</v>
      </c>
      <c r="H79" s="136"/>
      <c r="I79" s="136"/>
      <c r="J79" s="136"/>
      <c r="K79" s="59"/>
    </row>
    <row r="80" spans="1:11">
      <c r="A80" s="136"/>
      <c r="B80" s="67"/>
      <c r="C80" s="292" t="s">
        <v>3859</v>
      </c>
      <c r="D80" s="67">
        <v>50</v>
      </c>
      <c r="E80" s="136"/>
      <c r="F80" s="136"/>
      <c r="G80" s="67">
        <v>650</v>
      </c>
      <c r="H80" s="136"/>
      <c r="I80" s="136"/>
      <c r="J80" s="136"/>
      <c r="K80" s="59"/>
    </row>
    <row r="81" spans="1:11">
      <c r="A81" s="136"/>
      <c r="B81" s="67"/>
      <c r="C81" s="136"/>
      <c r="D81" s="136"/>
      <c r="E81" s="136"/>
      <c r="F81" s="136"/>
      <c r="G81" s="136"/>
      <c r="H81" s="136"/>
      <c r="I81" s="136"/>
      <c r="J81" s="136"/>
      <c r="K81" s="59"/>
    </row>
    <row r="82" spans="1:11">
      <c r="A82" s="57"/>
      <c r="B82" s="132"/>
      <c r="C82" s="57"/>
      <c r="D82" s="57"/>
      <c r="E82" s="57"/>
      <c r="F82" s="57"/>
      <c r="G82" s="61">
        <f>SUM(G78:G81)</f>
        <v>2360</v>
      </c>
      <c r="H82" s="57"/>
      <c r="I82" s="57"/>
      <c r="J82" s="57"/>
      <c r="K82" s="60"/>
    </row>
    <row r="83" spans="1:11">
      <c r="A83" s="213" t="s">
        <v>3694</v>
      </c>
      <c r="B83" s="93"/>
      <c r="C83" s="348" t="s">
        <v>3850</v>
      </c>
      <c r="D83" s="55">
        <v>1</v>
      </c>
      <c r="E83" s="55"/>
      <c r="F83" s="55"/>
      <c r="G83" s="55">
        <v>630</v>
      </c>
      <c r="H83" s="55">
        <v>2145</v>
      </c>
      <c r="I83" s="55"/>
      <c r="J83" s="55"/>
      <c r="K83" s="58"/>
    </row>
    <row r="84" spans="1:11">
      <c r="A84" s="136"/>
      <c r="B84" s="67"/>
      <c r="C84" s="349" t="s">
        <v>3851</v>
      </c>
      <c r="D84" s="136">
        <v>1</v>
      </c>
      <c r="E84" s="136"/>
      <c r="F84" s="136"/>
      <c r="G84" s="136">
        <v>300</v>
      </c>
      <c r="H84" s="136"/>
      <c r="I84" s="136"/>
      <c r="J84" s="136"/>
      <c r="K84" s="59"/>
    </row>
    <row r="85" spans="1:11">
      <c r="A85" s="136"/>
      <c r="B85" s="107"/>
      <c r="C85" s="257" t="s">
        <v>4192</v>
      </c>
      <c r="D85" s="67">
        <v>1</v>
      </c>
      <c r="E85" s="136"/>
      <c r="F85" s="136"/>
      <c r="G85" s="67">
        <v>1215</v>
      </c>
      <c r="H85" s="136"/>
      <c r="I85" s="136"/>
      <c r="J85" s="136"/>
      <c r="K85" s="59"/>
    </row>
    <row r="86" spans="1:11">
      <c r="A86" s="136"/>
      <c r="B86" s="67"/>
      <c r="C86" s="136"/>
      <c r="D86" s="136"/>
      <c r="E86" s="136"/>
      <c r="F86" s="136"/>
      <c r="G86" s="136"/>
      <c r="H86" s="136"/>
      <c r="I86" s="136"/>
      <c r="J86" s="136"/>
      <c r="K86" s="59"/>
    </row>
    <row r="87" spans="1:11">
      <c r="A87" s="57"/>
      <c r="B87" s="132"/>
      <c r="C87" s="57"/>
      <c r="D87" s="57"/>
      <c r="E87" s="57"/>
      <c r="F87" s="57"/>
      <c r="G87" s="61">
        <f>SUM(G83:G86)</f>
        <v>2145</v>
      </c>
      <c r="H87" s="57"/>
      <c r="I87" s="57"/>
      <c r="J87" s="57"/>
      <c r="K87" s="60"/>
    </row>
    <row r="88" spans="1:11">
      <c r="A88" s="299" t="s">
        <v>3901</v>
      </c>
      <c r="B88" s="67"/>
      <c r="C88" s="294" t="s">
        <v>3656</v>
      </c>
      <c r="D88" s="67">
        <v>50</v>
      </c>
      <c r="E88" s="136"/>
      <c r="F88" s="136"/>
      <c r="G88" s="67">
        <v>490</v>
      </c>
      <c r="H88" s="136">
        <v>1090</v>
      </c>
      <c r="I88" s="136"/>
      <c r="J88" s="136"/>
      <c r="K88" s="59"/>
    </row>
    <row r="89" spans="1:11">
      <c r="A89" s="138"/>
      <c r="B89" s="67"/>
      <c r="C89" s="294" t="s">
        <v>3506</v>
      </c>
      <c r="D89" s="67">
        <v>200</v>
      </c>
      <c r="E89" s="136"/>
      <c r="F89" s="136"/>
      <c r="G89" s="67">
        <v>600</v>
      </c>
      <c r="H89" s="136"/>
      <c r="I89" s="136"/>
      <c r="J89" s="136"/>
      <c r="K89" s="59"/>
    </row>
    <row r="90" spans="1:11">
      <c r="A90" s="136"/>
      <c r="B90" s="67"/>
      <c r="C90" s="136"/>
      <c r="D90" s="136"/>
      <c r="E90" s="136"/>
      <c r="F90" s="136"/>
      <c r="G90" s="136"/>
      <c r="H90" s="136"/>
      <c r="I90" s="136"/>
      <c r="J90" s="136"/>
      <c r="K90" s="59"/>
    </row>
    <row r="91" spans="1:11">
      <c r="A91" s="57"/>
      <c r="B91" s="132"/>
      <c r="C91" s="57"/>
      <c r="D91" s="57"/>
      <c r="E91" s="57"/>
      <c r="F91" s="57"/>
      <c r="G91" s="61">
        <f>SUM(G88:G90)</f>
        <v>1090</v>
      </c>
      <c r="H91" s="57"/>
      <c r="I91" s="57"/>
      <c r="J91" s="57"/>
      <c r="K91" s="60"/>
    </row>
    <row r="92" spans="1:11">
      <c r="A92" s="213" t="s">
        <v>3372</v>
      </c>
      <c r="B92" s="67"/>
      <c r="C92" s="349" t="s">
        <v>3895</v>
      </c>
      <c r="D92" s="136">
        <v>1</v>
      </c>
      <c r="E92" s="136"/>
      <c r="F92" s="136"/>
      <c r="G92" s="136">
        <v>165</v>
      </c>
      <c r="H92" s="136">
        <v>4048</v>
      </c>
      <c r="I92" s="136"/>
      <c r="J92" s="136"/>
      <c r="K92" s="59"/>
    </row>
    <row r="93" spans="1:11">
      <c r="A93" s="136"/>
      <c r="B93" s="67"/>
      <c r="C93" s="342" t="s">
        <v>3990</v>
      </c>
      <c r="D93" s="67">
        <v>1</v>
      </c>
      <c r="E93" s="136"/>
      <c r="F93" s="136"/>
      <c r="G93" s="67">
        <v>1294</v>
      </c>
      <c r="H93" s="136">
        <v>40</v>
      </c>
      <c r="I93" s="136"/>
      <c r="J93" s="136"/>
      <c r="K93" s="59"/>
    </row>
    <row r="94" spans="1:11">
      <c r="A94" s="136"/>
      <c r="B94" s="67"/>
      <c r="C94" s="342" t="s">
        <v>4095</v>
      </c>
      <c r="D94" s="67">
        <v>1</v>
      </c>
      <c r="E94" s="136"/>
      <c r="F94" s="136"/>
      <c r="G94" s="67">
        <v>575</v>
      </c>
      <c r="H94" s="136"/>
      <c r="I94" s="136"/>
      <c r="J94" s="136"/>
      <c r="K94" s="59"/>
    </row>
    <row r="95" spans="1:11">
      <c r="A95" s="136"/>
      <c r="B95" s="67"/>
      <c r="C95" s="342" t="s">
        <v>4096</v>
      </c>
      <c r="D95" s="67">
        <v>1</v>
      </c>
      <c r="E95" s="136"/>
      <c r="F95" s="136"/>
      <c r="G95" s="67">
        <v>295</v>
      </c>
      <c r="H95" s="136"/>
      <c r="I95" s="136"/>
      <c r="J95" s="136"/>
      <c r="K95" s="59"/>
    </row>
    <row r="96" spans="1:11">
      <c r="A96" s="136"/>
      <c r="B96" s="67"/>
      <c r="C96" s="107" t="s">
        <v>4103</v>
      </c>
      <c r="D96" s="67">
        <v>1</v>
      </c>
      <c r="E96" s="136"/>
      <c r="F96" s="136"/>
      <c r="G96" s="67">
        <v>704</v>
      </c>
      <c r="H96" s="136"/>
      <c r="I96" s="136"/>
      <c r="J96" s="136"/>
      <c r="K96" s="59"/>
    </row>
    <row r="97" spans="1:11">
      <c r="A97" s="136"/>
      <c r="B97" s="67"/>
      <c r="C97" s="342" t="s">
        <v>4165</v>
      </c>
      <c r="D97" s="67">
        <v>1</v>
      </c>
      <c r="E97" s="136"/>
      <c r="F97" s="136"/>
      <c r="G97" s="67">
        <v>230</v>
      </c>
      <c r="H97" s="136"/>
      <c r="I97" s="136"/>
      <c r="J97" s="136"/>
      <c r="K97" s="59"/>
    </row>
    <row r="98" spans="1:11">
      <c r="A98" s="136"/>
      <c r="B98" s="67"/>
      <c r="C98" s="151" t="s">
        <v>4166</v>
      </c>
      <c r="D98" s="67">
        <v>1</v>
      </c>
      <c r="E98" s="136"/>
      <c r="F98" s="136"/>
      <c r="G98" s="67">
        <v>390</v>
      </c>
      <c r="H98" s="136"/>
      <c r="I98" s="136"/>
      <c r="J98" s="136"/>
      <c r="K98" s="59"/>
    </row>
    <row r="99" spans="1:11">
      <c r="A99" s="136"/>
      <c r="B99" s="67"/>
      <c r="C99" s="151" t="s">
        <v>4167</v>
      </c>
      <c r="D99" s="67">
        <v>1</v>
      </c>
      <c r="E99" s="136"/>
      <c r="F99" s="136"/>
      <c r="G99" s="67">
        <v>45</v>
      </c>
      <c r="H99" s="136"/>
      <c r="I99" s="136"/>
      <c r="J99" s="136"/>
      <c r="K99" s="59"/>
    </row>
    <row r="100" spans="1:11">
      <c r="A100" s="136"/>
      <c r="B100" s="67"/>
      <c r="C100" s="151" t="s">
        <v>4168</v>
      </c>
      <c r="D100" s="67">
        <v>1</v>
      </c>
      <c r="E100" s="136"/>
      <c r="F100" s="136"/>
      <c r="G100" s="67">
        <v>350</v>
      </c>
      <c r="H100" s="136"/>
      <c r="I100" s="136"/>
      <c r="J100" s="136"/>
      <c r="K100" s="59"/>
    </row>
    <row r="101" spans="1:11">
      <c r="A101" s="136"/>
      <c r="B101" s="67"/>
      <c r="C101" s="136"/>
      <c r="D101" s="136"/>
      <c r="E101" s="136"/>
      <c r="F101" s="136"/>
      <c r="G101" s="136"/>
      <c r="H101" s="136"/>
      <c r="I101" s="136"/>
      <c r="J101" s="136"/>
      <c r="K101" s="59"/>
    </row>
    <row r="102" spans="1:11">
      <c r="A102" s="57"/>
      <c r="B102" s="132"/>
      <c r="C102" s="57"/>
      <c r="D102" s="57"/>
      <c r="E102" s="57"/>
      <c r="F102" s="57"/>
      <c r="G102" s="61">
        <f>SUM(G92:G101)</f>
        <v>4048</v>
      </c>
      <c r="H102" s="57"/>
      <c r="I102" s="57"/>
      <c r="J102" s="57"/>
      <c r="K102" s="60"/>
    </row>
    <row r="103" spans="1:11">
      <c r="A103" s="213" t="s">
        <v>3914</v>
      </c>
      <c r="B103" s="67"/>
      <c r="C103" s="342" t="s">
        <v>4044</v>
      </c>
      <c r="D103" s="67">
        <v>50</v>
      </c>
      <c r="E103" s="136"/>
      <c r="F103" s="136"/>
      <c r="G103" s="67">
        <v>1200</v>
      </c>
      <c r="H103" s="136">
        <v>1600</v>
      </c>
      <c r="I103" s="136"/>
      <c r="J103" s="136"/>
      <c r="K103" s="59"/>
    </row>
    <row r="104" spans="1:11">
      <c r="A104" s="136"/>
      <c r="B104" s="67"/>
      <c r="C104" s="342" t="s">
        <v>4117</v>
      </c>
      <c r="D104" s="67">
        <v>10</v>
      </c>
      <c r="E104" s="136"/>
      <c r="F104" s="136"/>
      <c r="G104" s="67">
        <v>400</v>
      </c>
      <c r="H104" s="136"/>
      <c r="I104" s="136"/>
      <c r="J104" s="136"/>
      <c r="K104" s="59"/>
    </row>
    <row r="105" spans="1:11">
      <c r="A105" s="136"/>
      <c r="B105" s="67"/>
      <c r="C105" s="136"/>
      <c r="D105" s="136"/>
      <c r="E105" s="136"/>
      <c r="F105" s="136"/>
      <c r="G105" s="136"/>
      <c r="H105" s="136"/>
      <c r="I105" s="136"/>
      <c r="J105" s="136"/>
      <c r="K105" s="59"/>
    </row>
    <row r="106" spans="1:11">
      <c r="A106" s="57"/>
      <c r="B106" s="132"/>
      <c r="C106" s="57"/>
      <c r="D106" s="57"/>
      <c r="E106" s="57"/>
      <c r="F106" s="57"/>
      <c r="G106" s="61">
        <f>SUM(G103:G105)</f>
        <v>1600</v>
      </c>
      <c r="H106" s="57"/>
      <c r="I106" s="57"/>
      <c r="J106" s="57"/>
      <c r="K106" s="60"/>
    </row>
    <row r="107" spans="1:11">
      <c r="A107" s="213" t="s">
        <v>3916</v>
      </c>
      <c r="B107" s="67"/>
      <c r="C107" s="342" t="s">
        <v>4069</v>
      </c>
      <c r="D107" s="67">
        <v>1</v>
      </c>
      <c r="E107" s="136"/>
      <c r="F107" s="136"/>
      <c r="G107" s="67">
        <v>190</v>
      </c>
      <c r="H107" s="136">
        <v>480</v>
      </c>
      <c r="I107" s="136"/>
      <c r="J107" s="136"/>
      <c r="K107" s="59"/>
    </row>
    <row r="108" spans="1:11">
      <c r="A108" s="136"/>
      <c r="B108" s="67"/>
      <c r="C108" s="342" t="s">
        <v>4070</v>
      </c>
      <c r="D108" s="67">
        <v>1</v>
      </c>
      <c r="E108" s="136"/>
      <c r="F108" s="136"/>
      <c r="G108" s="67">
        <v>290</v>
      </c>
      <c r="H108" s="136"/>
      <c r="I108" s="136"/>
      <c r="J108" s="136"/>
      <c r="K108" s="59"/>
    </row>
    <row r="109" spans="1:11">
      <c r="A109" s="136"/>
      <c r="B109" s="67"/>
      <c r="C109" s="340"/>
      <c r="D109" s="67"/>
      <c r="E109" s="136"/>
      <c r="F109" s="136"/>
      <c r="G109" s="67"/>
      <c r="H109" s="136"/>
      <c r="I109" s="136"/>
      <c r="J109" s="136"/>
      <c r="K109" s="59"/>
    </row>
    <row r="110" spans="1:11">
      <c r="A110" s="57"/>
      <c r="B110" s="132"/>
      <c r="C110" s="57"/>
      <c r="D110" s="57"/>
      <c r="E110" s="57"/>
      <c r="F110" s="57"/>
      <c r="G110" s="61">
        <f>SUM(G107:G109)</f>
        <v>480</v>
      </c>
      <c r="H110" s="57"/>
      <c r="I110" s="57"/>
      <c r="J110" s="57"/>
      <c r="K110" s="60"/>
    </row>
    <row r="111" spans="1:11">
      <c r="A111" s="158" t="s">
        <v>3938</v>
      </c>
      <c r="B111" s="67"/>
      <c r="C111" s="289" t="s">
        <v>3937</v>
      </c>
      <c r="D111" s="136">
        <v>1</v>
      </c>
      <c r="E111" s="136"/>
      <c r="F111" s="136"/>
      <c r="G111" s="136">
        <v>1150</v>
      </c>
      <c r="H111" s="136">
        <v>1150</v>
      </c>
      <c r="I111" s="136"/>
      <c r="J111" s="136"/>
      <c r="K111" s="59"/>
    </row>
    <row r="112" spans="1:11">
      <c r="A112" s="136"/>
      <c r="B112" s="136"/>
      <c r="C112" s="136"/>
      <c r="D112" s="136"/>
      <c r="E112" s="136"/>
      <c r="F112" s="136"/>
      <c r="G112" s="136"/>
      <c r="H112" s="136"/>
      <c r="I112" s="136"/>
      <c r="J112" s="136"/>
      <c r="K112" s="59"/>
    </row>
    <row r="113" spans="1:11">
      <c r="A113" s="57"/>
      <c r="B113" s="57"/>
      <c r="C113" s="57"/>
      <c r="D113" s="57"/>
      <c r="E113" s="57"/>
      <c r="F113" s="57"/>
      <c r="G113" s="61">
        <f>SUM(G111:G112)</f>
        <v>1150</v>
      </c>
      <c r="H113" s="57"/>
      <c r="I113" s="57"/>
      <c r="J113" s="57"/>
      <c r="K113" s="60"/>
    </row>
    <row r="114" spans="1:11">
      <c r="A114" s="213" t="s">
        <v>3944</v>
      </c>
      <c r="B114" s="67"/>
      <c r="C114" s="186" t="s">
        <v>4069</v>
      </c>
      <c r="D114" s="67">
        <v>1</v>
      </c>
      <c r="E114" s="136"/>
      <c r="F114" s="136"/>
      <c r="G114" s="67">
        <v>190</v>
      </c>
      <c r="H114" s="136">
        <v>1170</v>
      </c>
      <c r="I114" s="136"/>
      <c r="J114" s="136"/>
      <c r="K114" s="59"/>
    </row>
    <row r="115" spans="1:11">
      <c r="A115" s="136"/>
      <c r="B115" s="67"/>
      <c r="C115" s="186" t="s">
        <v>4070</v>
      </c>
      <c r="D115" s="67">
        <v>1</v>
      </c>
      <c r="E115" s="136"/>
      <c r="F115" s="136"/>
      <c r="G115" s="67">
        <v>290</v>
      </c>
      <c r="H115" s="136"/>
      <c r="I115" s="136"/>
      <c r="J115" s="136"/>
      <c r="K115" s="59"/>
    </row>
    <row r="116" spans="1:11">
      <c r="A116" s="136"/>
      <c r="B116" s="67"/>
      <c r="C116" s="342" t="s">
        <v>4073</v>
      </c>
      <c r="D116" s="67">
        <v>1</v>
      </c>
      <c r="E116" s="136"/>
      <c r="F116" s="136"/>
      <c r="G116" s="67">
        <v>690</v>
      </c>
      <c r="H116" s="136"/>
      <c r="I116" s="136"/>
      <c r="J116" s="136"/>
      <c r="K116" s="59"/>
    </row>
    <row r="117" spans="1:11">
      <c r="A117" s="136"/>
      <c r="B117" s="136"/>
      <c r="C117" s="340"/>
      <c r="D117" s="136"/>
      <c r="E117" s="136"/>
      <c r="F117" s="136"/>
      <c r="G117" s="136"/>
      <c r="H117" s="136"/>
      <c r="I117" s="136"/>
      <c r="J117" s="136"/>
      <c r="K117" s="59"/>
    </row>
    <row r="118" spans="1:11">
      <c r="A118" s="57"/>
      <c r="B118" s="57"/>
      <c r="C118" s="57"/>
      <c r="D118" s="57"/>
      <c r="E118" s="57"/>
      <c r="F118" s="57"/>
      <c r="G118" s="61">
        <f>SUM(G114:G117)</f>
        <v>1170</v>
      </c>
      <c r="H118" s="57"/>
      <c r="I118" s="57"/>
      <c r="J118" s="57"/>
      <c r="K118" s="60"/>
    </row>
    <row r="119" spans="1:11">
      <c r="A119" s="160" t="s">
        <v>3455</v>
      </c>
      <c r="B119" s="67"/>
      <c r="C119" s="151" t="s">
        <v>4007</v>
      </c>
      <c r="D119" s="67">
        <v>1</v>
      </c>
      <c r="E119" s="136"/>
      <c r="F119" s="136"/>
      <c r="G119" s="67">
        <v>490</v>
      </c>
      <c r="H119" s="136">
        <v>940</v>
      </c>
      <c r="I119" s="136"/>
      <c r="J119" s="136"/>
      <c r="K119" s="59"/>
    </row>
    <row r="120" spans="1:11">
      <c r="A120" s="291"/>
      <c r="B120" s="67"/>
      <c r="C120" s="151" t="s">
        <v>4187</v>
      </c>
      <c r="D120" s="67">
        <v>1</v>
      </c>
      <c r="E120" s="136"/>
      <c r="F120" s="136"/>
      <c r="G120" s="67">
        <v>450</v>
      </c>
      <c r="H120" s="136"/>
      <c r="I120" s="136"/>
      <c r="J120" s="136"/>
      <c r="K120" s="59"/>
    </row>
    <row r="121" spans="1:11">
      <c r="A121" s="136"/>
      <c r="B121" s="136"/>
      <c r="C121" s="136"/>
      <c r="D121" s="136"/>
      <c r="E121" s="136"/>
      <c r="F121" s="136"/>
      <c r="G121" s="136"/>
      <c r="H121" s="136"/>
      <c r="I121" s="136"/>
      <c r="J121" s="136"/>
      <c r="K121" s="59"/>
    </row>
    <row r="122" spans="1:11">
      <c r="A122" s="57"/>
      <c r="B122" s="57"/>
      <c r="C122" s="57"/>
      <c r="D122" s="57"/>
      <c r="E122" s="57"/>
      <c r="F122" s="57"/>
      <c r="G122" s="61">
        <f>SUM(G119:G121)</f>
        <v>940</v>
      </c>
      <c r="H122" s="57"/>
      <c r="I122" s="57"/>
      <c r="J122" s="57"/>
      <c r="K122" s="60"/>
    </row>
    <row r="123" spans="1:11">
      <c r="A123" s="213" t="s">
        <v>3952</v>
      </c>
      <c r="B123" s="67"/>
      <c r="C123" s="342" t="s">
        <v>3992</v>
      </c>
      <c r="D123" s="67">
        <v>1</v>
      </c>
      <c r="E123" s="136"/>
      <c r="F123" s="136"/>
      <c r="G123" s="67">
        <v>1100</v>
      </c>
      <c r="H123" s="136">
        <v>2540</v>
      </c>
      <c r="I123" s="136"/>
      <c r="J123" s="136"/>
      <c r="K123" s="59"/>
    </row>
    <row r="124" spans="1:11">
      <c r="A124" s="136"/>
      <c r="B124" s="67"/>
      <c r="C124" s="342" t="s">
        <v>3998</v>
      </c>
      <c r="D124" s="67">
        <v>1</v>
      </c>
      <c r="E124" s="136"/>
      <c r="F124" s="136"/>
      <c r="G124" s="67">
        <v>620</v>
      </c>
      <c r="H124" s="136"/>
      <c r="I124" s="136"/>
      <c r="J124" s="136"/>
      <c r="K124" s="59"/>
    </row>
    <row r="125" spans="1:11">
      <c r="A125" s="136"/>
      <c r="B125" s="67"/>
      <c r="C125" s="342" t="s">
        <v>4183</v>
      </c>
      <c r="D125" s="67">
        <v>1</v>
      </c>
      <c r="E125" s="136"/>
      <c r="F125" s="136"/>
      <c r="G125" s="67">
        <v>700</v>
      </c>
      <c r="H125" s="136"/>
      <c r="I125" s="136"/>
      <c r="J125" s="136"/>
      <c r="K125" s="59"/>
    </row>
    <row r="126" spans="1:11">
      <c r="A126" s="136"/>
      <c r="B126" s="67"/>
      <c r="C126" s="342" t="s">
        <v>4130</v>
      </c>
      <c r="D126" s="67">
        <v>1</v>
      </c>
      <c r="E126" s="136"/>
      <c r="F126" s="136"/>
      <c r="G126" s="67">
        <v>120</v>
      </c>
      <c r="H126" s="136"/>
      <c r="I126" s="136"/>
      <c r="J126" s="136"/>
      <c r="K126" s="59"/>
    </row>
    <row r="127" spans="1:11">
      <c r="A127" s="136"/>
      <c r="B127" s="136"/>
      <c r="C127" s="136"/>
      <c r="D127" s="136"/>
      <c r="E127" s="136"/>
      <c r="F127" s="136"/>
      <c r="G127" s="136"/>
      <c r="H127" s="136"/>
      <c r="I127" s="136"/>
      <c r="J127" s="136"/>
      <c r="K127" s="59"/>
    </row>
    <row r="128" spans="1:11">
      <c r="A128" s="57"/>
      <c r="B128" s="57"/>
      <c r="C128" s="57"/>
      <c r="D128" s="57"/>
      <c r="E128" s="57"/>
      <c r="F128" s="57"/>
      <c r="G128" s="61">
        <f>SUM(G123:G127)</f>
        <v>2540</v>
      </c>
      <c r="H128" s="57"/>
      <c r="I128" s="57"/>
      <c r="J128" s="57"/>
      <c r="K128" s="60"/>
    </row>
    <row r="129" spans="1:11">
      <c r="A129" s="160" t="s">
        <v>3617</v>
      </c>
      <c r="B129" s="136"/>
      <c r="C129" s="342" t="s">
        <v>4002</v>
      </c>
      <c r="D129" s="67">
        <v>1</v>
      </c>
      <c r="E129" s="136"/>
      <c r="F129" s="136"/>
      <c r="G129" s="67">
        <v>700</v>
      </c>
      <c r="H129" s="136">
        <v>5385</v>
      </c>
      <c r="I129" s="136"/>
      <c r="J129" s="136"/>
      <c r="K129" s="59"/>
    </row>
    <row r="130" spans="1:11">
      <c r="A130" s="136"/>
      <c r="B130" s="67"/>
      <c r="C130" s="257" t="s">
        <v>4052</v>
      </c>
      <c r="D130" s="67">
        <v>1</v>
      </c>
      <c r="E130" s="136"/>
      <c r="F130" s="136"/>
      <c r="G130" s="67">
        <v>900</v>
      </c>
      <c r="H130" s="136"/>
      <c r="I130" s="136"/>
      <c r="J130" s="136"/>
      <c r="K130" s="59"/>
    </row>
    <row r="131" spans="1:11">
      <c r="A131" s="136"/>
      <c r="B131" s="67"/>
      <c r="C131" s="257" t="s">
        <v>4053</v>
      </c>
      <c r="D131" s="67">
        <v>1</v>
      </c>
      <c r="E131" s="136"/>
      <c r="F131" s="136"/>
      <c r="G131" s="67">
        <v>800</v>
      </c>
      <c r="H131" s="136"/>
      <c r="I131" s="136"/>
      <c r="J131" s="136"/>
      <c r="K131" s="59"/>
    </row>
    <row r="132" spans="1:11">
      <c r="A132" s="136"/>
      <c r="B132" s="67"/>
      <c r="C132" s="236" t="s">
        <v>4060</v>
      </c>
      <c r="D132" s="67">
        <v>1</v>
      </c>
      <c r="E132" s="136"/>
      <c r="F132" s="136"/>
      <c r="G132" s="67">
        <v>650</v>
      </c>
      <c r="H132" s="136"/>
      <c r="I132" s="136"/>
      <c r="J132" s="136"/>
      <c r="K132" s="59"/>
    </row>
    <row r="133" spans="1:11">
      <c r="A133" s="136"/>
      <c r="B133" s="67"/>
      <c r="C133" s="342" t="s">
        <v>4062</v>
      </c>
      <c r="D133" s="67">
        <v>1</v>
      </c>
      <c r="E133" s="136"/>
      <c r="F133" s="136"/>
      <c r="G133" s="67">
        <v>125</v>
      </c>
      <c r="H133" s="136"/>
      <c r="I133" s="136"/>
      <c r="J133" s="136"/>
      <c r="K133" s="59"/>
    </row>
    <row r="134" spans="1:11">
      <c r="A134" s="136"/>
      <c r="B134" s="67"/>
      <c r="C134" s="257" t="s">
        <v>4106</v>
      </c>
      <c r="D134" s="67">
        <v>1</v>
      </c>
      <c r="E134" s="136"/>
      <c r="F134" s="136"/>
      <c r="G134" s="67">
        <v>900</v>
      </c>
      <c r="H134" s="136"/>
      <c r="I134" s="136"/>
      <c r="J134" s="136"/>
      <c r="K134" s="59"/>
    </row>
    <row r="135" spans="1:11">
      <c r="A135" s="136"/>
      <c r="B135" s="67"/>
      <c r="C135" s="183" t="s">
        <v>4128</v>
      </c>
      <c r="D135" s="67">
        <v>1</v>
      </c>
      <c r="E135" s="136"/>
      <c r="F135" s="136"/>
      <c r="G135" s="67">
        <v>420</v>
      </c>
      <c r="H135" s="136"/>
      <c r="I135" s="136"/>
      <c r="J135" s="136"/>
      <c r="K135" s="59"/>
    </row>
    <row r="136" spans="1:11">
      <c r="A136" s="136"/>
      <c r="B136" s="67"/>
      <c r="C136" s="257" t="s">
        <v>4129</v>
      </c>
      <c r="D136" s="67">
        <v>1</v>
      </c>
      <c r="E136" s="136"/>
      <c r="F136" s="136"/>
      <c r="G136" s="67">
        <v>890</v>
      </c>
      <c r="H136" s="136"/>
      <c r="I136" s="136"/>
      <c r="J136" s="136"/>
      <c r="K136" s="59"/>
    </row>
    <row r="137" spans="1:11">
      <c r="A137" s="136"/>
      <c r="B137" s="136"/>
      <c r="C137" s="136"/>
      <c r="D137" s="136"/>
      <c r="E137" s="136"/>
      <c r="F137" s="136"/>
      <c r="G137" s="136"/>
      <c r="H137" s="136"/>
      <c r="I137" s="136"/>
      <c r="J137" s="136"/>
      <c r="K137" s="59"/>
    </row>
    <row r="138" spans="1:11">
      <c r="A138" s="57"/>
      <c r="B138" s="57"/>
      <c r="C138" s="57"/>
      <c r="D138" s="57"/>
      <c r="E138" s="57"/>
      <c r="F138" s="57"/>
      <c r="G138" s="61">
        <f>SUM(G129:G137)</f>
        <v>5385</v>
      </c>
      <c r="H138" s="57"/>
      <c r="I138" s="57"/>
      <c r="J138" s="57"/>
      <c r="K138" s="60"/>
    </row>
    <row r="139" spans="1:11">
      <c r="A139" s="213" t="s">
        <v>3721</v>
      </c>
      <c r="B139" s="136"/>
      <c r="C139" s="137" t="s">
        <v>2992</v>
      </c>
      <c r="D139" s="136">
        <v>125</v>
      </c>
      <c r="E139" s="136"/>
      <c r="F139" s="136"/>
      <c r="G139" s="67">
        <v>1495</v>
      </c>
      <c r="H139" s="136">
        <v>1795</v>
      </c>
      <c r="I139" s="136"/>
      <c r="J139" s="136"/>
      <c r="K139" s="59"/>
    </row>
    <row r="140" spans="1:11">
      <c r="A140" s="136"/>
      <c r="B140" s="136"/>
      <c r="C140" s="107" t="s">
        <v>4193</v>
      </c>
      <c r="D140" s="67">
        <v>100</v>
      </c>
      <c r="E140" s="136"/>
      <c r="F140" s="136"/>
      <c r="G140" s="67">
        <v>300</v>
      </c>
      <c r="H140" s="136"/>
      <c r="I140" s="136"/>
      <c r="J140" s="136"/>
      <c r="K140" s="59"/>
    </row>
    <row r="141" spans="1:11">
      <c r="A141" s="136"/>
      <c r="B141" s="136"/>
      <c r="C141" s="136"/>
      <c r="D141" s="136"/>
      <c r="E141" s="136"/>
      <c r="F141" s="136"/>
      <c r="G141" s="136"/>
      <c r="H141" s="136"/>
      <c r="I141" s="136"/>
      <c r="J141" s="136"/>
      <c r="K141" s="59"/>
    </row>
    <row r="142" spans="1:11">
      <c r="A142" s="57"/>
      <c r="B142" s="57"/>
      <c r="C142" s="57"/>
      <c r="D142" s="57"/>
      <c r="E142" s="57"/>
      <c r="F142" s="57"/>
      <c r="G142" s="61">
        <f>SUM(G139:G140)</f>
        <v>1795</v>
      </c>
      <c r="H142" s="57"/>
      <c r="I142" s="57"/>
      <c r="J142" s="57"/>
      <c r="K142" s="60"/>
    </row>
    <row r="143" spans="1:11">
      <c r="A143" s="213" t="s">
        <v>3972</v>
      </c>
      <c r="B143" s="93"/>
      <c r="C143" s="348" t="s">
        <v>3501</v>
      </c>
      <c r="D143" s="93">
        <v>100</v>
      </c>
      <c r="E143" s="55"/>
      <c r="F143" s="55"/>
      <c r="G143" s="55">
        <v>700</v>
      </c>
      <c r="H143" s="55">
        <v>2260</v>
      </c>
      <c r="I143" s="55"/>
      <c r="J143" s="55"/>
      <c r="K143" s="58"/>
    </row>
    <row r="144" spans="1:11">
      <c r="A144" s="136"/>
      <c r="B144" s="136"/>
      <c r="C144" s="342" t="s">
        <v>4055</v>
      </c>
      <c r="D144" s="67">
        <v>25</v>
      </c>
      <c r="E144" s="136"/>
      <c r="F144" s="136"/>
      <c r="G144" s="67">
        <v>360</v>
      </c>
      <c r="H144" s="136"/>
      <c r="I144" s="136"/>
      <c r="J144" s="136"/>
      <c r="K144" s="59"/>
    </row>
    <row r="145" spans="1:11">
      <c r="A145" s="136"/>
      <c r="B145" s="136"/>
      <c r="C145" s="257" t="s">
        <v>4160</v>
      </c>
      <c r="D145" s="67">
        <v>10</v>
      </c>
      <c r="E145" s="136"/>
      <c r="F145" s="136"/>
      <c r="G145" s="67">
        <v>310</v>
      </c>
      <c r="H145" s="136"/>
      <c r="I145" s="136"/>
      <c r="J145" s="136"/>
      <c r="K145" s="59"/>
    </row>
    <row r="146" spans="1:11">
      <c r="A146" s="136"/>
      <c r="B146" s="136"/>
      <c r="C146" s="257" t="s">
        <v>4161</v>
      </c>
      <c r="D146" s="67">
        <v>100</v>
      </c>
      <c r="E146" s="136"/>
      <c r="F146" s="136"/>
      <c r="G146" s="67">
        <v>300</v>
      </c>
      <c r="H146" s="136"/>
      <c r="I146" s="136"/>
      <c r="J146" s="136"/>
      <c r="K146" s="59"/>
    </row>
    <row r="147" spans="1:11">
      <c r="A147" s="136"/>
      <c r="B147" s="136"/>
      <c r="C147" s="277" t="s">
        <v>4162</v>
      </c>
      <c r="D147" s="67">
        <v>50</v>
      </c>
      <c r="E147" s="136"/>
      <c r="F147" s="136"/>
      <c r="G147" s="67">
        <v>590</v>
      </c>
      <c r="H147" s="136"/>
      <c r="I147" s="136"/>
      <c r="J147" s="136"/>
      <c r="K147" s="59"/>
    </row>
    <row r="148" spans="1:11">
      <c r="A148" s="136"/>
      <c r="B148" s="136"/>
      <c r="C148" s="136"/>
      <c r="D148" s="136"/>
      <c r="E148" s="136"/>
      <c r="F148" s="136"/>
      <c r="G148" s="136"/>
      <c r="H148" s="136"/>
      <c r="I148" s="136"/>
      <c r="J148" s="136"/>
      <c r="K148" s="59"/>
    </row>
    <row r="149" spans="1:11">
      <c r="A149" s="57"/>
      <c r="B149" s="57"/>
      <c r="C149" s="57"/>
      <c r="D149" s="57"/>
      <c r="E149" s="57"/>
      <c r="F149" s="57"/>
      <c r="G149" s="61">
        <f>SUM(G143:G148)</f>
        <v>2260</v>
      </c>
      <c r="H149" s="57"/>
      <c r="I149" s="57"/>
      <c r="J149" s="57"/>
      <c r="K149" s="60"/>
    </row>
    <row r="150" spans="1:11">
      <c r="A150" s="213" t="s">
        <v>3773</v>
      </c>
      <c r="B150" s="67"/>
      <c r="C150" s="337" t="s">
        <v>4086</v>
      </c>
      <c r="D150" s="136">
        <v>1</v>
      </c>
      <c r="E150" s="136"/>
      <c r="F150" s="136"/>
      <c r="G150" s="136">
        <v>165</v>
      </c>
      <c r="H150" s="136">
        <v>1905</v>
      </c>
      <c r="I150" s="136"/>
      <c r="J150" s="136"/>
      <c r="K150" s="59"/>
    </row>
    <row r="151" spans="1:11">
      <c r="A151" s="136"/>
      <c r="B151" s="67"/>
      <c r="C151" s="337" t="s">
        <v>4085</v>
      </c>
      <c r="D151" s="67">
        <v>1</v>
      </c>
      <c r="E151" s="136"/>
      <c r="F151" s="136"/>
      <c r="G151" s="136">
        <v>165</v>
      </c>
      <c r="H151" s="136"/>
      <c r="I151" s="136"/>
      <c r="J151" s="136"/>
      <c r="K151" s="59"/>
    </row>
    <row r="152" spans="1:11">
      <c r="A152" s="136"/>
      <c r="B152" s="67"/>
      <c r="C152" s="342" t="s">
        <v>3983</v>
      </c>
      <c r="D152" s="67">
        <v>1</v>
      </c>
      <c r="E152" s="136"/>
      <c r="F152" s="136"/>
      <c r="G152" s="67">
        <v>165</v>
      </c>
      <c r="H152" s="136"/>
      <c r="I152" s="136"/>
      <c r="J152" s="136"/>
      <c r="K152" s="59"/>
    </row>
    <row r="153" spans="1:11">
      <c r="A153" s="136"/>
      <c r="B153" s="67"/>
      <c r="C153" s="342" t="s">
        <v>3984</v>
      </c>
      <c r="D153" s="67">
        <v>1</v>
      </c>
      <c r="E153" s="136"/>
      <c r="F153" s="136"/>
      <c r="G153" s="67">
        <v>165</v>
      </c>
      <c r="H153" s="136"/>
      <c r="I153" s="136"/>
      <c r="J153" s="136"/>
      <c r="K153" s="59"/>
    </row>
    <row r="154" spans="1:11">
      <c r="A154" s="136"/>
      <c r="B154" s="67"/>
      <c r="C154" s="342" t="s">
        <v>3985</v>
      </c>
      <c r="D154" s="67">
        <v>1</v>
      </c>
      <c r="E154" s="136"/>
      <c r="F154" s="136"/>
      <c r="G154" s="67">
        <v>165</v>
      </c>
      <c r="H154" s="136"/>
      <c r="I154" s="136"/>
      <c r="J154" s="136"/>
      <c r="K154" s="59"/>
    </row>
    <row r="155" spans="1:11">
      <c r="A155" s="136"/>
      <c r="B155" s="67"/>
      <c r="C155" s="364" t="s">
        <v>4015</v>
      </c>
      <c r="D155" s="67">
        <v>1</v>
      </c>
      <c r="E155" s="136"/>
      <c r="F155" s="136"/>
      <c r="G155" s="67">
        <v>490</v>
      </c>
      <c r="H155" s="136"/>
      <c r="I155" s="136"/>
      <c r="J155" s="136"/>
      <c r="K155" s="59"/>
    </row>
    <row r="156" spans="1:11">
      <c r="A156" s="136"/>
      <c r="B156" s="67"/>
      <c r="C156" s="257" t="s">
        <v>4127</v>
      </c>
      <c r="D156" s="67">
        <v>1</v>
      </c>
      <c r="E156" s="136"/>
      <c r="F156" s="136"/>
      <c r="G156" s="67">
        <v>590</v>
      </c>
      <c r="H156" s="136"/>
      <c r="I156" s="136"/>
      <c r="J156" s="136"/>
      <c r="K156" s="59"/>
    </row>
    <row r="157" spans="1:11">
      <c r="A157" s="136"/>
      <c r="B157" s="67"/>
      <c r="C157" s="323"/>
      <c r="D157" s="67"/>
      <c r="E157" s="136"/>
      <c r="F157" s="136"/>
      <c r="G157" s="67"/>
      <c r="H157" s="136"/>
      <c r="I157" s="136"/>
      <c r="J157" s="136"/>
      <c r="K157" s="59"/>
    </row>
    <row r="158" spans="1:11">
      <c r="A158" s="57"/>
      <c r="B158" s="57"/>
      <c r="C158" s="57"/>
      <c r="D158" s="57"/>
      <c r="E158" s="57"/>
      <c r="F158" s="57"/>
      <c r="G158" s="61">
        <f>SUM(G150:G157)</f>
        <v>1905</v>
      </c>
      <c r="H158" s="57"/>
      <c r="I158" s="57"/>
      <c r="J158" s="57"/>
      <c r="K158" s="60"/>
    </row>
    <row r="159" spans="1:11">
      <c r="A159" s="213" t="s">
        <v>3306</v>
      </c>
      <c r="B159" s="55"/>
      <c r="C159" s="348" t="s">
        <v>3986</v>
      </c>
      <c r="D159" s="55">
        <v>100</v>
      </c>
      <c r="E159" s="55"/>
      <c r="F159" s="55"/>
      <c r="G159" s="55">
        <v>300</v>
      </c>
      <c r="H159" s="55">
        <v>300</v>
      </c>
      <c r="I159" s="55"/>
      <c r="J159" s="55"/>
      <c r="K159" s="58"/>
    </row>
    <row r="160" spans="1:11">
      <c r="A160" s="136"/>
      <c r="B160" s="136"/>
      <c r="C160" s="136"/>
      <c r="D160" s="136"/>
      <c r="E160" s="136"/>
      <c r="F160" s="136"/>
      <c r="G160" s="136"/>
      <c r="H160" s="136"/>
      <c r="I160" s="136"/>
      <c r="J160" s="136"/>
      <c r="K160" s="59"/>
    </row>
    <row r="161" spans="1:11">
      <c r="A161" s="57"/>
      <c r="B161" s="57"/>
      <c r="C161" s="57"/>
      <c r="D161" s="57"/>
      <c r="E161" s="57"/>
      <c r="F161" s="57"/>
      <c r="G161" s="61">
        <f>SUM(G159:G160)</f>
        <v>300</v>
      </c>
      <c r="H161" s="57"/>
      <c r="I161" s="57"/>
      <c r="J161" s="57"/>
      <c r="K161" s="60"/>
    </row>
    <row r="162" spans="1:11">
      <c r="A162" s="213" t="s">
        <v>3809</v>
      </c>
      <c r="B162" s="136"/>
      <c r="C162" s="294" t="s">
        <v>4021</v>
      </c>
      <c r="D162" s="67">
        <v>100</v>
      </c>
      <c r="E162" s="136"/>
      <c r="F162" s="136"/>
      <c r="G162" s="67">
        <v>2400</v>
      </c>
      <c r="H162" s="136">
        <v>2400</v>
      </c>
      <c r="I162" s="136"/>
      <c r="J162" s="136"/>
      <c r="K162" s="59"/>
    </row>
    <row r="163" spans="1:11">
      <c r="A163" s="136"/>
      <c r="B163" s="136"/>
      <c r="C163" s="136"/>
      <c r="D163" s="136"/>
      <c r="E163" s="136"/>
      <c r="F163" s="136"/>
      <c r="G163" s="136"/>
      <c r="H163" s="136"/>
      <c r="I163" s="136"/>
      <c r="J163" s="136"/>
      <c r="K163" s="59"/>
    </row>
    <row r="164" spans="1:11">
      <c r="A164" s="57"/>
      <c r="B164" s="57"/>
      <c r="C164" s="57"/>
      <c r="D164" s="57"/>
      <c r="E164" s="57"/>
      <c r="F164" s="57"/>
      <c r="G164" s="61">
        <f>SUM(G162:G162)</f>
        <v>2400</v>
      </c>
      <c r="H164" s="57"/>
      <c r="I164" s="57"/>
      <c r="J164" s="57"/>
      <c r="K164" s="60"/>
    </row>
    <row r="165" spans="1:11">
      <c r="A165" s="213" t="s">
        <v>4018</v>
      </c>
      <c r="B165" s="55"/>
      <c r="C165" s="201" t="s">
        <v>2487</v>
      </c>
      <c r="D165" s="55">
        <v>50</v>
      </c>
      <c r="E165" s="55"/>
      <c r="F165" s="55"/>
      <c r="G165" s="93">
        <v>1400</v>
      </c>
      <c r="H165" s="55">
        <v>4680</v>
      </c>
      <c r="I165" s="55"/>
      <c r="J165" s="55"/>
      <c r="K165" s="58"/>
    </row>
    <row r="166" spans="1:11">
      <c r="A166" s="107" t="s">
        <v>4019</v>
      </c>
      <c r="B166" s="136"/>
      <c r="C166" s="349" t="s">
        <v>1738</v>
      </c>
      <c r="D166" s="136">
        <v>50</v>
      </c>
      <c r="E166" s="136"/>
      <c r="F166" s="136"/>
      <c r="G166" s="67">
        <v>900</v>
      </c>
      <c r="H166" s="136"/>
      <c r="I166" s="136"/>
      <c r="J166" s="136"/>
      <c r="K166" s="59"/>
    </row>
    <row r="167" spans="1:11">
      <c r="A167" s="136"/>
      <c r="B167" s="136"/>
      <c r="C167" s="259" t="s">
        <v>1626</v>
      </c>
      <c r="D167" s="136">
        <v>100</v>
      </c>
      <c r="E167" s="136"/>
      <c r="F167" s="136"/>
      <c r="G167" s="67">
        <v>300</v>
      </c>
      <c r="H167" s="136"/>
      <c r="I167" s="136"/>
      <c r="J167" s="136"/>
      <c r="K167" s="59"/>
    </row>
    <row r="168" spans="1:11">
      <c r="A168" s="136"/>
      <c r="B168" s="136"/>
      <c r="C168" s="259" t="s">
        <v>3075</v>
      </c>
      <c r="D168" s="136">
        <v>25</v>
      </c>
      <c r="E168" s="136"/>
      <c r="F168" s="136"/>
      <c r="G168" s="67">
        <v>470</v>
      </c>
      <c r="H168" s="136"/>
      <c r="I168" s="136"/>
      <c r="J168" s="136"/>
      <c r="K168" s="59"/>
    </row>
    <row r="169" spans="1:11">
      <c r="A169" s="136"/>
      <c r="B169" s="136"/>
      <c r="C169" s="186" t="s">
        <v>4026</v>
      </c>
      <c r="D169" s="136">
        <v>50</v>
      </c>
      <c r="E169" s="136"/>
      <c r="F169" s="136"/>
      <c r="G169" s="67">
        <v>310</v>
      </c>
      <c r="H169" s="136"/>
      <c r="I169" s="136"/>
      <c r="J169" s="136"/>
      <c r="K169" s="59"/>
    </row>
    <row r="170" spans="1:11">
      <c r="A170" s="136"/>
      <c r="B170" s="136"/>
      <c r="C170" s="342" t="s">
        <v>4039</v>
      </c>
      <c r="D170" s="67">
        <v>50</v>
      </c>
      <c r="E170" s="136"/>
      <c r="F170" s="136"/>
      <c r="G170" s="67">
        <v>650</v>
      </c>
      <c r="H170" s="136"/>
      <c r="I170" s="136"/>
      <c r="J170" s="136"/>
      <c r="K170" s="59"/>
    </row>
    <row r="171" spans="1:11">
      <c r="A171" s="136"/>
      <c r="B171" s="136"/>
      <c r="C171" s="342" t="s">
        <v>4040</v>
      </c>
      <c r="D171" s="67">
        <v>50</v>
      </c>
      <c r="E171" s="136"/>
      <c r="F171" s="136"/>
      <c r="G171" s="67">
        <v>650</v>
      </c>
      <c r="H171" s="136"/>
      <c r="I171" s="136"/>
      <c r="J171" s="136"/>
      <c r="K171" s="59"/>
    </row>
    <row r="172" spans="1:11">
      <c r="A172" s="136"/>
      <c r="B172" s="136"/>
      <c r="C172" s="136"/>
      <c r="D172" s="136"/>
      <c r="E172" s="136"/>
      <c r="F172" s="136"/>
      <c r="G172" s="136"/>
      <c r="H172" s="136"/>
      <c r="I172" s="136"/>
      <c r="J172" s="136"/>
      <c r="K172" s="59"/>
    </row>
    <row r="173" spans="1:11">
      <c r="A173" s="57"/>
      <c r="B173" s="57"/>
      <c r="C173" s="57"/>
      <c r="D173" s="57"/>
      <c r="E173" s="57"/>
      <c r="F173" s="57"/>
      <c r="G173" s="61">
        <f>SUM(G165:G172)</f>
        <v>4680</v>
      </c>
      <c r="H173" s="57"/>
      <c r="I173" s="57"/>
      <c r="J173" s="57"/>
      <c r="K173" s="60"/>
    </row>
    <row r="174" spans="1:11">
      <c r="A174" s="213" t="s">
        <v>3563</v>
      </c>
      <c r="B174" s="136">
        <v>72</v>
      </c>
      <c r="C174" s="349" t="s">
        <v>4037</v>
      </c>
      <c r="D174" s="136">
        <v>100</v>
      </c>
      <c r="E174" s="136"/>
      <c r="F174" s="136"/>
      <c r="G174" s="67">
        <v>700</v>
      </c>
      <c r="H174" s="136">
        <v>1690</v>
      </c>
      <c r="I174" s="136"/>
      <c r="J174" s="136"/>
      <c r="K174" s="59"/>
    </row>
    <row r="175" spans="1:11">
      <c r="A175" s="136"/>
      <c r="B175" s="67"/>
      <c r="C175" s="342" t="s">
        <v>4118</v>
      </c>
      <c r="D175" s="67">
        <v>3</v>
      </c>
      <c r="E175" s="136">
        <v>50</v>
      </c>
      <c r="F175" s="136"/>
      <c r="G175" s="67">
        <v>150</v>
      </c>
      <c r="H175" s="136"/>
      <c r="I175" s="136"/>
      <c r="J175" s="136"/>
      <c r="K175" s="59"/>
    </row>
    <row r="176" spans="1:11">
      <c r="A176" s="136"/>
      <c r="B176" s="67"/>
      <c r="C176" s="342" t="s">
        <v>4119</v>
      </c>
      <c r="D176" s="67">
        <v>1</v>
      </c>
      <c r="E176" s="136"/>
      <c r="F176" s="136"/>
      <c r="G176" s="67">
        <v>190</v>
      </c>
      <c r="H176" s="136"/>
      <c r="I176" s="136"/>
      <c r="J176" s="136"/>
      <c r="K176" s="59"/>
    </row>
    <row r="177" spans="1:11">
      <c r="A177" s="136"/>
      <c r="B177" s="67"/>
      <c r="C177" s="257" t="s">
        <v>3225</v>
      </c>
      <c r="D177" s="67">
        <v>50</v>
      </c>
      <c r="E177" s="136"/>
      <c r="F177" s="136"/>
      <c r="G177" s="67">
        <v>650</v>
      </c>
      <c r="H177" s="136"/>
      <c r="I177" s="136"/>
      <c r="J177" s="136"/>
      <c r="K177" s="59"/>
    </row>
    <row r="178" spans="1:11">
      <c r="A178" s="136"/>
      <c r="B178" s="136"/>
      <c r="C178" s="136"/>
      <c r="D178" s="136"/>
      <c r="E178" s="136"/>
      <c r="F178" s="136"/>
      <c r="G178" s="136"/>
      <c r="H178" s="136"/>
      <c r="I178" s="136"/>
      <c r="J178" s="136"/>
      <c r="K178" s="59"/>
    </row>
    <row r="179" spans="1:11">
      <c r="A179" s="57"/>
      <c r="B179" s="57"/>
      <c r="C179" s="57"/>
      <c r="D179" s="57"/>
      <c r="E179" s="57"/>
      <c r="F179" s="57"/>
      <c r="G179" s="61">
        <f>SUM(G174:G178)</f>
        <v>1690</v>
      </c>
      <c r="H179" s="57"/>
      <c r="I179" s="57"/>
      <c r="J179" s="57"/>
      <c r="K179" s="60"/>
    </row>
    <row r="180" spans="1:11">
      <c r="A180" s="213" t="s">
        <v>3373</v>
      </c>
      <c r="B180" s="55"/>
      <c r="C180" s="348" t="s">
        <v>4047</v>
      </c>
      <c r="D180" s="55">
        <v>50</v>
      </c>
      <c r="E180" s="55"/>
      <c r="F180" s="55"/>
      <c r="G180" s="55">
        <v>360</v>
      </c>
      <c r="H180" s="55">
        <v>760</v>
      </c>
      <c r="I180" s="55"/>
      <c r="J180" s="55"/>
      <c r="K180" s="58"/>
    </row>
    <row r="181" spans="1:11">
      <c r="A181" s="136"/>
      <c r="B181" s="136"/>
      <c r="C181" s="349" t="s">
        <v>4049</v>
      </c>
      <c r="D181" s="136">
        <v>10</v>
      </c>
      <c r="E181" s="136"/>
      <c r="F181" s="136"/>
      <c r="G181" s="136">
        <v>400</v>
      </c>
      <c r="H181" s="136"/>
      <c r="I181" s="136"/>
      <c r="J181" s="136"/>
      <c r="K181" s="59"/>
    </row>
    <row r="182" spans="1:11">
      <c r="A182" s="136"/>
      <c r="B182" s="136"/>
      <c r="C182" s="136"/>
      <c r="D182" s="136"/>
      <c r="E182" s="136"/>
      <c r="F182" s="136"/>
      <c r="G182" s="136"/>
      <c r="H182" s="136"/>
      <c r="I182" s="136"/>
      <c r="J182" s="136"/>
      <c r="K182" s="59"/>
    </row>
    <row r="183" spans="1:11">
      <c r="A183" s="57"/>
      <c r="B183" s="57"/>
      <c r="C183" s="57"/>
      <c r="D183" s="57"/>
      <c r="E183" s="57"/>
      <c r="F183" s="57"/>
      <c r="G183" s="61">
        <f>SUM(G180:G182)</f>
        <v>760</v>
      </c>
      <c r="H183" s="57"/>
      <c r="I183" s="57"/>
      <c r="J183" s="57"/>
      <c r="K183" s="60"/>
    </row>
    <row r="184" spans="1:11">
      <c r="A184" s="160" t="s">
        <v>3654</v>
      </c>
      <c r="B184" s="55"/>
      <c r="C184" s="342" t="s">
        <v>4092</v>
      </c>
      <c r="D184" s="55">
        <v>2</v>
      </c>
      <c r="E184" s="55"/>
      <c r="F184" s="55"/>
      <c r="G184" s="55">
        <v>780</v>
      </c>
      <c r="H184" s="55">
        <v>1480</v>
      </c>
      <c r="I184" s="55"/>
      <c r="J184" s="55"/>
      <c r="K184" s="58"/>
    </row>
    <row r="185" spans="1:11">
      <c r="A185" s="291"/>
      <c r="B185" s="136"/>
      <c r="C185" s="342" t="s">
        <v>4153</v>
      </c>
      <c r="D185" s="67">
        <v>25</v>
      </c>
      <c r="E185" s="136"/>
      <c r="F185" s="136"/>
      <c r="G185" s="67">
        <v>340</v>
      </c>
      <c r="H185" s="136"/>
      <c r="I185" s="136"/>
      <c r="J185" s="136"/>
      <c r="K185" s="59"/>
    </row>
    <row r="186" spans="1:11">
      <c r="A186" s="291"/>
      <c r="B186" s="136"/>
      <c r="C186" s="342" t="s">
        <v>4115</v>
      </c>
      <c r="D186" s="67">
        <v>25</v>
      </c>
      <c r="E186" s="136"/>
      <c r="F186" s="136"/>
      <c r="G186" s="67">
        <v>360</v>
      </c>
      <c r="H186" s="136"/>
      <c r="I186" s="136"/>
      <c r="J186" s="136"/>
      <c r="K186" s="59"/>
    </row>
    <row r="187" spans="1:11">
      <c r="A187" s="136"/>
      <c r="B187" s="136"/>
      <c r="C187" s="136"/>
      <c r="D187" s="136"/>
      <c r="E187" s="136"/>
      <c r="F187" s="136"/>
      <c r="G187" s="136"/>
      <c r="H187" s="136"/>
      <c r="I187" s="136"/>
      <c r="J187" s="136"/>
      <c r="K187" s="59"/>
    </row>
    <row r="188" spans="1:11">
      <c r="A188" s="57"/>
      <c r="B188" s="57"/>
      <c r="C188" s="57"/>
      <c r="D188" s="57"/>
      <c r="E188" s="57"/>
      <c r="F188" s="57"/>
      <c r="G188" s="61">
        <f>SUM(G184:G187)</f>
        <v>1480</v>
      </c>
      <c r="H188" s="57"/>
      <c r="I188" s="57"/>
      <c r="J188" s="57"/>
      <c r="K188" s="60"/>
    </row>
    <row r="189" spans="1:11">
      <c r="A189" s="160" t="s">
        <v>3897</v>
      </c>
      <c r="B189" s="67"/>
      <c r="C189" s="342" t="s">
        <v>1733</v>
      </c>
      <c r="D189" s="67">
        <v>6</v>
      </c>
      <c r="E189" s="136">
        <v>110</v>
      </c>
      <c r="F189" s="136"/>
      <c r="G189" s="67">
        <v>660</v>
      </c>
      <c r="H189" s="67">
        <v>2800</v>
      </c>
      <c r="I189" s="136"/>
      <c r="J189" s="136"/>
      <c r="K189" s="59"/>
    </row>
    <row r="190" spans="1:11">
      <c r="A190" s="291"/>
      <c r="B190" s="67"/>
      <c r="C190" s="342" t="s">
        <v>4156</v>
      </c>
      <c r="D190" s="67">
        <v>25</v>
      </c>
      <c r="E190" s="136"/>
      <c r="F190" s="136"/>
      <c r="G190" s="67">
        <v>460</v>
      </c>
      <c r="H190" s="136"/>
      <c r="I190" s="136"/>
      <c r="J190" s="136"/>
      <c r="K190" s="59"/>
    </row>
    <row r="191" spans="1:11">
      <c r="A191" s="136"/>
      <c r="B191" s="136"/>
      <c r="C191" s="342" t="s">
        <v>4157</v>
      </c>
      <c r="D191" s="67">
        <v>25</v>
      </c>
      <c r="E191" s="136"/>
      <c r="F191" s="136"/>
      <c r="G191" s="67">
        <v>460</v>
      </c>
      <c r="H191" s="136"/>
      <c r="I191" s="136"/>
      <c r="J191" s="136"/>
      <c r="K191" s="59"/>
    </row>
    <row r="192" spans="1:11">
      <c r="A192" s="136"/>
      <c r="B192" s="67"/>
      <c r="C192" s="257" t="s">
        <v>3902</v>
      </c>
      <c r="D192" s="67">
        <v>1</v>
      </c>
      <c r="E192" s="136"/>
      <c r="F192" s="136"/>
      <c r="G192" s="136">
        <v>500</v>
      </c>
      <c r="H192" s="136"/>
      <c r="I192" s="136"/>
      <c r="J192" s="136"/>
      <c r="K192" s="59"/>
    </row>
    <row r="193" spans="1:11">
      <c r="A193" s="136"/>
      <c r="B193" s="67"/>
      <c r="C193" s="342" t="s">
        <v>1733</v>
      </c>
      <c r="D193" s="67">
        <v>3</v>
      </c>
      <c r="E193" s="136"/>
      <c r="F193" s="136"/>
      <c r="G193" s="136">
        <v>330</v>
      </c>
      <c r="H193" s="136"/>
      <c r="I193" s="136"/>
      <c r="J193" s="136"/>
      <c r="K193" s="59"/>
    </row>
    <row r="194" spans="1:11">
      <c r="A194" s="136"/>
      <c r="B194" s="136"/>
      <c r="C194" s="342" t="s">
        <v>4184</v>
      </c>
      <c r="D194" s="136">
        <v>25</v>
      </c>
      <c r="E194" s="136"/>
      <c r="F194" s="136"/>
      <c r="G194" s="136">
        <v>390</v>
      </c>
      <c r="H194" s="136"/>
      <c r="I194" s="136"/>
      <c r="J194" s="136"/>
      <c r="K194" s="59"/>
    </row>
    <row r="195" spans="1:11">
      <c r="A195" s="136"/>
      <c r="B195" s="136"/>
      <c r="C195" s="294" t="s">
        <v>4185</v>
      </c>
      <c r="D195" s="136">
        <v>25</v>
      </c>
      <c r="E195" s="136"/>
      <c r="F195" s="136"/>
      <c r="G195" s="136">
        <v>440</v>
      </c>
      <c r="H195" s="136"/>
      <c r="I195" s="136"/>
      <c r="J195" s="136"/>
      <c r="K195" s="59"/>
    </row>
    <row r="196" spans="1:11">
      <c r="A196" s="136"/>
      <c r="B196" s="136"/>
      <c r="C196" s="294" t="s">
        <v>4185</v>
      </c>
      <c r="D196" s="67">
        <v>25</v>
      </c>
      <c r="E196" s="136"/>
      <c r="F196" s="136"/>
      <c r="G196" s="67">
        <v>440</v>
      </c>
      <c r="H196" s="136"/>
      <c r="I196" s="136"/>
      <c r="J196" s="136"/>
      <c r="K196" s="59"/>
    </row>
    <row r="197" spans="1:11">
      <c r="A197" s="136"/>
      <c r="B197" s="136"/>
      <c r="C197" s="340"/>
      <c r="D197" s="136"/>
      <c r="E197" s="136"/>
      <c r="F197" s="136"/>
      <c r="G197" s="136"/>
      <c r="H197" s="136"/>
      <c r="I197" s="136"/>
      <c r="J197" s="136"/>
      <c r="K197" s="59"/>
    </row>
    <row r="198" spans="1:11">
      <c r="A198" s="57"/>
      <c r="B198" s="57"/>
      <c r="C198" s="57"/>
      <c r="D198" s="57"/>
      <c r="E198" s="57"/>
      <c r="F198" s="57"/>
      <c r="G198" s="61">
        <f>SUM(G189:G194)</f>
        <v>2800</v>
      </c>
      <c r="H198" s="57"/>
      <c r="I198" s="57"/>
      <c r="J198" s="57"/>
      <c r="K198" s="60"/>
    </row>
    <row r="199" spans="1:11">
      <c r="A199" s="184" t="s">
        <v>3422</v>
      </c>
      <c r="B199" s="93"/>
      <c r="C199" s="257" t="s">
        <v>3948</v>
      </c>
      <c r="D199" s="55">
        <v>1</v>
      </c>
      <c r="E199" s="55"/>
      <c r="F199" s="55"/>
      <c r="G199" s="55">
        <v>170</v>
      </c>
      <c r="H199" s="55">
        <v>790</v>
      </c>
      <c r="I199" s="55"/>
      <c r="J199" s="55"/>
      <c r="K199" s="58"/>
    </row>
    <row r="200" spans="1:11">
      <c r="A200" s="136"/>
      <c r="B200" s="67"/>
      <c r="C200" s="257" t="s">
        <v>3949</v>
      </c>
      <c r="D200" s="136">
        <v>1</v>
      </c>
      <c r="E200" s="136"/>
      <c r="F200" s="136"/>
      <c r="G200" s="136">
        <v>270</v>
      </c>
      <c r="H200" s="136">
        <v>19</v>
      </c>
      <c r="I200" s="136"/>
      <c r="J200" s="136"/>
      <c r="K200" s="59"/>
    </row>
    <row r="201" spans="1:11">
      <c r="A201" s="136"/>
      <c r="B201" s="67"/>
      <c r="C201" s="350" t="s">
        <v>4001</v>
      </c>
      <c r="D201" s="67">
        <v>1</v>
      </c>
      <c r="E201" s="136"/>
      <c r="F201" s="136"/>
      <c r="G201" s="67">
        <v>350</v>
      </c>
      <c r="H201" s="136"/>
      <c r="I201" s="136"/>
      <c r="J201" s="136"/>
      <c r="K201" s="59"/>
    </row>
    <row r="202" spans="1:11">
      <c r="A202" s="136"/>
      <c r="B202" s="136"/>
      <c r="C202" s="136"/>
      <c r="D202" s="136"/>
      <c r="E202" s="136"/>
      <c r="F202" s="136"/>
      <c r="G202" s="136"/>
      <c r="H202" s="136"/>
      <c r="I202" s="136"/>
      <c r="J202" s="136"/>
      <c r="K202" s="59"/>
    </row>
    <row r="203" spans="1:11">
      <c r="A203" s="57"/>
      <c r="B203" s="57"/>
      <c r="C203" s="57"/>
      <c r="D203" s="57"/>
      <c r="E203" s="57"/>
      <c r="F203" s="57"/>
      <c r="G203" s="61">
        <f>SUM(G199:G202)</f>
        <v>790</v>
      </c>
      <c r="H203" s="57"/>
      <c r="I203" s="57"/>
      <c r="J203" s="57"/>
      <c r="K203" s="60"/>
    </row>
    <row r="204" spans="1:11">
      <c r="A204" s="213" t="s">
        <v>3704</v>
      </c>
      <c r="B204" s="93"/>
      <c r="C204" s="348" t="s">
        <v>4097</v>
      </c>
      <c r="D204" s="55">
        <v>1</v>
      </c>
      <c r="E204" s="55"/>
      <c r="F204" s="55"/>
      <c r="G204" s="55">
        <v>590</v>
      </c>
      <c r="H204" s="55">
        <v>1170</v>
      </c>
      <c r="I204" s="55"/>
      <c r="J204" s="55"/>
      <c r="K204" s="58"/>
    </row>
    <row r="205" spans="1:11">
      <c r="A205" s="136"/>
      <c r="B205" s="67"/>
      <c r="C205" s="349" t="s">
        <v>4098</v>
      </c>
      <c r="D205" s="67">
        <v>1</v>
      </c>
      <c r="E205" s="136"/>
      <c r="F205" s="136"/>
      <c r="G205" s="67">
        <v>290</v>
      </c>
      <c r="H205" s="136"/>
      <c r="I205" s="136"/>
      <c r="J205" s="136"/>
      <c r="K205" s="59"/>
    </row>
    <row r="206" spans="1:11">
      <c r="A206" s="136"/>
      <c r="B206" s="67"/>
      <c r="C206" s="349" t="s">
        <v>4099</v>
      </c>
      <c r="D206" s="67">
        <v>1</v>
      </c>
      <c r="E206" s="136"/>
      <c r="F206" s="136"/>
      <c r="G206" s="67">
        <v>290</v>
      </c>
      <c r="H206" s="136"/>
      <c r="I206" s="136"/>
      <c r="J206" s="136"/>
      <c r="K206" s="59"/>
    </row>
    <row r="207" spans="1:11">
      <c r="A207" s="136"/>
      <c r="B207" s="136"/>
      <c r="C207" s="136"/>
      <c r="D207" s="136"/>
      <c r="E207" s="136"/>
      <c r="F207" s="136"/>
      <c r="G207" s="136"/>
      <c r="H207" s="136"/>
      <c r="I207" s="136"/>
      <c r="J207" s="136"/>
      <c r="K207" s="59"/>
    </row>
    <row r="208" spans="1:11">
      <c r="A208" s="57"/>
      <c r="B208" s="57"/>
      <c r="C208" s="57"/>
      <c r="D208" s="57"/>
      <c r="E208" s="57"/>
      <c r="F208" s="57"/>
      <c r="G208" s="61">
        <f>SUM(G204:G207)</f>
        <v>1170</v>
      </c>
      <c r="H208" s="57"/>
      <c r="I208" s="57"/>
      <c r="J208" s="57"/>
      <c r="K208" s="60"/>
    </row>
    <row r="209" spans="1:11">
      <c r="A209" s="213" t="s">
        <v>3779</v>
      </c>
      <c r="B209" s="93"/>
      <c r="C209" s="348" t="s">
        <v>4101</v>
      </c>
      <c r="D209" s="55">
        <v>1</v>
      </c>
      <c r="E209" s="55"/>
      <c r="F209" s="55"/>
      <c r="G209" s="55">
        <v>890</v>
      </c>
      <c r="H209" s="55">
        <v>890</v>
      </c>
      <c r="I209" s="55"/>
      <c r="J209" s="55"/>
      <c r="K209" s="58"/>
    </row>
    <row r="210" spans="1:11">
      <c r="A210" s="306"/>
      <c r="B210" s="67"/>
      <c r="C210" s="349" t="s">
        <v>4188</v>
      </c>
      <c r="D210" s="67">
        <v>5</v>
      </c>
      <c r="E210" s="136">
        <v>45</v>
      </c>
      <c r="F210" s="136"/>
      <c r="G210" s="67">
        <v>225</v>
      </c>
      <c r="H210" s="136"/>
      <c r="I210" s="136"/>
      <c r="J210" s="136"/>
      <c r="K210" s="59"/>
    </row>
    <row r="211" spans="1:11">
      <c r="A211" s="136"/>
      <c r="B211" s="136"/>
      <c r="C211" s="136"/>
      <c r="D211" s="136"/>
      <c r="E211" s="136"/>
      <c r="F211" s="136"/>
      <c r="G211" s="136"/>
      <c r="H211" s="136"/>
      <c r="I211" s="136"/>
      <c r="J211" s="136"/>
      <c r="K211" s="59"/>
    </row>
    <row r="212" spans="1:11">
      <c r="A212" s="57"/>
      <c r="B212" s="57"/>
      <c r="C212" s="57"/>
      <c r="D212" s="57"/>
      <c r="E212" s="57"/>
      <c r="F212" s="57"/>
      <c r="G212" s="61">
        <v>890</v>
      </c>
      <c r="H212" s="57"/>
      <c r="I212" s="57"/>
      <c r="J212" s="57"/>
      <c r="K212" s="60"/>
    </row>
    <row r="213" spans="1:11">
      <c r="A213" s="160" t="s">
        <v>3320</v>
      </c>
      <c r="B213" s="55"/>
      <c r="C213" s="348" t="s">
        <v>4102</v>
      </c>
      <c r="D213" s="55">
        <v>100</v>
      </c>
      <c r="E213" s="55"/>
      <c r="F213" s="55"/>
      <c r="G213" s="55">
        <v>300</v>
      </c>
      <c r="H213" s="55">
        <v>1955</v>
      </c>
      <c r="I213" s="55"/>
      <c r="J213" s="55"/>
      <c r="K213" s="58"/>
    </row>
    <row r="214" spans="1:11">
      <c r="A214" s="136"/>
      <c r="B214" s="136"/>
      <c r="C214" s="221" t="s">
        <v>2504</v>
      </c>
      <c r="D214" s="136">
        <v>10</v>
      </c>
      <c r="E214" s="136"/>
      <c r="F214" s="136"/>
      <c r="G214" s="136">
        <v>400</v>
      </c>
      <c r="H214" s="136"/>
      <c r="I214" s="136"/>
      <c r="J214" s="136"/>
      <c r="K214" s="59"/>
    </row>
    <row r="215" spans="1:11">
      <c r="A215" s="136"/>
      <c r="B215" s="136"/>
      <c r="C215" s="151" t="s">
        <v>2992</v>
      </c>
      <c r="D215" s="67">
        <v>125</v>
      </c>
      <c r="E215" s="136"/>
      <c r="F215" s="136"/>
      <c r="G215" s="67">
        <v>1255</v>
      </c>
      <c r="H215" s="136"/>
      <c r="I215" s="136"/>
      <c r="J215" s="136"/>
      <c r="K215" s="59"/>
    </row>
    <row r="216" spans="1:11">
      <c r="A216" s="136"/>
      <c r="B216" s="136"/>
      <c r="C216" s="136"/>
      <c r="D216" s="136"/>
      <c r="E216" s="136"/>
      <c r="F216" s="136"/>
      <c r="G216" s="136"/>
      <c r="H216" s="136"/>
      <c r="I216" s="136"/>
      <c r="J216" s="136"/>
      <c r="K216" s="59"/>
    </row>
    <row r="217" spans="1:11">
      <c r="A217" s="57"/>
      <c r="B217" s="57"/>
      <c r="C217" s="57"/>
      <c r="D217" s="57"/>
      <c r="E217" s="57"/>
      <c r="F217" s="57"/>
      <c r="G217" s="61">
        <f>SUM(G213:G216)</f>
        <v>1955</v>
      </c>
      <c r="H217" s="57"/>
      <c r="I217" s="57"/>
      <c r="J217" s="57"/>
      <c r="K217" s="60"/>
    </row>
    <row r="218" spans="1:11">
      <c r="A218" s="213" t="s">
        <v>4105</v>
      </c>
      <c r="B218" s="55"/>
      <c r="C218" s="348" t="s">
        <v>4104</v>
      </c>
      <c r="D218" s="55">
        <v>100</v>
      </c>
      <c r="E218" s="55"/>
      <c r="F218" s="55"/>
      <c r="G218" s="55">
        <v>285</v>
      </c>
      <c r="H218" s="55">
        <v>285</v>
      </c>
      <c r="I218" s="55"/>
      <c r="J218" s="55">
        <v>350</v>
      </c>
      <c r="K218" s="58"/>
    </row>
    <row r="219" spans="1:11">
      <c r="A219" s="306"/>
      <c r="B219" s="136"/>
      <c r="C219" s="325" t="s">
        <v>4144</v>
      </c>
      <c r="D219" s="136">
        <v>1</v>
      </c>
      <c r="E219" s="136"/>
      <c r="F219" s="136"/>
      <c r="G219" s="136">
        <v>350</v>
      </c>
      <c r="H219" s="136"/>
      <c r="I219" s="136"/>
      <c r="J219" s="136"/>
      <c r="K219" s="59"/>
    </row>
    <row r="220" spans="1:11">
      <c r="A220" s="136"/>
      <c r="B220" s="136"/>
      <c r="C220" s="136"/>
      <c r="D220" s="136"/>
      <c r="E220" s="136"/>
      <c r="F220" s="136"/>
      <c r="G220" s="136"/>
      <c r="H220" s="136"/>
      <c r="I220" s="136"/>
      <c r="J220" s="136"/>
      <c r="K220" s="59"/>
    </row>
    <row r="221" spans="1:11">
      <c r="A221" s="57"/>
      <c r="B221" s="57"/>
      <c r="C221" s="57"/>
      <c r="D221" s="57"/>
      <c r="E221" s="57"/>
      <c r="F221" s="57"/>
      <c r="G221" s="61">
        <f>SUM(G218:G220)</f>
        <v>635</v>
      </c>
      <c r="H221" s="57"/>
      <c r="I221" s="57"/>
      <c r="J221" s="57"/>
      <c r="K221" s="60"/>
    </row>
    <row r="222" spans="1:11">
      <c r="A222" s="213" t="s">
        <v>3710</v>
      </c>
      <c r="B222" s="136"/>
      <c r="C222" s="239" t="s">
        <v>4108</v>
      </c>
      <c r="D222" s="136">
        <v>1</v>
      </c>
      <c r="E222" s="136"/>
      <c r="F222" s="136"/>
      <c r="G222" s="136">
        <v>450</v>
      </c>
      <c r="H222" s="136">
        <v>830</v>
      </c>
      <c r="I222" s="136"/>
      <c r="J222" s="136"/>
      <c r="K222" s="59"/>
    </row>
    <row r="223" spans="1:11">
      <c r="A223" s="136"/>
      <c r="B223" s="136"/>
      <c r="C223" s="239" t="s">
        <v>4109</v>
      </c>
      <c r="D223" s="136">
        <v>1</v>
      </c>
      <c r="E223" s="136"/>
      <c r="F223" s="136"/>
      <c r="G223" s="67">
        <v>380</v>
      </c>
      <c r="H223" s="136"/>
      <c r="I223" s="136"/>
      <c r="J223" s="136"/>
      <c r="K223" s="59"/>
    </row>
    <row r="224" spans="1:11">
      <c r="A224" s="136"/>
      <c r="B224" s="136"/>
      <c r="C224" s="343"/>
      <c r="D224" s="136"/>
      <c r="E224" s="136"/>
      <c r="F224" s="136"/>
      <c r="G224" s="136"/>
      <c r="H224" s="136"/>
      <c r="I224" s="136"/>
      <c r="J224" s="136"/>
      <c r="K224" s="59"/>
    </row>
    <row r="225" spans="1:11">
      <c r="A225" s="57"/>
      <c r="B225" s="57"/>
      <c r="C225" s="57"/>
      <c r="D225" s="57"/>
      <c r="E225" s="57"/>
      <c r="F225" s="57"/>
      <c r="G225" s="61">
        <f>SUM(G222:G224)</f>
        <v>830</v>
      </c>
      <c r="H225" s="57"/>
      <c r="I225" s="57"/>
      <c r="J225" s="57"/>
      <c r="K225" s="60"/>
    </row>
    <row r="226" spans="1:11">
      <c r="A226" s="158" t="s">
        <v>4114</v>
      </c>
      <c r="B226" s="55"/>
      <c r="C226" s="288" t="s">
        <v>4113</v>
      </c>
      <c r="D226" s="55">
        <v>25</v>
      </c>
      <c r="E226" s="55"/>
      <c r="F226" s="55"/>
      <c r="G226" s="55">
        <v>340</v>
      </c>
      <c r="H226" s="55">
        <v>680</v>
      </c>
      <c r="I226" s="55"/>
      <c r="J226" s="55"/>
      <c r="K226" s="58"/>
    </row>
    <row r="227" spans="1:11">
      <c r="A227" s="136"/>
      <c r="B227" s="136"/>
      <c r="C227" s="285" t="s">
        <v>3118</v>
      </c>
      <c r="D227" s="136">
        <v>25</v>
      </c>
      <c r="E227" s="136"/>
      <c r="F227" s="136"/>
      <c r="G227" s="136">
        <v>340</v>
      </c>
      <c r="H227" s="136"/>
      <c r="I227" s="136"/>
      <c r="J227" s="136"/>
      <c r="K227" s="59"/>
    </row>
    <row r="228" spans="1:11">
      <c r="A228" s="136"/>
      <c r="B228" s="136"/>
      <c r="C228" s="136"/>
      <c r="D228" s="136"/>
      <c r="E228" s="136"/>
      <c r="F228" s="136"/>
      <c r="G228" s="136"/>
      <c r="H228" s="136"/>
      <c r="I228" s="136"/>
      <c r="J228" s="136"/>
      <c r="K228" s="59"/>
    </row>
    <row r="229" spans="1:11">
      <c r="A229" s="57"/>
      <c r="B229" s="57"/>
      <c r="C229" s="57"/>
      <c r="D229" s="57"/>
      <c r="E229" s="57"/>
      <c r="F229" s="57"/>
      <c r="G229" s="61">
        <f>SUM(G226:G228)</f>
        <v>680</v>
      </c>
      <c r="H229" s="57"/>
      <c r="I229" s="57"/>
      <c r="J229" s="57"/>
      <c r="K229" s="60"/>
    </row>
    <row r="230" spans="1:11">
      <c r="A230" s="213" t="s">
        <v>4116</v>
      </c>
      <c r="B230" s="55"/>
      <c r="C230" s="154" t="s">
        <v>4115</v>
      </c>
      <c r="D230" s="55">
        <v>50</v>
      </c>
      <c r="E230" s="55"/>
      <c r="F230" s="55"/>
      <c r="G230" s="93">
        <v>700</v>
      </c>
      <c r="H230" s="55">
        <v>1350</v>
      </c>
      <c r="I230" s="55"/>
      <c r="J230" s="55"/>
      <c r="K230" s="58"/>
    </row>
    <row r="231" spans="1:11">
      <c r="A231" s="136"/>
      <c r="B231" s="136"/>
      <c r="C231" s="137" t="s">
        <v>3225</v>
      </c>
      <c r="D231" s="136">
        <v>50</v>
      </c>
      <c r="E231" s="136"/>
      <c r="F231" s="136"/>
      <c r="G231" s="67">
        <v>650</v>
      </c>
      <c r="H231" s="136"/>
      <c r="I231" s="136"/>
      <c r="J231" s="136"/>
      <c r="K231" s="59"/>
    </row>
    <row r="232" spans="1:11">
      <c r="A232" s="136"/>
      <c r="B232" s="136"/>
      <c r="C232" s="136"/>
      <c r="D232" s="136"/>
      <c r="E232" s="136"/>
      <c r="F232" s="136"/>
      <c r="G232" s="136"/>
      <c r="H232" s="136"/>
      <c r="I232" s="136"/>
      <c r="J232" s="136"/>
      <c r="K232" s="59"/>
    </row>
    <row r="233" spans="1:11">
      <c r="A233" s="57"/>
      <c r="B233" s="57"/>
      <c r="C233" s="57"/>
      <c r="D233" s="57"/>
      <c r="E233" s="57"/>
      <c r="F233" s="57"/>
      <c r="G233" s="61">
        <f>SUM(G230:G232)</f>
        <v>1350</v>
      </c>
      <c r="H233" s="57"/>
      <c r="I233" s="57"/>
      <c r="J233" s="57"/>
      <c r="K233" s="60"/>
    </row>
    <row r="234" spans="1:11">
      <c r="A234" s="213" t="s">
        <v>4123</v>
      </c>
      <c r="B234" s="55"/>
      <c r="C234" s="348" t="s">
        <v>3882</v>
      </c>
      <c r="D234" s="55">
        <v>50</v>
      </c>
      <c r="E234" s="55"/>
      <c r="F234" s="55"/>
      <c r="G234" s="55">
        <v>650</v>
      </c>
      <c r="H234" s="55">
        <v>2050</v>
      </c>
      <c r="I234" s="55"/>
      <c r="J234" s="55"/>
      <c r="K234" s="58"/>
    </row>
    <row r="235" spans="1:11">
      <c r="A235" s="136"/>
      <c r="B235" s="136"/>
      <c r="C235" s="349" t="s">
        <v>4121</v>
      </c>
      <c r="D235" s="136">
        <v>50</v>
      </c>
      <c r="E235" s="136"/>
      <c r="F235" s="136"/>
      <c r="G235" s="136">
        <v>700</v>
      </c>
      <c r="H235" s="136"/>
      <c r="I235" s="136"/>
      <c r="J235" s="136"/>
      <c r="K235" s="59"/>
    </row>
    <row r="236" spans="1:11">
      <c r="A236" s="136"/>
      <c r="B236" s="136"/>
      <c r="C236" s="349" t="s">
        <v>4122</v>
      </c>
      <c r="D236" s="136">
        <v>50</v>
      </c>
      <c r="E236" s="136"/>
      <c r="F236" s="136"/>
      <c r="G236" s="136">
        <v>700</v>
      </c>
      <c r="H236" s="136"/>
      <c r="I236" s="136"/>
      <c r="J236" s="136"/>
      <c r="K236" s="59"/>
    </row>
    <row r="237" spans="1:11">
      <c r="A237" s="136"/>
      <c r="B237" s="136"/>
      <c r="C237" s="136"/>
      <c r="D237" s="136"/>
      <c r="E237" s="136"/>
      <c r="F237" s="136"/>
      <c r="G237" s="136"/>
      <c r="H237" s="136"/>
      <c r="I237" s="136"/>
      <c r="J237" s="136"/>
      <c r="K237" s="59"/>
    </row>
    <row r="238" spans="1:11">
      <c r="A238" s="57"/>
      <c r="B238" s="57"/>
      <c r="C238" s="57"/>
      <c r="D238" s="57"/>
      <c r="E238" s="57"/>
      <c r="F238" s="57"/>
      <c r="G238" s="61">
        <f>SUM(G234:G237)</f>
        <v>2050</v>
      </c>
      <c r="H238" s="57"/>
      <c r="I238" s="57"/>
      <c r="J238" s="57"/>
      <c r="K238" s="60"/>
    </row>
    <row r="239" spans="1:11">
      <c r="A239" s="213" t="s">
        <v>3454</v>
      </c>
      <c r="B239" s="55"/>
      <c r="C239" s="154" t="s">
        <v>4134</v>
      </c>
      <c r="D239" s="93">
        <v>25</v>
      </c>
      <c r="E239" s="55"/>
      <c r="F239" s="55"/>
      <c r="G239" s="93">
        <v>460</v>
      </c>
      <c r="H239" s="55">
        <v>1250</v>
      </c>
      <c r="I239" s="55"/>
      <c r="J239" s="55"/>
      <c r="K239" s="58"/>
    </row>
    <row r="240" spans="1:11">
      <c r="A240" s="136"/>
      <c r="B240" s="136"/>
      <c r="C240" s="137" t="s">
        <v>4135</v>
      </c>
      <c r="D240" s="67">
        <v>25</v>
      </c>
      <c r="E240" s="136"/>
      <c r="F240" s="136"/>
      <c r="G240" s="67">
        <v>250</v>
      </c>
      <c r="H240" s="136"/>
      <c r="I240" s="136"/>
      <c r="J240" s="136"/>
      <c r="K240" s="59"/>
    </row>
    <row r="241" spans="1:11">
      <c r="A241" s="136"/>
      <c r="B241" s="136"/>
      <c r="C241" s="221" t="s">
        <v>3190</v>
      </c>
      <c r="D241" s="67">
        <v>10</v>
      </c>
      <c r="E241" s="67"/>
      <c r="F241" s="67"/>
      <c r="G241" s="67">
        <v>310</v>
      </c>
      <c r="H241" s="136"/>
      <c r="I241" s="136"/>
      <c r="J241" s="136"/>
      <c r="K241" s="59"/>
    </row>
    <row r="242" spans="1:11">
      <c r="A242" s="136"/>
      <c r="B242" s="136"/>
      <c r="C242" s="342" t="s">
        <v>4177</v>
      </c>
      <c r="D242" s="67">
        <v>1</v>
      </c>
      <c r="E242" s="67"/>
      <c r="F242" s="67"/>
      <c r="G242" s="67">
        <v>230</v>
      </c>
      <c r="H242" s="136"/>
      <c r="I242" s="136"/>
      <c r="J242" s="136"/>
      <c r="K242" s="59"/>
    </row>
    <row r="243" spans="1:11">
      <c r="A243" s="136"/>
      <c r="B243" s="136"/>
      <c r="C243" s="136"/>
      <c r="D243" s="136"/>
      <c r="E243" s="136"/>
      <c r="F243" s="136"/>
      <c r="G243" s="136"/>
      <c r="H243" s="136"/>
      <c r="I243" s="136"/>
      <c r="J243" s="136"/>
      <c r="K243" s="59"/>
    </row>
    <row r="244" spans="1:11">
      <c r="A244" s="57"/>
      <c r="B244" s="57"/>
      <c r="C244" s="57"/>
      <c r="D244" s="57"/>
      <c r="E244" s="57"/>
      <c r="F244" s="57"/>
      <c r="G244" s="61">
        <f>SUM(G239:G242)</f>
        <v>1250</v>
      </c>
      <c r="H244" s="57"/>
      <c r="I244" s="57"/>
      <c r="J244" s="57"/>
      <c r="K244" s="60"/>
    </row>
    <row r="245" spans="1:11">
      <c r="A245" s="213" t="s">
        <v>3445</v>
      </c>
      <c r="B245" s="55"/>
      <c r="C245" s="248" t="s">
        <v>4158</v>
      </c>
      <c r="D245" s="55">
        <v>1</v>
      </c>
      <c r="E245" s="55"/>
      <c r="F245" s="55"/>
      <c r="G245" s="55">
        <v>690</v>
      </c>
      <c r="H245" s="55">
        <v>1390</v>
      </c>
      <c r="I245" s="55"/>
      <c r="J245" s="55"/>
      <c r="K245" s="58"/>
    </row>
    <row r="246" spans="1:11">
      <c r="A246" s="136"/>
      <c r="B246" s="136"/>
      <c r="C246" s="107" t="s">
        <v>1711</v>
      </c>
      <c r="D246" s="136">
        <v>100</v>
      </c>
      <c r="E246" s="136"/>
      <c r="F246" s="136"/>
      <c r="G246" s="67">
        <v>700</v>
      </c>
      <c r="H246" s="136"/>
      <c r="I246" s="136"/>
      <c r="J246" s="136"/>
      <c r="K246" s="59"/>
    </row>
    <row r="247" spans="1:11">
      <c r="A247" s="136"/>
      <c r="B247" s="136"/>
      <c r="C247" s="136"/>
      <c r="D247" s="136"/>
      <c r="E247" s="136"/>
      <c r="F247" s="136"/>
      <c r="G247" s="136"/>
      <c r="H247" s="136"/>
      <c r="I247" s="136"/>
      <c r="J247" s="136"/>
      <c r="K247" s="59"/>
    </row>
    <row r="248" spans="1:11">
      <c r="A248" s="57"/>
      <c r="B248" s="57"/>
      <c r="C248" s="57"/>
      <c r="D248" s="57"/>
      <c r="E248" s="57"/>
      <c r="F248" s="57"/>
      <c r="G248" s="61">
        <f>SUM(G245:G247)</f>
        <v>1390</v>
      </c>
      <c r="H248" s="57"/>
      <c r="I248" s="57"/>
      <c r="J248" s="57"/>
      <c r="K248" s="60"/>
    </row>
    <row r="249" spans="1:11">
      <c r="A249" s="213" t="s">
        <v>526</v>
      </c>
      <c r="B249" s="55"/>
      <c r="C249" s="348" t="s">
        <v>4169</v>
      </c>
      <c r="D249" s="55">
        <v>100</v>
      </c>
      <c r="E249" s="55"/>
      <c r="F249" s="55"/>
      <c r="G249" s="93">
        <v>900</v>
      </c>
      <c r="H249" s="55">
        <v>2450</v>
      </c>
      <c r="I249" s="55"/>
      <c r="J249" s="55">
        <v>50</v>
      </c>
      <c r="K249" s="58"/>
    </row>
    <row r="250" spans="1:11">
      <c r="A250" s="136"/>
      <c r="B250" s="136"/>
      <c r="C250" s="107" t="s">
        <v>4170</v>
      </c>
      <c r="D250" s="136">
        <v>100</v>
      </c>
      <c r="E250" s="136"/>
      <c r="F250" s="136"/>
      <c r="G250" s="67">
        <v>300</v>
      </c>
      <c r="H250" s="136"/>
      <c r="I250" s="136"/>
      <c r="J250" s="136"/>
      <c r="K250" s="59"/>
    </row>
    <row r="251" spans="1:11">
      <c r="A251" s="136"/>
      <c r="B251" s="136"/>
      <c r="C251" s="349" t="s">
        <v>4171</v>
      </c>
      <c r="D251" s="136">
        <v>50</v>
      </c>
      <c r="E251" s="136"/>
      <c r="F251" s="136"/>
      <c r="G251" s="67">
        <v>650</v>
      </c>
      <c r="H251" s="136"/>
      <c r="I251" s="136"/>
      <c r="J251" s="136"/>
      <c r="K251" s="59"/>
    </row>
    <row r="252" spans="1:11">
      <c r="A252" s="136"/>
      <c r="B252" s="136"/>
      <c r="C252" s="349" t="s">
        <v>3225</v>
      </c>
      <c r="D252" s="136">
        <v>50</v>
      </c>
      <c r="E252" s="136"/>
      <c r="F252" s="136"/>
      <c r="G252" s="67">
        <v>650</v>
      </c>
      <c r="H252" s="136"/>
      <c r="I252" s="136"/>
      <c r="J252" s="136"/>
      <c r="K252" s="59"/>
    </row>
    <row r="253" spans="1:11">
      <c r="A253" s="136"/>
      <c r="B253" s="136"/>
      <c r="C253" s="136"/>
      <c r="D253" s="136"/>
      <c r="E253" s="136"/>
      <c r="F253" s="136"/>
      <c r="G253" s="136"/>
      <c r="H253" s="136"/>
      <c r="I253" s="136"/>
      <c r="J253" s="136"/>
      <c r="K253" s="59"/>
    </row>
    <row r="254" spans="1:11">
      <c r="A254" s="57"/>
      <c r="B254" s="57"/>
      <c r="C254" s="57"/>
      <c r="D254" s="57"/>
      <c r="E254" s="57"/>
      <c r="F254" s="57"/>
      <c r="G254" s="61">
        <f>SUM(G249:G253)</f>
        <v>2500</v>
      </c>
      <c r="H254" s="57"/>
      <c r="I254" s="57"/>
      <c r="J254" s="57"/>
      <c r="K254" s="60"/>
    </row>
    <row r="255" spans="1:11">
      <c r="A255" s="213" t="s">
        <v>4176</v>
      </c>
      <c r="B255" s="55"/>
      <c r="C255" s="348" t="s">
        <v>4174</v>
      </c>
      <c r="D255" s="55">
        <v>50</v>
      </c>
      <c r="E255" s="55"/>
      <c r="F255" s="55"/>
      <c r="G255" s="55">
        <v>400</v>
      </c>
      <c r="H255" s="55">
        <v>990</v>
      </c>
      <c r="I255" s="55"/>
      <c r="J255" s="55"/>
      <c r="K255" s="58"/>
    </row>
    <row r="256" spans="1:11">
      <c r="A256" s="136"/>
      <c r="B256" s="136"/>
      <c r="C256" s="349" t="s">
        <v>4175</v>
      </c>
      <c r="D256" s="67">
        <v>50</v>
      </c>
      <c r="E256" s="136"/>
      <c r="F256" s="136"/>
      <c r="G256" s="67">
        <v>590</v>
      </c>
      <c r="H256" s="136"/>
      <c r="I256" s="136"/>
      <c r="J256" s="136"/>
      <c r="K256" s="59"/>
    </row>
    <row r="257" spans="1:11">
      <c r="A257" s="136"/>
      <c r="B257" s="136"/>
      <c r="C257" s="136"/>
      <c r="D257" s="136"/>
      <c r="E257" s="136"/>
      <c r="F257" s="136"/>
      <c r="G257" s="136"/>
      <c r="H257" s="136"/>
      <c r="I257" s="136"/>
      <c r="J257" s="136"/>
      <c r="K257" s="59"/>
    </row>
    <row r="258" spans="1:11">
      <c r="A258" s="57"/>
      <c r="B258" s="57"/>
      <c r="C258" s="57"/>
      <c r="D258" s="57"/>
      <c r="E258" s="57"/>
      <c r="F258" s="57"/>
      <c r="G258" s="61">
        <f>SUM(G255:G257)</f>
        <v>990</v>
      </c>
      <c r="H258" s="57"/>
      <c r="I258" s="57"/>
      <c r="J258" s="57"/>
      <c r="K258" s="60"/>
    </row>
    <row r="259" spans="1:11">
      <c r="A259" s="268" t="s">
        <v>4195</v>
      </c>
      <c r="B259" s="55"/>
      <c r="C259" s="348" t="s">
        <v>4178</v>
      </c>
      <c r="D259" s="55">
        <v>20</v>
      </c>
      <c r="E259" s="55"/>
      <c r="F259" s="55"/>
      <c r="G259" s="55">
        <v>700</v>
      </c>
      <c r="H259" s="55">
        <v>2050</v>
      </c>
      <c r="I259" s="55"/>
      <c r="J259" s="55"/>
      <c r="K259" s="58"/>
    </row>
    <row r="260" spans="1:11">
      <c r="A260" s="136"/>
      <c r="B260" s="136"/>
      <c r="C260" s="349" t="s">
        <v>4179</v>
      </c>
      <c r="D260" s="136">
        <v>100</v>
      </c>
      <c r="E260" s="136"/>
      <c r="F260" s="136"/>
      <c r="G260" s="136">
        <v>700</v>
      </c>
      <c r="H260" s="136"/>
      <c r="I260" s="136"/>
      <c r="J260" s="136"/>
      <c r="K260" s="59"/>
    </row>
    <row r="261" spans="1:11">
      <c r="A261" s="136"/>
      <c r="B261" s="136"/>
      <c r="C261" s="137" t="s">
        <v>1999</v>
      </c>
      <c r="D261" s="136">
        <v>25</v>
      </c>
      <c r="E261" s="136"/>
      <c r="F261" s="136"/>
      <c r="G261" s="136">
        <v>650</v>
      </c>
      <c r="H261" s="136"/>
      <c r="I261" s="136"/>
      <c r="J261" s="136"/>
      <c r="K261" s="59"/>
    </row>
    <row r="262" spans="1:11">
      <c r="A262" s="136"/>
      <c r="B262" s="136"/>
      <c r="C262" s="136"/>
      <c r="D262" s="136"/>
      <c r="E262" s="136"/>
      <c r="F262" s="136"/>
      <c r="G262" s="136"/>
      <c r="H262" s="136"/>
      <c r="I262" s="136"/>
      <c r="J262" s="136"/>
      <c r="K262" s="59"/>
    </row>
    <row r="263" spans="1:11">
      <c r="A263" s="57"/>
      <c r="B263" s="57"/>
      <c r="C263" s="57"/>
      <c r="D263" s="57"/>
      <c r="E263" s="57"/>
      <c r="F263" s="57"/>
      <c r="G263" s="61">
        <f>SUM(G259:G262)</f>
        <v>2050</v>
      </c>
      <c r="H263" s="57"/>
      <c r="I263" s="57"/>
      <c r="J263" s="57"/>
      <c r="K263" s="60"/>
    </row>
    <row r="264" spans="1:11">
      <c r="A264" s="213" t="s">
        <v>3732</v>
      </c>
      <c r="B264" s="55"/>
      <c r="C264" s="312" t="s">
        <v>3602</v>
      </c>
      <c r="D264" s="55">
        <v>10</v>
      </c>
      <c r="E264" s="55"/>
      <c r="F264" s="55"/>
      <c r="G264" s="55">
        <v>400</v>
      </c>
      <c r="H264" s="55">
        <v>400</v>
      </c>
      <c r="I264" s="55"/>
      <c r="J264" s="55"/>
      <c r="K264" s="58"/>
    </row>
    <row r="265" spans="1:11">
      <c r="A265" s="136"/>
      <c r="B265" s="136"/>
      <c r="C265" s="136"/>
      <c r="D265" s="136"/>
      <c r="E265" s="136"/>
      <c r="F265" s="136"/>
      <c r="G265" s="136"/>
      <c r="H265" s="136"/>
      <c r="I265" s="136"/>
      <c r="J265" s="136"/>
      <c r="K265" s="59"/>
    </row>
    <row r="266" spans="1:11">
      <c r="A266" s="57"/>
      <c r="B266" s="57"/>
      <c r="C266" s="57"/>
      <c r="D266" s="57"/>
      <c r="E266" s="57"/>
      <c r="F266" s="57"/>
      <c r="G266" s="61">
        <v>400</v>
      </c>
      <c r="H266" s="57"/>
      <c r="I266" s="57"/>
      <c r="J266" s="57"/>
      <c r="K266" s="60"/>
    </row>
    <row r="267" spans="1:11">
      <c r="A267" s="213" t="s">
        <v>416</v>
      </c>
      <c r="B267" s="55"/>
      <c r="C267" s="348" t="s">
        <v>4189</v>
      </c>
      <c r="D267" s="55">
        <v>1</v>
      </c>
      <c r="E267" s="55"/>
      <c r="F267" s="55"/>
      <c r="G267" s="55">
        <v>490</v>
      </c>
      <c r="H267" s="55">
        <v>2000</v>
      </c>
      <c r="I267" s="55">
        <v>105</v>
      </c>
      <c r="J267" s="55"/>
      <c r="K267" s="58"/>
    </row>
    <row r="268" spans="1:11">
      <c r="A268" s="136"/>
      <c r="B268" s="136"/>
      <c r="C268" s="349" t="s">
        <v>4190</v>
      </c>
      <c r="D268" s="136">
        <v>1</v>
      </c>
      <c r="E268" s="136"/>
      <c r="F268" s="136"/>
      <c r="G268" s="67">
        <v>405</v>
      </c>
      <c r="H268" s="136"/>
      <c r="I268" s="136"/>
      <c r="J268" s="136"/>
      <c r="K268" s="59"/>
    </row>
    <row r="269" spans="1:11">
      <c r="A269" s="136"/>
      <c r="B269" s="136"/>
      <c r="C269" s="349" t="s">
        <v>4191</v>
      </c>
      <c r="D269" s="67">
        <v>50</v>
      </c>
      <c r="E269" s="136"/>
      <c r="F269" s="136"/>
      <c r="G269" s="67">
        <v>1000</v>
      </c>
      <c r="H269" s="136"/>
      <c r="I269" s="136"/>
      <c r="J269" s="136"/>
      <c r="K269" s="59"/>
    </row>
    <row r="270" spans="1:11">
      <c r="A270" s="136"/>
      <c r="B270" s="136"/>
      <c r="C270" s="376"/>
      <c r="D270" s="136"/>
      <c r="E270" s="136"/>
      <c r="F270" s="136"/>
      <c r="G270" s="136"/>
      <c r="H270" s="136"/>
      <c r="I270" s="136"/>
      <c r="J270" s="136"/>
      <c r="K270" s="59"/>
    </row>
    <row r="271" spans="1:11">
      <c r="A271" s="57"/>
      <c r="B271" s="57"/>
      <c r="C271" s="57"/>
      <c r="D271" s="57"/>
      <c r="E271" s="57"/>
      <c r="F271" s="57"/>
      <c r="G271" s="61">
        <f>SUM(G267:G270)</f>
        <v>1895</v>
      </c>
      <c r="H271" s="57"/>
      <c r="I271" s="57"/>
      <c r="J271" s="57"/>
      <c r="K271" s="60"/>
    </row>
  </sheetData>
  <hyperlinks>
    <hyperlink ref="A7" r:id="rId1" display="javascript:putName('%D0%9D%D0%B5%D0%BD%D1%8F')"/>
    <hyperlink ref="A10" r:id="rId2" display="javascript:putName('mashuta')"/>
    <hyperlink ref="A13" r:id="rId3" display="javascript:putName('Mila_D')"/>
    <hyperlink ref="A26" r:id="rId4" display="javascript:putName('Sofja')"/>
    <hyperlink ref="A29" r:id="rId5" display="javascript:putName('olga.k')"/>
    <hyperlink ref="A40" r:id="rId6" display="javascript:putName('Daisy')"/>
    <hyperlink ref="A57" r:id="rId7" display="javascript:putName('%D0%94%D0%B5%D0%BD%D0%B8%D0%BA')"/>
    <hyperlink ref="A66" r:id="rId8" display="javascript:putName('%D0%B7%D0%B0%D0%B9%D0%BA%D0%B0007')"/>
    <hyperlink ref="A73" r:id="rId9" display="javascript:putName('Ksenia Roch')"/>
    <hyperlink ref="A78" r:id="rId10" display="javascript:putName('Trizhdi_mama')"/>
    <hyperlink ref="A83" r:id="rId11" display="javascript:putName('Tortilla')"/>
    <hyperlink ref="A92" r:id="rId12" display="javascript:putName('dorama')"/>
    <hyperlink ref="A103" r:id="rId13" display="javascript:putName('%D0%9C%D0%B0%D0%BC%D1%83%D0%BB%D1%8C%D0%BA%D0%B0')"/>
    <hyperlink ref="A107" r:id="rId14" display="javascript:putName('%D1%80%D0%B0%D0%BC%D0%B8%D0%BB%D1%8C')"/>
    <hyperlink ref="A114" r:id="rId15" display="javascript:putName('Milada')"/>
    <hyperlink ref="A119" r:id="rId16" display="javascript:putName('LUGANO')"/>
    <hyperlink ref="A123" r:id="rId17" display="javascript:putName('cst')"/>
    <hyperlink ref="A129" r:id="rId18" display="javascript:putName('ring')"/>
    <hyperlink ref="A139" r:id="rId19" display="javascript:putName('%D0%9C%D0%B0%D1%80%D0%B3%D0%B0%D1%80%D0%B8%D1%82%D0%B089')"/>
    <hyperlink ref="A150" r:id="rId20" display="javascript:putName('HelenDomme')"/>
    <hyperlink ref="A143" r:id="rId21" display="javascript:putName('myfriend')"/>
    <hyperlink ref="A159" r:id="rId22" display="javascript:putName('mashuta')"/>
    <hyperlink ref="A162" r:id="rId23" display="javascript:putName('elena23.12')"/>
    <hyperlink ref="A165" r:id="rId24" display="javascript:putName('Eugenia')"/>
    <hyperlink ref="A174" r:id="rId25" display="javascript:putName('elenak.1978')"/>
    <hyperlink ref="A34" r:id="rId26" display="javascript:putName('%D0%BC%D0%B0%D0%BC%D0%B0 %D0%BD%D0%B8%D0%BA %D0%BD%D0%B0%D0%BA%D0%B0')"/>
    <hyperlink ref="A184" r:id="rId27" display="javascript:putName('%D0%BF%D0%B5%D0%BD%D1%8C')"/>
    <hyperlink ref="A204" r:id="rId28" display="javascript:putName('Lady')"/>
    <hyperlink ref="A209" r:id="rId29" display="javascript:putName('%D0%BC%D0%B0%D0%BC%D0%B0 %D1%82%D1%80%D0%B5%D1%85 %D0%BF%D1%80%D0%B8%D0%BD%D1%86%D0%B5%D1%81%D1%81')"/>
    <hyperlink ref="A213" r:id="rId30" display="javascript:putName('wesnushka')"/>
    <hyperlink ref="A218" r:id="rId31" display="javascript:putName('SaVa_55')"/>
    <hyperlink ref="A222" r:id="rId32" display="javascript:putName('Pandora')"/>
    <hyperlink ref="A230" r:id="rId33" display="javascript:putName('*%D0%9D%D0%90%D0%A2%D0%90%D0%A8%D0%90*')"/>
    <hyperlink ref="A234" r:id="rId34" display="javascript:putName('%D0%A2%D0%90%D0%A2%D0%AC%D0%AF%D0%9D%D0%9E%D0%A7%D0%9A%D0%90')"/>
    <hyperlink ref="A239" r:id="rId35" display="javascript:putName('%D0%94%D0%B6%D1%83%D0%BB%D0%B8')"/>
    <hyperlink ref="A245" r:id="rId36" display="javascript:putName('%D0%98%D1%80%D0%B8%D0%BD%D0%B081')"/>
    <hyperlink ref="A249" r:id="rId37" display="javascript:putName('%D0%90%D0%BD%D0%B0%D1%81%D1%82%D0%B0%D1%81%D0%B8%D1%8F %D0%9B%D0%BE%D0%B3%D0%B0%D1%87%D1%91%D0%B2%D0%B0')"/>
    <hyperlink ref="A255" r:id="rId38" display="javascript:putName('Alenka22')"/>
    <hyperlink ref="A264" r:id="rId39" display="javascript:putName('%D0%AD%D0%BB%D0%B5%D0%BD&amp;%D0%A1%D0%BE%D1%84%D0%B0')"/>
    <hyperlink ref="A267" r:id="rId40" display="javascript:putName('%D0%9F%D1%83%D0%BC%D0%BA%D0%B0')"/>
    <hyperlink ref="A189" r:id="rId41" display="javascript:putName('julykana')"/>
  </hyperlinks>
  <pageMargins left="0.7" right="0.7" top="0.75" bottom="0.75" header="0.3" footer="0.3"/>
  <pageSetup paperSize="9" orientation="portrait" r:id="rId42"/>
</worksheet>
</file>

<file path=xl/worksheets/sheet53.xml><?xml version="1.0" encoding="utf-8"?>
<worksheet xmlns="http://schemas.openxmlformats.org/spreadsheetml/2006/main" xmlns:r="http://schemas.openxmlformats.org/officeDocument/2006/relationships">
  <dimension ref="A1:K161"/>
  <sheetViews>
    <sheetView workbookViewId="0">
      <selection activeCell="C1" sqref="C1"/>
    </sheetView>
  </sheetViews>
  <sheetFormatPr defaultRowHeight="15"/>
  <cols>
    <col min="1" max="1" width="18" customWidth="1"/>
    <col min="2" max="2" width="10" customWidth="1"/>
    <col min="3" max="3" width="82.42578125" customWidth="1"/>
  </cols>
  <sheetData>
    <row r="1" spans="1:11" ht="21">
      <c r="B1" s="166"/>
      <c r="C1" s="209" t="s">
        <v>4245</v>
      </c>
      <c r="D1" t="s">
        <v>4264</v>
      </c>
    </row>
    <row r="2" spans="1:11" ht="18.75">
      <c r="A2" s="210" t="s">
        <v>619</v>
      </c>
      <c r="B2" s="166"/>
      <c r="D2" s="379">
        <v>42377</v>
      </c>
    </row>
    <row r="3" spans="1:11">
      <c r="A3" s="30"/>
      <c r="B3" s="345"/>
      <c r="C3" s="30"/>
      <c r="D3" s="29"/>
      <c r="E3" s="29"/>
      <c r="F3" s="29"/>
      <c r="G3" s="29"/>
      <c r="H3" s="29"/>
      <c r="I3" s="29"/>
      <c r="J3" s="29"/>
      <c r="K3" s="29"/>
    </row>
    <row r="4" spans="1:11">
      <c r="A4" s="30"/>
      <c r="B4" s="345"/>
      <c r="C4" s="30"/>
      <c r="D4" s="29"/>
      <c r="E4" s="29"/>
      <c r="F4" s="29"/>
      <c r="G4" s="29"/>
      <c r="H4" s="29"/>
      <c r="I4" s="29"/>
      <c r="J4" s="29"/>
      <c r="K4" s="29"/>
    </row>
    <row r="5" spans="1:11" ht="15.75" thickBot="1">
      <c r="A5" s="29"/>
      <c r="B5" s="18"/>
      <c r="C5" s="29"/>
      <c r="D5" s="29"/>
      <c r="E5" s="29"/>
      <c r="F5" s="29"/>
      <c r="G5" s="29"/>
      <c r="H5" s="29"/>
      <c r="I5" s="29"/>
      <c r="J5" s="29"/>
      <c r="K5" s="29"/>
    </row>
    <row r="6" spans="1:11" ht="17.25">
      <c r="A6" s="308" t="s">
        <v>1</v>
      </c>
      <c r="B6" s="346" t="s">
        <v>2</v>
      </c>
      <c r="C6" s="309" t="s">
        <v>3</v>
      </c>
      <c r="D6" s="309" t="s">
        <v>4</v>
      </c>
      <c r="E6" s="309" t="s">
        <v>5</v>
      </c>
      <c r="F6" s="309" t="s">
        <v>6</v>
      </c>
      <c r="G6" s="309" t="s">
        <v>7</v>
      </c>
      <c r="H6" s="309" t="s">
        <v>8</v>
      </c>
      <c r="I6" s="309" t="s">
        <v>9</v>
      </c>
      <c r="J6" s="309" t="s">
        <v>10</v>
      </c>
      <c r="K6" s="310" t="s">
        <v>11</v>
      </c>
    </row>
    <row r="7" spans="1:11">
      <c r="A7" s="273" t="s">
        <v>3389</v>
      </c>
      <c r="B7" s="67"/>
      <c r="C7" s="259" t="s">
        <v>3931</v>
      </c>
      <c r="D7" s="136">
        <v>1</v>
      </c>
      <c r="E7" s="136"/>
      <c r="F7" s="136"/>
      <c r="G7" s="136">
        <v>165</v>
      </c>
      <c r="H7" s="136">
        <v>995</v>
      </c>
      <c r="I7" s="136"/>
      <c r="J7" s="136"/>
      <c r="K7" s="59"/>
    </row>
    <row r="8" spans="1:11">
      <c r="A8" s="136"/>
      <c r="B8" s="67"/>
      <c r="C8" s="342" t="s">
        <v>4014</v>
      </c>
      <c r="D8" s="136">
        <v>1</v>
      </c>
      <c r="E8" s="136"/>
      <c r="F8" s="136"/>
      <c r="G8" s="67">
        <v>300</v>
      </c>
      <c r="H8" s="136"/>
      <c r="I8" s="136"/>
      <c r="J8" s="136"/>
      <c r="K8" s="59"/>
    </row>
    <row r="9" spans="1:11">
      <c r="A9" s="136"/>
      <c r="B9" s="67"/>
      <c r="C9" s="342" t="s">
        <v>4087</v>
      </c>
      <c r="D9" s="67">
        <v>1</v>
      </c>
      <c r="E9" s="136"/>
      <c r="F9" s="136"/>
      <c r="G9" s="67">
        <v>265</v>
      </c>
      <c r="H9" s="136"/>
      <c r="I9" s="136"/>
      <c r="J9" s="136"/>
      <c r="K9" s="59"/>
    </row>
    <row r="10" spans="1:11">
      <c r="A10" s="136"/>
      <c r="B10" s="67"/>
      <c r="C10" s="342" t="s">
        <v>4088</v>
      </c>
      <c r="D10" s="67">
        <v>1</v>
      </c>
      <c r="E10" s="136"/>
      <c r="F10" s="136"/>
      <c r="G10" s="67">
        <v>265</v>
      </c>
      <c r="H10" s="136"/>
      <c r="I10" s="136"/>
      <c r="J10" s="136"/>
      <c r="K10" s="59"/>
    </row>
    <row r="11" spans="1:11">
      <c r="A11" s="136"/>
      <c r="B11" s="136"/>
      <c r="C11" s="136"/>
      <c r="D11" s="136"/>
      <c r="E11" s="136"/>
      <c r="F11" s="136"/>
      <c r="G11" s="136"/>
      <c r="H11" s="136"/>
      <c r="I11" s="136"/>
      <c r="J11" s="136"/>
      <c r="K11" s="59"/>
    </row>
    <row r="12" spans="1:11">
      <c r="A12" s="57"/>
      <c r="B12" s="57"/>
      <c r="C12" s="57"/>
      <c r="D12" s="57"/>
      <c r="E12" s="57"/>
      <c r="F12" s="57"/>
      <c r="G12" s="61">
        <f>SUM(G7:G11)</f>
        <v>995</v>
      </c>
      <c r="H12" s="57"/>
      <c r="I12" s="57"/>
      <c r="J12" s="57"/>
      <c r="K12" s="60"/>
    </row>
    <row r="13" spans="1:11">
      <c r="A13" s="272" t="s">
        <v>3755</v>
      </c>
      <c r="B13" s="93"/>
      <c r="C13" s="342" t="s">
        <v>3974</v>
      </c>
      <c r="D13" s="55">
        <v>3</v>
      </c>
      <c r="E13" s="55">
        <v>165</v>
      </c>
      <c r="F13" s="55"/>
      <c r="G13" s="55">
        <v>495</v>
      </c>
      <c r="H13" s="55">
        <v>495</v>
      </c>
      <c r="I13" s="55"/>
      <c r="J13" s="55"/>
      <c r="K13" s="58"/>
    </row>
    <row r="14" spans="1:11">
      <c r="A14" s="136"/>
      <c r="B14" s="136"/>
      <c r="C14" s="136"/>
      <c r="D14" s="136"/>
      <c r="E14" s="136"/>
      <c r="F14" s="136"/>
      <c r="G14" s="136"/>
      <c r="H14" s="136"/>
      <c r="I14" s="136"/>
      <c r="J14" s="136"/>
      <c r="K14" s="59"/>
    </row>
    <row r="15" spans="1:11">
      <c r="A15" s="57"/>
      <c r="B15" s="57"/>
      <c r="C15" s="57"/>
      <c r="D15" s="57"/>
      <c r="E15" s="57"/>
      <c r="F15" s="57"/>
      <c r="G15" s="61">
        <f>SUM(G13:G14)</f>
        <v>495</v>
      </c>
      <c r="H15" s="57"/>
      <c r="I15" s="57"/>
      <c r="J15" s="57"/>
      <c r="K15" s="60"/>
    </row>
    <row r="16" spans="1:11">
      <c r="A16" s="273" t="s">
        <v>3671</v>
      </c>
      <c r="B16" s="67"/>
      <c r="C16" s="342" t="s">
        <v>4203</v>
      </c>
      <c r="D16" s="136">
        <v>1</v>
      </c>
      <c r="E16" s="136"/>
      <c r="F16" s="136"/>
      <c r="G16" s="136">
        <v>220</v>
      </c>
      <c r="H16" s="136">
        <v>1440</v>
      </c>
      <c r="I16" s="136"/>
      <c r="J16" s="136"/>
      <c r="K16" s="59"/>
    </row>
    <row r="17" spans="1:11">
      <c r="A17" s="273"/>
      <c r="B17" s="67"/>
      <c r="C17" s="342" t="s">
        <v>4216</v>
      </c>
      <c r="D17" s="67">
        <v>1</v>
      </c>
      <c r="E17" s="136"/>
      <c r="F17" s="136"/>
      <c r="G17" s="136">
        <v>350</v>
      </c>
      <c r="H17" s="136"/>
      <c r="I17" s="136"/>
      <c r="J17" s="136"/>
      <c r="K17" s="59"/>
    </row>
    <row r="18" spans="1:11">
      <c r="A18" s="273"/>
      <c r="B18" s="67"/>
      <c r="C18" s="342" t="s">
        <v>4217</v>
      </c>
      <c r="D18" s="67">
        <v>2</v>
      </c>
      <c r="E18" s="136">
        <v>45</v>
      </c>
      <c r="F18" s="136"/>
      <c r="G18" s="136">
        <v>90</v>
      </c>
      <c r="H18" s="136"/>
      <c r="I18" s="136"/>
      <c r="J18" s="136"/>
      <c r="K18" s="59"/>
    </row>
    <row r="19" spans="1:11">
      <c r="A19" s="273"/>
      <c r="B19" s="67"/>
      <c r="C19" s="342" t="s">
        <v>4218</v>
      </c>
      <c r="D19" s="67">
        <v>2</v>
      </c>
      <c r="E19" s="136">
        <v>45</v>
      </c>
      <c r="F19" s="136"/>
      <c r="G19" s="67">
        <v>90</v>
      </c>
      <c r="H19" s="136"/>
      <c r="I19" s="136"/>
      <c r="J19" s="136"/>
      <c r="K19" s="59"/>
    </row>
    <row r="20" spans="1:11">
      <c r="A20" s="273"/>
      <c r="B20" s="67"/>
      <c r="C20" s="362" t="s">
        <v>4223</v>
      </c>
      <c r="D20" s="67">
        <v>1</v>
      </c>
      <c r="E20" s="136"/>
      <c r="F20" s="136"/>
      <c r="G20" s="67">
        <v>690</v>
      </c>
      <c r="H20" s="136"/>
      <c r="I20" s="136"/>
      <c r="J20" s="136"/>
      <c r="K20" s="59"/>
    </row>
    <row r="21" spans="1:11">
      <c r="A21" s="136"/>
      <c r="B21" s="136"/>
      <c r="C21" s="136"/>
      <c r="D21" s="136"/>
      <c r="E21" s="136"/>
      <c r="F21" s="136"/>
      <c r="G21" s="136"/>
      <c r="H21" s="136"/>
      <c r="I21" s="136"/>
      <c r="J21" s="136"/>
      <c r="K21" s="59"/>
    </row>
    <row r="22" spans="1:11">
      <c r="A22" s="57"/>
      <c r="B22" s="57"/>
      <c r="C22" s="57"/>
      <c r="D22" s="57"/>
      <c r="E22" s="57"/>
      <c r="F22" s="57"/>
      <c r="G22" s="61">
        <f>SUM(G16:G21)</f>
        <v>1440</v>
      </c>
      <c r="H22" s="57"/>
      <c r="I22" s="57"/>
      <c r="J22" s="57"/>
      <c r="K22" s="60"/>
    </row>
    <row r="23" spans="1:11">
      <c r="A23" s="272" t="s">
        <v>3388</v>
      </c>
      <c r="B23" s="67"/>
      <c r="C23" s="342" t="s">
        <v>4089</v>
      </c>
      <c r="D23" s="136">
        <v>1</v>
      </c>
      <c r="E23" s="136"/>
      <c r="F23" s="136"/>
      <c r="G23" s="136">
        <v>245</v>
      </c>
      <c r="H23" s="136">
        <v>490</v>
      </c>
      <c r="I23" s="136"/>
      <c r="J23" s="136"/>
      <c r="K23" s="59"/>
    </row>
    <row r="24" spans="1:11">
      <c r="A24" s="136"/>
      <c r="B24" s="67"/>
      <c r="C24" s="342" t="s">
        <v>4090</v>
      </c>
      <c r="D24" s="67">
        <v>1</v>
      </c>
      <c r="E24" s="136"/>
      <c r="F24" s="136"/>
      <c r="G24" s="136">
        <v>245</v>
      </c>
      <c r="H24" s="136"/>
      <c r="I24" s="136"/>
      <c r="J24" s="136"/>
      <c r="K24" s="59"/>
    </row>
    <row r="25" spans="1:11">
      <c r="A25" s="136"/>
      <c r="B25" s="136"/>
      <c r="C25" s="136"/>
      <c r="D25" s="136"/>
      <c r="E25" s="136"/>
      <c r="F25" s="136"/>
      <c r="G25" s="136"/>
      <c r="H25" s="136"/>
      <c r="I25" s="136"/>
      <c r="J25" s="136"/>
      <c r="K25" s="59"/>
    </row>
    <row r="26" spans="1:11">
      <c r="A26" s="57"/>
      <c r="B26" s="57"/>
      <c r="C26" s="57"/>
      <c r="D26" s="57"/>
      <c r="E26" s="57"/>
      <c r="F26" s="57"/>
      <c r="G26" s="61">
        <f>SUM(G23:G25)</f>
        <v>490</v>
      </c>
      <c r="H26" s="57"/>
      <c r="I26" s="57"/>
      <c r="J26" s="57"/>
      <c r="K26" s="60"/>
    </row>
    <row r="27" spans="1:11">
      <c r="A27" s="134" t="s">
        <v>254</v>
      </c>
      <c r="B27" s="67"/>
      <c r="C27" s="342" t="s">
        <v>3869</v>
      </c>
      <c r="D27" s="67">
        <v>3</v>
      </c>
      <c r="E27" s="136">
        <v>165</v>
      </c>
      <c r="F27" s="136"/>
      <c r="G27" s="67">
        <v>495</v>
      </c>
      <c r="H27" s="67">
        <v>2005</v>
      </c>
      <c r="I27" s="136"/>
      <c r="J27" s="67"/>
      <c r="K27" s="59"/>
    </row>
    <row r="28" spans="1:11">
      <c r="A28" s="168"/>
      <c r="B28" s="67"/>
      <c r="C28" s="362" t="s">
        <v>4201</v>
      </c>
      <c r="D28" s="67">
        <v>3</v>
      </c>
      <c r="E28" s="136">
        <v>220</v>
      </c>
      <c r="F28" s="136"/>
      <c r="G28" s="67">
        <v>660</v>
      </c>
      <c r="H28" s="136"/>
      <c r="I28" s="136"/>
      <c r="J28" s="136"/>
      <c r="K28" s="59"/>
    </row>
    <row r="29" spans="1:11">
      <c r="A29" s="168"/>
      <c r="B29" s="67"/>
      <c r="C29" s="342" t="s">
        <v>4202</v>
      </c>
      <c r="D29" s="67">
        <v>3</v>
      </c>
      <c r="E29" s="136">
        <v>220</v>
      </c>
      <c r="F29" s="136"/>
      <c r="G29" s="67">
        <v>660</v>
      </c>
      <c r="H29" s="136"/>
      <c r="I29" s="136"/>
      <c r="J29" s="136"/>
      <c r="K29" s="59"/>
    </row>
    <row r="30" spans="1:11">
      <c r="A30" s="168"/>
      <c r="B30" s="67"/>
      <c r="C30" s="107" t="s">
        <v>4231</v>
      </c>
      <c r="D30" s="67">
        <v>1</v>
      </c>
      <c r="E30" s="136"/>
      <c r="F30" s="136"/>
      <c r="G30" s="67">
        <v>190</v>
      </c>
      <c r="H30" s="136"/>
      <c r="I30" s="136"/>
      <c r="J30" s="136"/>
      <c r="K30" s="59"/>
    </row>
    <row r="31" spans="1:11">
      <c r="A31" s="168"/>
      <c r="B31" s="67"/>
      <c r="C31" s="136"/>
      <c r="D31" s="136"/>
      <c r="E31" s="136"/>
      <c r="F31" s="136"/>
      <c r="G31" s="136"/>
      <c r="H31" s="136"/>
      <c r="I31" s="136"/>
      <c r="J31" s="136"/>
      <c r="K31" s="59"/>
    </row>
    <row r="32" spans="1:11">
      <c r="A32" s="193"/>
      <c r="B32" s="132"/>
      <c r="C32" s="57"/>
      <c r="D32" s="57"/>
      <c r="E32" s="57"/>
      <c r="F32" s="57"/>
      <c r="G32" s="61">
        <f>SUM(G27:G30)</f>
        <v>2005</v>
      </c>
      <c r="H32" s="57"/>
      <c r="I32" s="57"/>
      <c r="J32" s="57"/>
      <c r="K32" s="60"/>
    </row>
    <row r="33" spans="1:11">
      <c r="A33" s="273" t="s">
        <v>3372</v>
      </c>
      <c r="B33" s="67"/>
      <c r="C33" s="325" t="s">
        <v>4035</v>
      </c>
      <c r="D33" s="67">
        <v>1</v>
      </c>
      <c r="E33" s="136"/>
      <c r="F33" s="136"/>
      <c r="G33" s="67">
        <v>1190</v>
      </c>
      <c r="H33" s="136">
        <v>2370</v>
      </c>
      <c r="I33" s="136"/>
      <c r="J33" s="136"/>
      <c r="K33" s="59"/>
    </row>
    <row r="34" spans="1:11">
      <c r="A34" s="136"/>
      <c r="B34" s="67"/>
      <c r="C34" s="342" t="s">
        <v>4164</v>
      </c>
      <c r="D34" s="67">
        <v>1</v>
      </c>
      <c r="E34" s="136"/>
      <c r="F34" s="136"/>
      <c r="G34" s="67">
        <v>790</v>
      </c>
      <c r="H34" s="136"/>
      <c r="I34" s="136"/>
      <c r="J34" s="136"/>
      <c r="K34" s="59"/>
    </row>
    <row r="35" spans="1:11">
      <c r="A35" s="136"/>
      <c r="B35" s="67"/>
      <c r="C35" s="342" t="s">
        <v>4214</v>
      </c>
      <c r="D35" s="67">
        <v>1</v>
      </c>
      <c r="E35" s="136"/>
      <c r="F35" s="136"/>
      <c r="G35" s="67">
        <v>390</v>
      </c>
      <c r="H35" s="136"/>
      <c r="I35" s="136"/>
      <c r="J35" s="136"/>
      <c r="K35" s="59"/>
    </row>
    <row r="36" spans="1:11">
      <c r="A36" s="136"/>
      <c r="B36" s="67"/>
      <c r="C36" s="136"/>
      <c r="D36" s="136"/>
      <c r="E36" s="136"/>
      <c r="F36" s="136"/>
      <c r="G36" s="136"/>
      <c r="H36" s="136"/>
      <c r="I36" s="136"/>
      <c r="J36" s="136"/>
      <c r="K36" s="59"/>
    </row>
    <row r="37" spans="1:11">
      <c r="A37" s="57"/>
      <c r="B37" s="132"/>
      <c r="C37" s="57"/>
      <c r="D37" s="57"/>
      <c r="E37" s="57"/>
      <c r="F37" s="57"/>
      <c r="G37" s="61">
        <f>SUM(G33:G36)</f>
        <v>2370</v>
      </c>
      <c r="H37" s="57"/>
      <c r="I37" s="57"/>
      <c r="J37" s="57"/>
      <c r="K37" s="60"/>
    </row>
    <row r="38" spans="1:11">
      <c r="A38" s="273" t="s">
        <v>3916</v>
      </c>
      <c r="B38" s="67"/>
      <c r="C38" s="342" t="s">
        <v>4228</v>
      </c>
      <c r="D38" s="67">
        <v>1</v>
      </c>
      <c r="E38" s="136"/>
      <c r="F38" s="136"/>
      <c r="G38" s="67">
        <v>165</v>
      </c>
      <c r="H38" s="136">
        <v>165</v>
      </c>
      <c r="I38" s="136"/>
      <c r="J38" s="136"/>
      <c r="K38" s="59"/>
    </row>
    <row r="39" spans="1:11">
      <c r="A39" s="136"/>
      <c r="B39" s="67"/>
      <c r="C39" s="340"/>
      <c r="D39" s="67"/>
      <c r="E39" s="136"/>
      <c r="F39" s="136"/>
      <c r="G39" s="67"/>
      <c r="H39" s="136"/>
      <c r="I39" s="136"/>
      <c r="J39" s="136"/>
      <c r="K39" s="59"/>
    </row>
    <row r="40" spans="1:11">
      <c r="A40" s="57"/>
      <c r="B40" s="132"/>
      <c r="C40" s="57"/>
      <c r="D40" s="57"/>
      <c r="E40" s="57"/>
      <c r="F40" s="57"/>
      <c r="G40" s="61">
        <f>SUM(G38:G39)</f>
        <v>165</v>
      </c>
      <c r="H40" s="57"/>
      <c r="I40" s="57"/>
      <c r="J40" s="57"/>
      <c r="K40" s="60"/>
    </row>
    <row r="41" spans="1:11">
      <c r="A41" s="138" t="s">
        <v>3598</v>
      </c>
      <c r="B41" s="67"/>
      <c r="C41" s="137" t="s">
        <v>3923</v>
      </c>
      <c r="D41" s="136">
        <v>1</v>
      </c>
      <c r="E41" s="136">
        <v>950</v>
      </c>
      <c r="F41" s="136"/>
      <c r="G41" s="67">
        <v>950</v>
      </c>
      <c r="H41" s="67">
        <v>950</v>
      </c>
      <c r="I41" s="136"/>
      <c r="J41" s="136"/>
      <c r="K41" s="59"/>
    </row>
    <row r="42" spans="1:11">
      <c r="A42" s="136"/>
      <c r="B42" s="67"/>
      <c r="C42" s="136"/>
      <c r="D42" s="136"/>
      <c r="E42" s="136"/>
      <c r="F42" s="136"/>
      <c r="G42" s="136"/>
      <c r="H42" s="136"/>
      <c r="I42" s="136"/>
      <c r="J42" s="136"/>
      <c r="K42" s="59"/>
    </row>
    <row r="43" spans="1:11">
      <c r="A43" s="57"/>
      <c r="B43" s="132"/>
      <c r="C43" s="57"/>
      <c r="D43" s="57"/>
      <c r="E43" s="57"/>
      <c r="F43" s="57"/>
      <c r="G43" s="61">
        <f>SUM(G41:G42)</f>
        <v>950</v>
      </c>
      <c r="H43" s="57"/>
      <c r="I43" s="57"/>
      <c r="J43" s="57"/>
      <c r="K43" s="60"/>
    </row>
    <row r="44" spans="1:11">
      <c r="A44" s="273" t="s">
        <v>3944</v>
      </c>
      <c r="B44" s="67"/>
      <c r="C44" s="259" t="s">
        <v>3943</v>
      </c>
      <c r="D44" s="136">
        <v>2</v>
      </c>
      <c r="E44" s="136"/>
      <c r="F44" s="136"/>
      <c r="G44" s="136">
        <v>330</v>
      </c>
      <c r="H44" s="136">
        <v>4165</v>
      </c>
      <c r="I44" s="136"/>
      <c r="J44" s="136"/>
      <c r="K44" s="59"/>
    </row>
    <row r="45" spans="1:11">
      <c r="A45" s="136"/>
      <c r="B45" s="67"/>
      <c r="C45" s="342" t="s">
        <v>3956</v>
      </c>
      <c r="D45" s="67">
        <v>1</v>
      </c>
      <c r="E45" s="136"/>
      <c r="F45" s="136"/>
      <c r="G45" s="67">
        <v>560</v>
      </c>
      <c r="H45" s="136"/>
      <c r="I45" s="136"/>
      <c r="J45" s="136"/>
      <c r="K45" s="59"/>
    </row>
    <row r="46" spans="1:11">
      <c r="A46" s="136"/>
      <c r="B46" s="67"/>
      <c r="C46" s="342" t="s">
        <v>4072</v>
      </c>
      <c r="D46" s="67">
        <v>1</v>
      </c>
      <c r="E46" s="136"/>
      <c r="F46" s="136"/>
      <c r="G46" s="67">
        <v>245</v>
      </c>
      <c r="H46" s="136"/>
      <c r="I46" s="136"/>
      <c r="J46" s="136"/>
      <c r="K46" s="59"/>
    </row>
    <row r="47" spans="1:11">
      <c r="A47" s="136"/>
      <c r="B47" s="67"/>
      <c r="C47" s="342" t="s">
        <v>3956</v>
      </c>
      <c r="D47" s="67">
        <v>1</v>
      </c>
      <c r="E47" s="136"/>
      <c r="F47" s="136"/>
      <c r="G47" s="67">
        <v>560</v>
      </c>
      <c r="H47" s="136"/>
      <c r="I47" s="136"/>
      <c r="J47" s="136"/>
      <c r="K47" s="59"/>
    </row>
    <row r="48" spans="1:11">
      <c r="A48" s="136"/>
      <c r="B48" s="67"/>
      <c r="C48" s="144" t="s">
        <v>4137</v>
      </c>
      <c r="D48" s="67">
        <v>1</v>
      </c>
      <c r="E48" s="136"/>
      <c r="F48" s="136"/>
      <c r="G48" s="67">
        <v>790</v>
      </c>
      <c r="H48" s="136"/>
      <c r="I48" s="136"/>
      <c r="J48" s="136"/>
      <c r="K48" s="59"/>
    </row>
    <row r="49" spans="1:11">
      <c r="A49" s="136"/>
      <c r="B49" s="67"/>
      <c r="C49" s="362" t="s">
        <v>4208</v>
      </c>
      <c r="D49" s="67">
        <v>1</v>
      </c>
      <c r="E49" s="136"/>
      <c r="F49" s="136"/>
      <c r="G49" s="67">
        <v>890</v>
      </c>
      <c r="H49" s="136"/>
      <c r="I49" s="136"/>
      <c r="J49" s="136"/>
      <c r="K49" s="59"/>
    </row>
    <row r="50" spans="1:11">
      <c r="A50" s="136"/>
      <c r="B50" s="67"/>
      <c r="C50" s="362" t="s">
        <v>4209</v>
      </c>
      <c r="D50" s="67">
        <v>1</v>
      </c>
      <c r="E50" s="136"/>
      <c r="F50" s="136"/>
      <c r="G50" s="67">
        <v>790</v>
      </c>
      <c r="H50" s="136"/>
      <c r="I50" s="136"/>
      <c r="J50" s="136"/>
      <c r="K50" s="59"/>
    </row>
    <row r="51" spans="1:11">
      <c r="A51" s="136"/>
      <c r="B51" s="136"/>
      <c r="C51" s="340"/>
      <c r="D51" s="136"/>
      <c r="E51" s="136"/>
      <c r="F51" s="136"/>
      <c r="G51" s="136"/>
      <c r="H51" s="136"/>
      <c r="I51" s="136"/>
      <c r="J51" s="136"/>
      <c r="K51" s="59"/>
    </row>
    <row r="52" spans="1:11">
      <c r="A52" s="57"/>
      <c r="B52" s="57"/>
      <c r="C52" s="57"/>
      <c r="D52" s="57"/>
      <c r="E52" s="57"/>
      <c r="F52" s="57"/>
      <c r="G52" s="61">
        <f>SUM(G44:G51)</f>
        <v>4165</v>
      </c>
      <c r="H52" s="57"/>
      <c r="I52" s="57"/>
      <c r="J52" s="57"/>
      <c r="K52" s="60"/>
    </row>
    <row r="53" spans="1:11">
      <c r="A53" s="272" t="s">
        <v>3455</v>
      </c>
      <c r="B53" s="67"/>
      <c r="C53" s="342" t="s">
        <v>4152</v>
      </c>
      <c r="D53" s="67">
        <v>1</v>
      </c>
      <c r="E53" s="136"/>
      <c r="F53" s="136"/>
      <c r="G53" s="67">
        <v>950</v>
      </c>
      <c r="H53" s="136">
        <v>1280</v>
      </c>
      <c r="I53" s="136"/>
      <c r="J53" s="136"/>
      <c r="K53" s="59"/>
    </row>
    <row r="54" spans="1:11">
      <c r="A54" s="291"/>
      <c r="B54" s="67"/>
      <c r="C54" s="362" t="s">
        <v>4212</v>
      </c>
      <c r="D54" s="67">
        <v>2</v>
      </c>
      <c r="E54" s="136">
        <v>45</v>
      </c>
      <c r="F54" s="136"/>
      <c r="G54" s="67">
        <v>90</v>
      </c>
      <c r="H54" s="136"/>
      <c r="I54" s="136"/>
      <c r="J54" s="136"/>
      <c r="K54" s="59"/>
    </row>
    <row r="55" spans="1:11">
      <c r="A55" s="291"/>
      <c r="B55" s="67"/>
      <c r="C55" s="362" t="s">
        <v>4213</v>
      </c>
      <c r="D55" s="67">
        <v>1</v>
      </c>
      <c r="E55" s="136"/>
      <c r="F55" s="136"/>
      <c r="G55" s="67">
        <v>240</v>
      </c>
      <c r="H55" s="136"/>
      <c r="I55" s="136"/>
      <c r="J55" s="136"/>
      <c r="K55" s="59"/>
    </row>
    <row r="56" spans="1:11">
      <c r="A56" s="136"/>
      <c r="B56" s="136"/>
      <c r="C56" s="136"/>
      <c r="D56" s="136"/>
      <c r="E56" s="136"/>
      <c r="F56" s="136"/>
      <c r="G56" s="136"/>
      <c r="H56" s="136"/>
      <c r="I56" s="136"/>
      <c r="J56" s="136"/>
      <c r="K56" s="59"/>
    </row>
    <row r="57" spans="1:11">
      <c r="A57" s="57"/>
      <c r="B57" s="57"/>
      <c r="C57" s="57"/>
      <c r="D57" s="57"/>
      <c r="E57" s="57"/>
      <c r="F57" s="57"/>
      <c r="G57" s="61">
        <f>SUM(G53:G56)</f>
        <v>1280</v>
      </c>
      <c r="H57" s="57"/>
      <c r="I57" s="57"/>
      <c r="J57" s="57"/>
      <c r="K57" s="60"/>
    </row>
    <row r="58" spans="1:11">
      <c r="A58" s="272" t="s">
        <v>3617</v>
      </c>
      <c r="B58" s="67"/>
      <c r="C58" s="257" t="s">
        <v>4051</v>
      </c>
      <c r="D58" s="67">
        <v>1</v>
      </c>
      <c r="E58" s="136"/>
      <c r="F58" s="136"/>
      <c r="G58" s="67">
        <v>1190</v>
      </c>
      <c r="H58" s="136">
        <v>9179</v>
      </c>
      <c r="I58" s="136"/>
      <c r="J58" s="136"/>
      <c r="K58" s="59"/>
    </row>
    <row r="59" spans="1:11">
      <c r="A59" s="136"/>
      <c r="B59" s="67"/>
      <c r="C59" s="144" t="s">
        <v>4124</v>
      </c>
      <c r="D59" s="67">
        <v>1</v>
      </c>
      <c r="E59" s="136"/>
      <c r="F59" s="136"/>
      <c r="G59" s="67">
        <v>1435</v>
      </c>
      <c r="H59" s="136"/>
      <c r="I59" s="136"/>
      <c r="J59" s="136"/>
      <c r="K59" s="59"/>
    </row>
    <row r="60" spans="1:11">
      <c r="A60" s="136"/>
      <c r="B60" s="67"/>
      <c r="C60" s="257" t="s">
        <v>4206</v>
      </c>
      <c r="D60" s="67">
        <v>1</v>
      </c>
      <c r="E60" s="136"/>
      <c r="F60" s="136"/>
      <c r="G60" s="67">
        <v>265</v>
      </c>
      <c r="H60" s="136"/>
      <c r="I60" s="136"/>
      <c r="J60" s="136"/>
      <c r="K60" s="59"/>
    </row>
    <row r="61" spans="1:11">
      <c r="A61" s="136"/>
      <c r="B61" s="67"/>
      <c r="C61" s="257" t="s">
        <v>4207</v>
      </c>
      <c r="D61" s="67">
        <v>1</v>
      </c>
      <c r="E61" s="136"/>
      <c r="F61" s="136"/>
      <c r="G61" s="67">
        <v>265</v>
      </c>
      <c r="H61" s="136"/>
      <c r="I61" s="136"/>
      <c r="J61" s="136"/>
      <c r="K61" s="59"/>
    </row>
    <row r="62" spans="1:11">
      <c r="A62" s="136"/>
      <c r="B62" s="67"/>
      <c r="C62" s="257" t="s">
        <v>4138</v>
      </c>
      <c r="D62" s="67">
        <v>1</v>
      </c>
      <c r="G62" s="67">
        <v>684</v>
      </c>
      <c r="H62" s="136"/>
      <c r="I62" s="136"/>
      <c r="J62" s="136"/>
      <c r="K62" s="59"/>
    </row>
    <row r="63" spans="1:11">
      <c r="A63" s="136"/>
      <c r="B63" s="67"/>
      <c r="C63" s="144" t="s">
        <v>4154</v>
      </c>
      <c r="D63" s="67">
        <v>1</v>
      </c>
      <c r="G63" s="67">
        <v>5100</v>
      </c>
      <c r="H63" s="136"/>
      <c r="I63" s="136"/>
      <c r="J63" s="136"/>
      <c r="K63" s="59"/>
    </row>
    <row r="64" spans="1:11">
      <c r="A64" s="136"/>
      <c r="B64" s="67"/>
      <c r="C64" s="144" t="s">
        <v>4224</v>
      </c>
      <c r="D64" s="67">
        <v>1</v>
      </c>
      <c r="G64" s="67">
        <v>240</v>
      </c>
      <c r="H64" s="136"/>
      <c r="I64" s="136"/>
      <c r="J64" s="136"/>
      <c r="K64" s="59"/>
    </row>
    <row r="65" spans="1:11">
      <c r="A65" s="136"/>
      <c r="B65" s="136"/>
      <c r="C65" s="136"/>
      <c r="D65" s="136"/>
      <c r="E65" s="136"/>
      <c r="F65" s="136"/>
      <c r="G65" s="136"/>
      <c r="H65" s="136"/>
      <c r="I65" s="136"/>
      <c r="J65" s="136"/>
      <c r="K65" s="59"/>
    </row>
    <row r="66" spans="1:11">
      <c r="A66" s="57"/>
      <c r="B66" s="57"/>
      <c r="C66" s="57"/>
      <c r="D66" s="57"/>
      <c r="E66" s="57"/>
      <c r="F66" s="57"/>
      <c r="G66" s="61">
        <f>SUM(G58:G65)</f>
        <v>9179</v>
      </c>
      <c r="H66" s="57"/>
      <c r="I66" s="57"/>
      <c r="J66" s="57"/>
      <c r="K66" s="60"/>
    </row>
    <row r="67" spans="1:11">
      <c r="A67" s="273" t="s">
        <v>3773</v>
      </c>
      <c r="B67" s="67"/>
      <c r="C67" s="337" t="s">
        <v>3978</v>
      </c>
      <c r="D67" s="136">
        <v>2</v>
      </c>
      <c r="E67" s="136"/>
      <c r="F67" s="136"/>
      <c r="G67" s="136">
        <v>330</v>
      </c>
      <c r="H67" s="136">
        <v>2930</v>
      </c>
      <c r="I67" s="136"/>
      <c r="J67" s="136"/>
      <c r="K67" s="59"/>
    </row>
    <row r="68" spans="1:11">
      <c r="A68" s="136"/>
      <c r="B68" s="67"/>
      <c r="C68" s="337" t="s">
        <v>3979</v>
      </c>
      <c r="D68" s="136">
        <v>2</v>
      </c>
      <c r="E68" s="136"/>
      <c r="F68" s="136"/>
      <c r="G68" s="136">
        <v>330</v>
      </c>
      <c r="H68" s="136"/>
      <c r="I68" s="136"/>
      <c r="J68" s="136"/>
      <c r="K68" s="59"/>
    </row>
    <row r="69" spans="1:11">
      <c r="A69" s="136"/>
      <c r="B69" s="67"/>
      <c r="C69" s="257" t="s">
        <v>3981</v>
      </c>
      <c r="D69" s="67">
        <v>1</v>
      </c>
      <c r="E69" s="136"/>
      <c r="F69" s="136"/>
      <c r="G69" s="67">
        <v>165</v>
      </c>
      <c r="H69" s="136"/>
      <c r="I69" s="136"/>
      <c r="J69" s="136"/>
      <c r="K69" s="59"/>
    </row>
    <row r="70" spans="1:11">
      <c r="A70" s="136"/>
      <c r="B70" s="67"/>
      <c r="C70" s="342" t="s">
        <v>4003</v>
      </c>
      <c r="D70" s="67">
        <v>2</v>
      </c>
      <c r="E70" s="136"/>
      <c r="F70" s="136"/>
      <c r="G70" s="67">
        <v>330</v>
      </c>
      <c r="H70" s="136"/>
      <c r="I70" s="136"/>
      <c r="J70" s="136"/>
      <c r="K70" s="59"/>
    </row>
    <row r="71" spans="1:11">
      <c r="A71" s="136"/>
      <c r="B71" s="67"/>
      <c r="C71" s="342" t="s">
        <v>4004</v>
      </c>
      <c r="D71" s="67">
        <v>2</v>
      </c>
      <c r="E71" s="136"/>
      <c r="F71" s="136"/>
      <c r="G71" s="67">
        <v>330</v>
      </c>
      <c r="H71" s="136"/>
      <c r="I71" s="136"/>
      <c r="J71" s="136"/>
      <c r="K71" s="59"/>
    </row>
    <row r="72" spans="1:11">
      <c r="A72" s="136"/>
      <c r="B72" s="67"/>
      <c r="C72" s="342" t="s">
        <v>4010</v>
      </c>
      <c r="D72" s="67">
        <v>1</v>
      </c>
      <c r="E72" s="136"/>
      <c r="F72" s="136"/>
      <c r="G72" s="67">
        <v>165</v>
      </c>
      <c r="H72" s="136"/>
      <c r="I72" s="136"/>
      <c r="J72" s="136"/>
      <c r="K72" s="59"/>
    </row>
    <row r="73" spans="1:11">
      <c r="A73" s="136"/>
      <c r="B73" s="67"/>
      <c r="C73" s="342" t="s">
        <v>4011</v>
      </c>
      <c r="D73" s="67">
        <v>1</v>
      </c>
      <c r="E73" s="136"/>
      <c r="F73" s="136"/>
      <c r="G73" s="67">
        <v>165</v>
      </c>
      <c r="H73" s="136"/>
      <c r="I73" s="136"/>
      <c r="J73" s="136"/>
      <c r="K73" s="59"/>
    </row>
    <row r="74" spans="1:11">
      <c r="A74" s="136"/>
      <c r="B74" s="67"/>
      <c r="C74" s="364" t="s">
        <v>4014</v>
      </c>
      <c r="D74" s="67">
        <v>1</v>
      </c>
      <c r="E74" s="136"/>
      <c r="F74" s="136"/>
      <c r="G74" s="67">
        <v>300</v>
      </c>
      <c r="H74" s="136"/>
      <c r="I74" s="136"/>
      <c r="J74" s="136"/>
      <c r="K74" s="59"/>
    </row>
    <row r="75" spans="1:11">
      <c r="A75" s="136"/>
      <c r="B75" s="67"/>
      <c r="C75" s="257" t="s">
        <v>3981</v>
      </c>
      <c r="D75" s="67">
        <v>1</v>
      </c>
      <c r="E75" s="136"/>
      <c r="F75" s="136"/>
      <c r="G75" s="67">
        <v>165</v>
      </c>
      <c r="H75" s="136"/>
      <c r="I75" s="136"/>
      <c r="J75" s="136"/>
      <c r="K75" s="59"/>
    </row>
    <row r="76" spans="1:11">
      <c r="A76" s="136"/>
      <c r="B76" s="67"/>
      <c r="C76" s="342" t="s">
        <v>4126</v>
      </c>
      <c r="D76" s="67">
        <v>1</v>
      </c>
      <c r="E76" s="136"/>
      <c r="F76" s="136"/>
      <c r="G76" s="67">
        <v>650</v>
      </c>
      <c r="H76" s="136"/>
      <c r="I76" s="136"/>
      <c r="J76" s="136"/>
      <c r="K76" s="59"/>
    </row>
    <row r="77" spans="1:11">
      <c r="A77" s="136"/>
      <c r="B77" s="67"/>
      <c r="C77" s="323"/>
      <c r="D77" s="67"/>
      <c r="E77" s="136"/>
      <c r="F77" s="136"/>
      <c r="G77" s="67"/>
      <c r="H77" s="136"/>
      <c r="I77" s="136"/>
      <c r="J77" s="136"/>
      <c r="K77" s="59"/>
    </row>
    <row r="78" spans="1:11">
      <c r="A78" s="57"/>
      <c r="B78" s="57"/>
      <c r="C78" s="57"/>
      <c r="D78" s="57"/>
      <c r="E78" s="57"/>
      <c r="F78" s="57"/>
      <c r="G78" s="61">
        <f>SUM(G67:G77)</f>
        <v>2930</v>
      </c>
      <c r="H78" s="57"/>
      <c r="I78" s="57"/>
      <c r="J78" s="57"/>
      <c r="K78" s="60"/>
    </row>
    <row r="79" spans="1:11">
      <c r="A79" s="272" t="s">
        <v>3897</v>
      </c>
      <c r="B79" s="136"/>
      <c r="C79" s="342" t="s">
        <v>4200</v>
      </c>
      <c r="D79" s="136">
        <v>25</v>
      </c>
      <c r="E79" s="136"/>
      <c r="F79" s="136"/>
      <c r="G79" s="136">
        <v>760</v>
      </c>
      <c r="H79" s="136">
        <v>1630</v>
      </c>
      <c r="I79" s="136"/>
      <c r="J79" s="136"/>
      <c r="K79" s="59"/>
    </row>
    <row r="80" spans="1:11">
      <c r="A80" s="136"/>
      <c r="B80" s="136"/>
      <c r="C80" s="342" t="s">
        <v>4221</v>
      </c>
      <c r="D80" s="136">
        <v>25</v>
      </c>
      <c r="E80" s="136"/>
      <c r="F80" s="136"/>
      <c r="G80" s="136">
        <v>310</v>
      </c>
      <c r="H80" s="136"/>
      <c r="I80" s="136"/>
      <c r="J80" s="136"/>
      <c r="K80" s="59"/>
    </row>
    <row r="81" spans="1:11">
      <c r="A81" s="136"/>
      <c r="B81" s="136"/>
      <c r="C81" s="342" t="s">
        <v>4222</v>
      </c>
      <c r="D81" s="136">
        <v>50</v>
      </c>
      <c r="E81" s="136"/>
      <c r="F81" s="136"/>
      <c r="G81" s="136">
        <v>560</v>
      </c>
      <c r="H81" s="136"/>
      <c r="I81" s="136"/>
      <c r="J81" s="136"/>
      <c r="K81" s="59"/>
    </row>
    <row r="82" spans="1:11">
      <c r="A82" s="136"/>
      <c r="B82" s="136"/>
      <c r="C82" s="340"/>
      <c r="D82" s="136"/>
      <c r="E82" s="136"/>
      <c r="F82" s="136"/>
      <c r="G82" s="136"/>
      <c r="H82" s="136"/>
      <c r="I82" s="136"/>
      <c r="J82" s="136"/>
      <c r="K82" s="59"/>
    </row>
    <row r="83" spans="1:11">
      <c r="A83" s="57"/>
      <c r="B83" s="57"/>
      <c r="C83" s="57"/>
      <c r="D83" s="57"/>
      <c r="E83" s="57"/>
      <c r="F83" s="57"/>
      <c r="G83" s="61">
        <f>SUM(G79:G82)</f>
        <v>1630</v>
      </c>
      <c r="H83" s="57"/>
      <c r="I83" s="57"/>
      <c r="J83" s="57"/>
      <c r="K83" s="60"/>
    </row>
    <row r="84" spans="1:11">
      <c r="A84" s="139" t="s">
        <v>3422</v>
      </c>
      <c r="B84" s="67"/>
      <c r="C84" s="342" t="s">
        <v>3956</v>
      </c>
      <c r="D84" s="67">
        <v>1</v>
      </c>
      <c r="E84" s="136"/>
      <c r="F84" s="136"/>
      <c r="G84" s="67">
        <v>560</v>
      </c>
      <c r="H84" s="136">
        <v>2515</v>
      </c>
      <c r="I84" s="136"/>
      <c r="J84" s="136"/>
      <c r="K84" s="59"/>
    </row>
    <row r="85" spans="1:11">
      <c r="A85" s="136"/>
      <c r="B85" s="67"/>
      <c r="C85" s="342" t="s">
        <v>4210</v>
      </c>
      <c r="D85" s="67">
        <v>1</v>
      </c>
      <c r="E85" s="136"/>
      <c r="F85" s="136"/>
      <c r="G85" s="67">
        <v>790</v>
      </c>
      <c r="H85" s="136"/>
      <c r="I85" s="136"/>
      <c r="J85" s="136"/>
      <c r="K85" s="59"/>
    </row>
    <row r="86" spans="1:11">
      <c r="A86" s="136"/>
      <c r="B86" s="67"/>
      <c r="C86" s="342" t="s">
        <v>4211</v>
      </c>
      <c r="D86" s="67">
        <v>1</v>
      </c>
      <c r="E86" s="136"/>
      <c r="F86" s="136"/>
      <c r="G86" s="67">
        <v>490</v>
      </c>
      <c r="H86" s="136"/>
      <c r="I86" s="136"/>
      <c r="J86" s="136"/>
      <c r="K86" s="59"/>
    </row>
    <row r="87" spans="1:11">
      <c r="A87" s="136"/>
      <c r="B87" s="136"/>
      <c r="C87" s="342" t="s">
        <v>4214</v>
      </c>
      <c r="D87" s="67">
        <v>50</v>
      </c>
      <c r="E87" s="136"/>
      <c r="F87" s="136"/>
      <c r="G87" s="67">
        <v>390</v>
      </c>
      <c r="H87" s="136"/>
      <c r="I87" s="136"/>
      <c r="J87" s="136"/>
      <c r="K87" s="59"/>
    </row>
    <row r="88" spans="1:11">
      <c r="A88" s="136"/>
      <c r="B88" s="136"/>
      <c r="C88" s="342" t="s">
        <v>4225</v>
      </c>
      <c r="D88" s="67">
        <v>1</v>
      </c>
      <c r="E88" s="136"/>
      <c r="F88" s="136"/>
      <c r="G88" s="67">
        <v>240</v>
      </c>
      <c r="H88" s="136"/>
      <c r="I88" s="136"/>
      <c r="J88" s="136"/>
      <c r="K88" s="59"/>
    </row>
    <row r="89" spans="1:11">
      <c r="A89" s="136"/>
      <c r="B89" s="136"/>
      <c r="C89" s="342" t="s">
        <v>4226</v>
      </c>
      <c r="D89" s="67">
        <v>1</v>
      </c>
      <c r="E89" s="136"/>
      <c r="F89" s="136"/>
      <c r="G89" s="67">
        <v>45</v>
      </c>
      <c r="H89" s="136"/>
      <c r="I89" s="136"/>
      <c r="J89" s="136"/>
      <c r="K89" s="59"/>
    </row>
    <row r="90" spans="1:11">
      <c r="A90" s="136"/>
      <c r="B90" s="136"/>
      <c r="C90" s="136"/>
      <c r="D90" s="136"/>
      <c r="E90" s="136"/>
      <c r="F90" s="136"/>
      <c r="G90" s="136"/>
      <c r="H90" s="136"/>
      <c r="I90" s="136"/>
      <c r="J90" s="136"/>
      <c r="K90" s="59"/>
    </row>
    <row r="91" spans="1:11">
      <c r="A91" s="57"/>
      <c r="B91" s="57"/>
      <c r="C91" s="57"/>
      <c r="D91" s="57"/>
      <c r="E91" s="57"/>
      <c r="F91" s="57"/>
      <c r="G91" s="61">
        <f>SUM(G84:G90)</f>
        <v>2515</v>
      </c>
      <c r="H91" s="57"/>
      <c r="I91" s="57"/>
      <c r="J91" s="57"/>
      <c r="K91" s="60"/>
    </row>
    <row r="92" spans="1:11">
      <c r="A92" s="273" t="s">
        <v>3710</v>
      </c>
      <c r="B92" s="67"/>
      <c r="C92" s="151" t="s">
        <v>4110</v>
      </c>
      <c r="D92" s="136">
        <v>1</v>
      </c>
      <c r="E92" s="136"/>
      <c r="F92" s="136"/>
      <c r="G92" s="67">
        <v>790</v>
      </c>
      <c r="H92" s="136">
        <v>750</v>
      </c>
      <c r="I92" s="136"/>
      <c r="J92" s="136">
        <v>40</v>
      </c>
      <c r="K92" s="59"/>
    </row>
    <row r="93" spans="1:11">
      <c r="A93" s="136"/>
      <c r="B93" s="136"/>
      <c r="C93" s="343"/>
      <c r="D93" s="136"/>
      <c r="E93" s="136"/>
      <c r="F93" s="136"/>
      <c r="G93" s="136"/>
      <c r="H93" s="136"/>
      <c r="I93" s="136"/>
      <c r="J93" s="136"/>
      <c r="K93" s="59"/>
    </row>
    <row r="94" spans="1:11">
      <c r="A94" s="57"/>
      <c r="B94" s="57"/>
      <c r="C94" s="57"/>
      <c r="D94" s="57"/>
      <c r="E94" s="57"/>
      <c r="F94" s="57"/>
      <c r="G94" s="61">
        <f>SUM(G92:G93)</f>
        <v>790</v>
      </c>
      <c r="H94" s="57"/>
      <c r="I94" s="57"/>
      <c r="J94" s="57"/>
      <c r="K94" s="60"/>
    </row>
    <row r="95" spans="1:11">
      <c r="A95" s="273" t="s">
        <v>4112</v>
      </c>
      <c r="B95" s="93"/>
      <c r="C95" s="378" t="s">
        <v>4111</v>
      </c>
      <c r="D95" s="55">
        <v>1</v>
      </c>
      <c r="E95" s="55"/>
      <c r="F95" s="55"/>
      <c r="G95" s="55">
        <v>650</v>
      </c>
      <c r="H95" s="55">
        <v>650</v>
      </c>
      <c r="I95" s="55"/>
      <c r="J95" s="55"/>
      <c r="K95" s="58"/>
    </row>
    <row r="96" spans="1:11">
      <c r="A96" s="136"/>
      <c r="B96" s="136"/>
      <c r="C96" s="136"/>
      <c r="D96" s="136"/>
      <c r="E96" s="136"/>
      <c r="F96" s="136"/>
      <c r="G96" s="136"/>
      <c r="H96" s="136"/>
      <c r="I96" s="136"/>
      <c r="J96" s="136"/>
      <c r="K96" s="59"/>
    </row>
    <row r="97" spans="1:11">
      <c r="A97" s="57"/>
      <c r="B97" s="57"/>
      <c r="C97" s="57"/>
      <c r="D97" s="57"/>
      <c r="E97" s="57"/>
      <c r="F97" s="57"/>
      <c r="G97" s="61">
        <v>650</v>
      </c>
      <c r="H97" s="57"/>
      <c r="I97" s="57"/>
      <c r="J97" s="57"/>
      <c r="K97" s="60"/>
    </row>
    <row r="98" spans="1:11">
      <c r="A98" s="354" t="s">
        <v>4180</v>
      </c>
      <c r="B98" s="55"/>
      <c r="C98" s="348" t="s">
        <v>4181</v>
      </c>
      <c r="D98" s="55">
        <v>50</v>
      </c>
      <c r="E98" s="55"/>
      <c r="F98" s="55"/>
      <c r="G98" s="55">
        <v>700</v>
      </c>
      <c r="H98" s="55">
        <v>1600</v>
      </c>
      <c r="I98" s="55"/>
      <c r="J98" s="55"/>
      <c r="K98" s="58"/>
    </row>
    <row r="99" spans="1:11">
      <c r="A99" s="136"/>
      <c r="B99" s="136"/>
      <c r="C99" s="349" t="s">
        <v>4182</v>
      </c>
      <c r="D99" s="67">
        <v>50</v>
      </c>
      <c r="E99" s="136"/>
      <c r="F99" s="136"/>
      <c r="G99" s="67">
        <v>900</v>
      </c>
      <c r="H99" s="136"/>
      <c r="I99" s="136"/>
      <c r="J99" s="136"/>
      <c r="K99" s="59"/>
    </row>
    <row r="100" spans="1:11">
      <c r="A100" s="136"/>
      <c r="B100" s="136"/>
      <c r="C100" s="136"/>
      <c r="D100" s="136"/>
      <c r="E100" s="136"/>
      <c r="F100" s="136"/>
      <c r="G100" s="136"/>
      <c r="H100" s="136"/>
      <c r="I100" s="136"/>
      <c r="J100" s="136"/>
      <c r="K100" s="59"/>
    </row>
    <row r="101" spans="1:11">
      <c r="A101" s="57"/>
      <c r="B101" s="57"/>
      <c r="C101" s="57"/>
      <c r="D101" s="57"/>
      <c r="E101" s="57"/>
      <c r="F101" s="57"/>
      <c r="G101" s="61">
        <f>SUM(G98:G100)</f>
        <v>1600</v>
      </c>
      <c r="H101" s="57"/>
      <c r="I101" s="57"/>
      <c r="J101" s="57"/>
      <c r="K101" s="60"/>
    </row>
    <row r="102" spans="1:11">
      <c r="A102" s="272" t="s">
        <v>3704</v>
      </c>
      <c r="B102" s="55"/>
      <c r="C102" s="342" t="s">
        <v>4199</v>
      </c>
      <c r="D102" s="55">
        <v>1</v>
      </c>
      <c r="E102" s="55"/>
      <c r="F102" s="55"/>
      <c r="G102" s="55">
        <v>390</v>
      </c>
      <c r="H102" s="55">
        <v>390</v>
      </c>
      <c r="I102" s="55"/>
      <c r="J102" s="55"/>
      <c r="K102" s="58"/>
    </row>
    <row r="103" spans="1:11">
      <c r="A103" s="136"/>
      <c r="B103" s="136"/>
      <c r="C103" s="136"/>
      <c r="D103" s="136"/>
      <c r="E103" s="136"/>
      <c r="F103" s="136"/>
      <c r="G103" s="136"/>
      <c r="H103" s="136"/>
      <c r="I103" s="136"/>
      <c r="J103" s="136"/>
      <c r="K103" s="59"/>
    </row>
    <row r="104" spans="1:11">
      <c r="A104" s="57"/>
      <c r="B104" s="57"/>
      <c r="C104" s="57"/>
      <c r="D104" s="57"/>
      <c r="E104" s="57"/>
      <c r="F104" s="57"/>
      <c r="G104" s="61">
        <v>390</v>
      </c>
      <c r="H104" s="57"/>
      <c r="I104" s="57"/>
      <c r="J104" s="57"/>
      <c r="K104" s="60"/>
    </row>
    <row r="105" spans="1:11">
      <c r="A105" s="273" t="s">
        <v>295</v>
      </c>
      <c r="B105" s="55"/>
      <c r="C105" s="288" t="s">
        <v>2883</v>
      </c>
      <c r="D105" s="55">
        <v>25</v>
      </c>
      <c r="E105" s="55"/>
      <c r="F105" s="55"/>
      <c r="G105" s="55">
        <v>410</v>
      </c>
      <c r="H105" s="55">
        <v>410</v>
      </c>
      <c r="I105" s="55"/>
      <c r="J105" s="55"/>
      <c r="K105" s="58"/>
    </row>
    <row r="106" spans="1:11">
      <c r="A106" s="136"/>
      <c r="B106" s="136"/>
      <c r="C106" s="136"/>
      <c r="D106" s="136"/>
      <c r="E106" s="136"/>
      <c r="F106" s="136"/>
      <c r="G106" s="136"/>
      <c r="H106" s="136"/>
      <c r="I106" s="136"/>
      <c r="J106" s="136"/>
      <c r="K106" s="59"/>
    </row>
    <row r="107" spans="1:11">
      <c r="A107" s="57"/>
      <c r="B107" s="57"/>
      <c r="C107" s="57"/>
      <c r="D107" s="57"/>
      <c r="E107" s="57"/>
      <c r="F107" s="57"/>
      <c r="G107" s="61">
        <v>410</v>
      </c>
      <c r="H107" s="57"/>
      <c r="I107" s="57"/>
      <c r="J107" s="57"/>
      <c r="K107" s="60"/>
    </row>
    <row r="108" spans="1:11">
      <c r="A108" s="272" t="s">
        <v>3952</v>
      </c>
      <c r="B108" s="55"/>
      <c r="C108" s="342" t="s">
        <v>4229</v>
      </c>
      <c r="D108" s="55">
        <v>1</v>
      </c>
      <c r="E108" s="55"/>
      <c r="F108" s="55"/>
      <c r="G108" s="55">
        <v>650</v>
      </c>
      <c r="H108" s="55">
        <v>650</v>
      </c>
      <c r="I108" s="55"/>
      <c r="J108" s="55"/>
      <c r="K108" s="58"/>
    </row>
    <row r="109" spans="1:11">
      <c r="A109" s="136"/>
      <c r="B109" s="136"/>
      <c r="C109" s="136"/>
      <c r="D109" s="136"/>
      <c r="E109" s="136"/>
      <c r="F109" s="136"/>
      <c r="G109" s="136"/>
      <c r="H109" s="136"/>
      <c r="I109" s="136"/>
      <c r="J109" s="136"/>
      <c r="K109" s="59"/>
    </row>
    <row r="110" spans="1:11">
      <c r="A110" s="57"/>
      <c r="B110" s="57"/>
      <c r="C110" s="57"/>
      <c r="D110" s="57"/>
      <c r="E110" s="57"/>
      <c r="F110" s="57"/>
      <c r="G110" s="61">
        <v>650</v>
      </c>
      <c r="H110" s="57"/>
      <c r="I110" s="57"/>
      <c r="J110" s="57"/>
      <c r="K110" s="60"/>
    </row>
    <row r="111" spans="1:11">
      <c r="A111" s="273" t="s">
        <v>4220</v>
      </c>
      <c r="B111" s="55"/>
      <c r="C111" s="378" t="s">
        <v>4219</v>
      </c>
      <c r="D111" s="55">
        <v>2</v>
      </c>
      <c r="E111" s="55"/>
      <c r="F111" s="55"/>
      <c r="G111" s="55">
        <v>980</v>
      </c>
      <c r="H111" s="55">
        <v>980</v>
      </c>
      <c r="I111" s="55"/>
      <c r="J111" s="55"/>
      <c r="K111" s="58"/>
    </row>
    <row r="112" spans="1:11">
      <c r="A112" s="136"/>
      <c r="B112" s="136"/>
      <c r="C112" s="136"/>
      <c r="D112" s="136"/>
      <c r="E112" s="136"/>
      <c r="F112" s="136"/>
      <c r="G112" s="136"/>
      <c r="H112" s="136"/>
      <c r="I112" s="136"/>
      <c r="J112" s="136"/>
      <c r="K112" s="59"/>
    </row>
    <row r="113" spans="1:11">
      <c r="A113" s="57"/>
      <c r="B113" s="57"/>
      <c r="C113" s="57"/>
      <c r="D113" s="57"/>
      <c r="E113" s="57"/>
      <c r="F113" s="57"/>
      <c r="G113" s="61">
        <v>980</v>
      </c>
      <c r="H113" s="57"/>
      <c r="I113" s="57"/>
      <c r="J113" s="57"/>
      <c r="K113" s="60"/>
    </row>
    <row r="114" spans="1:11">
      <c r="A114" s="272" t="s">
        <v>3644</v>
      </c>
      <c r="B114" s="55"/>
      <c r="C114" s="126" t="s">
        <v>4227</v>
      </c>
      <c r="D114" s="55">
        <v>100</v>
      </c>
      <c r="E114" s="55"/>
      <c r="F114" s="55"/>
      <c r="G114" s="55">
        <v>300</v>
      </c>
      <c r="H114" s="55">
        <v>300</v>
      </c>
      <c r="I114" s="55"/>
      <c r="J114" s="55"/>
      <c r="K114" s="58"/>
    </row>
    <row r="115" spans="1:11">
      <c r="A115" s="136"/>
      <c r="B115" s="136"/>
      <c r="C115" s="136"/>
      <c r="D115" s="136"/>
      <c r="E115" s="136"/>
      <c r="F115" s="136"/>
      <c r="G115" s="136"/>
      <c r="H115" s="136"/>
      <c r="I115" s="136"/>
      <c r="J115" s="136"/>
      <c r="K115" s="59"/>
    </row>
    <row r="116" spans="1:11">
      <c r="A116" s="57"/>
      <c r="B116" s="57"/>
      <c r="C116" s="57"/>
      <c r="D116" s="57"/>
      <c r="E116" s="57"/>
      <c r="F116" s="57"/>
      <c r="G116" s="61">
        <v>300</v>
      </c>
      <c r="H116" s="57"/>
      <c r="I116" s="57"/>
      <c r="J116" s="57"/>
      <c r="K116" s="60"/>
    </row>
    <row r="117" spans="1:11">
      <c r="A117" s="273" t="s">
        <v>4176</v>
      </c>
      <c r="B117" s="55"/>
      <c r="C117" s="348" t="s">
        <v>4230</v>
      </c>
      <c r="D117" s="55">
        <v>100</v>
      </c>
      <c r="E117" s="55"/>
      <c r="F117" s="55"/>
      <c r="G117" s="55">
        <v>700</v>
      </c>
      <c r="H117" s="55">
        <v>700</v>
      </c>
      <c r="I117" s="55"/>
      <c r="J117" s="55"/>
      <c r="K117" s="58"/>
    </row>
    <row r="118" spans="1:11">
      <c r="A118" s="136"/>
      <c r="B118" s="136"/>
      <c r="C118" s="136"/>
      <c r="D118" s="136"/>
      <c r="E118" s="136"/>
      <c r="F118" s="136"/>
      <c r="G118" s="136"/>
      <c r="H118" s="136"/>
      <c r="I118" s="136"/>
      <c r="J118" s="136"/>
      <c r="K118" s="59"/>
    </row>
    <row r="119" spans="1:11">
      <c r="A119" s="57"/>
      <c r="B119" s="57"/>
      <c r="C119" s="57"/>
      <c r="D119" s="57"/>
      <c r="E119" s="57"/>
      <c r="F119" s="57"/>
      <c r="G119" s="61">
        <v>700</v>
      </c>
      <c r="H119" s="57"/>
      <c r="I119" s="57"/>
      <c r="J119" s="57"/>
      <c r="K119" s="60"/>
    </row>
    <row r="120" spans="1:11">
      <c r="A120" s="273" t="s">
        <v>3530</v>
      </c>
      <c r="B120" s="55"/>
      <c r="C120" s="312" t="s">
        <v>2216</v>
      </c>
      <c r="D120" s="55">
        <v>50</v>
      </c>
      <c r="E120" s="55"/>
      <c r="F120" s="55"/>
      <c r="G120" s="55">
        <v>450</v>
      </c>
      <c r="H120" s="55">
        <v>450</v>
      </c>
      <c r="I120" s="55"/>
      <c r="J120" s="55"/>
      <c r="K120" s="58"/>
    </row>
    <row r="121" spans="1:11">
      <c r="A121" s="136"/>
      <c r="B121" s="136"/>
      <c r="C121" s="136"/>
      <c r="D121" s="136"/>
      <c r="E121" s="136"/>
      <c r="F121" s="136"/>
      <c r="G121" s="136"/>
      <c r="H121" s="136"/>
      <c r="I121" s="136"/>
      <c r="J121" s="136"/>
      <c r="K121" s="59"/>
    </row>
    <row r="122" spans="1:11">
      <c r="A122" s="57"/>
      <c r="B122" s="57"/>
      <c r="C122" s="57"/>
      <c r="D122" s="57"/>
      <c r="E122" s="57"/>
      <c r="F122" s="57"/>
      <c r="G122" s="61">
        <v>450</v>
      </c>
      <c r="H122" s="57"/>
      <c r="I122" s="57"/>
      <c r="J122" s="57"/>
      <c r="K122" s="60"/>
    </row>
    <row r="123" spans="1:11">
      <c r="A123" s="273" t="s">
        <v>3694</v>
      </c>
      <c r="B123" s="55"/>
      <c r="C123" s="348" t="s">
        <v>4232</v>
      </c>
      <c r="D123" s="55">
        <v>5</v>
      </c>
      <c r="E123" s="55">
        <v>190</v>
      </c>
      <c r="F123" s="55"/>
      <c r="G123" s="93">
        <v>950</v>
      </c>
      <c r="H123" s="55">
        <v>1910</v>
      </c>
      <c r="I123" s="55"/>
      <c r="J123" s="55"/>
      <c r="K123" s="58"/>
    </row>
    <row r="124" spans="1:11">
      <c r="A124" s="136"/>
      <c r="B124" s="136"/>
      <c r="C124" s="349" t="s">
        <v>4233</v>
      </c>
      <c r="D124" s="136">
        <v>1</v>
      </c>
      <c r="E124" s="136"/>
      <c r="F124" s="136"/>
      <c r="G124" s="67">
        <v>420</v>
      </c>
      <c r="H124" s="136"/>
      <c r="I124" s="136"/>
      <c r="J124" s="136"/>
      <c r="K124" s="59"/>
    </row>
    <row r="125" spans="1:11">
      <c r="A125" s="136"/>
      <c r="B125" s="136"/>
      <c r="C125" s="342" t="s">
        <v>4242</v>
      </c>
      <c r="D125" s="67">
        <v>6</v>
      </c>
      <c r="E125" s="136">
        <v>90</v>
      </c>
      <c r="F125" s="136"/>
      <c r="G125" s="67">
        <v>540</v>
      </c>
      <c r="H125" s="136"/>
      <c r="I125" s="136"/>
      <c r="J125" s="136"/>
      <c r="K125" s="59"/>
    </row>
    <row r="126" spans="1:11">
      <c r="A126" s="136"/>
      <c r="B126" s="136"/>
      <c r="C126" s="136"/>
      <c r="D126" s="136"/>
      <c r="E126" s="136"/>
      <c r="F126" s="136"/>
      <c r="G126" s="136"/>
      <c r="H126" s="136"/>
      <c r="I126" s="136"/>
      <c r="J126" s="136"/>
      <c r="K126" s="59"/>
    </row>
    <row r="127" spans="1:11">
      <c r="A127" s="57"/>
      <c r="B127" s="57"/>
      <c r="C127" s="57"/>
      <c r="D127" s="57"/>
      <c r="E127" s="57"/>
      <c r="F127" s="57"/>
      <c r="G127" s="61">
        <f>SUM(G123:G126)</f>
        <v>1910</v>
      </c>
      <c r="H127" s="57"/>
      <c r="I127" s="57"/>
      <c r="J127" s="57"/>
      <c r="K127" s="60"/>
    </row>
    <row r="128" spans="1:11">
      <c r="A128" s="272" t="s">
        <v>2780</v>
      </c>
      <c r="B128" s="55"/>
      <c r="C128" s="342" t="s">
        <v>4233</v>
      </c>
      <c r="D128" s="55">
        <v>1</v>
      </c>
      <c r="E128" s="55"/>
      <c r="F128" s="55"/>
      <c r="G128" s="55">
        <v>420</v>
      </c>
      <c r="H128" s="55">
        <v>1210</v>
      </c>
      <c r="I128" s="55"/>
      <c r="J128" s="55"/>
      <c r="K128" s="58"/>
    </row>
    <row r="129" spans="1:11">
      <c r="A129" s="136"/>
      <c r="B129" s="136"/>
      <c r="C129" s="342" t="s">
        <v>4234</v>
      </c>
      <c r="D129" s="67">
        <v>1</v>
      </c>
      <c r="E129" s="136"/>
      <c r="F129" s="136"/>
      <c r="G129" s="67">
        <v>790</v>
      </c>
      <c r="H129" s="136"/>
      <c r="I129" s="136"/>
      <c r="J129" s="136"/>
      <c r="K129" s="59"/>
    </row>
    <row r="130" spans="1:11">
      <c r="A130" s="136"/>
      <c r="B130" s="136"/>
      <c r="C130" s="136"/>
      <c r="D130" s="136"/>
      <c r="E130" s="136"/>
      <c r="F130" s="136"/>
      <c r="G130" s="136"/>
      <c r="H130" s="136"/>
      <c r="I130" s="136"/>
      <c r="J130" s="136"/>
      <c r="K130" s="59"/>
    </row>
    <row r="131" spans="1:11">
      <c r="A131" s="57"/>
      <c r="B131" s="57"/>
      <c r="C131" s="57"/>
      <c r="D131" s="57"/>
      <c r="E131" s="57"/>
      <c r="F131" s="57"/>
      <c r="G131" s="61">
        <f>SUM(G128:G130)</f>
        <v>1210</v>
      </c>
      <c r="H131" s="57"/>
      <c r="I131" s="57"/>
      <c r="J131" s="57"/>
      <c r="K131" s="60"/>
    </row>
    <row r="132" spans="1:11">
      <c r="A132" s="273" t="s">
        <v>3552</v>
      </c>
      <c r="B132" s="55"/>
      <c r="C132" s="154" t="s">
        <v>4235</v>
      </c>
      <c r="D132" s="55">
        <v>50</v>
      </c>
      <c r="E132" s="55"/>
      <c r="F132" s="55"/>
      <c r="G132" s="55">
        <v>450</v>
      </c>
      <c r="H132" s="55">
        <v>4450</v>
      </c>
      <c r="I132" s="55"/>
      <c r="J132" s="55"/>
      <c r="K132" s="58"/>
    </row>
    <row r="133" spans="1:11">
      <c r="A133" s="136"/>
      <c r="B133" s="136"/>
      <c r="C133" s="137" t="s">
        <v>4236</v>
      </c>
      <c r="D133" s="136">
        <v>100</v>
      </c>
      <c r="E133" s="136"/>
      <c r="F133" s="136"/>
      <c r="G133" s="136">
        <v>700</v>
      </c>
      <c r="H133" s="136"/>
      <c r="I133" s="136"/>
      <c r="J133" s="136"/>
      <c r="K133" s="59"/>
    </row>
    <row r="134" spans="1:11">
      <c r="A134" s="136"/>
      <c r="B134" s="136"/>
      <c r="C134" s="137" t="s">
        <v>4237</v>
      </c>
      <c r="D134" s="136">
        <v>25</v>
      </c>
      <c r="E134" s="136"/>
      <c r="F134" s="136"/>
      <c r="G134" s="136">
        <v>650</v>
      </c>
      <c r="H134" s="136"/>
      <c r="I134" s="136"/>
      <c r="J134" s="136"/>
      <c r="K134" s="59"/>
    </row>
    <row r="135" spans="1:11">
      <c r="A135" s="136"/>
      <c r="B135" s="136"/>
      <c r="C135" s="137" t="s">
        <v>4238</v>
      </c>
      <c r="D135" s="136">
        <v>25</v>
      </c>
      <c r="E135" s="136"/>
      <c r="F135" s="136"/>
      <c r="G135" s="136">
        <v>450</v>
      </c>
      <c r="H135" s="136"/>
      <c r="I135" s="136"/>
      <c r="J135" s="136"/>
      <c r="K135" s="59"/>
    </row>
    <row r="136" spans="1:11">
      <c r="A136" s="136"/>
      <c r="B136" s="136"/>
      <c r="C136" s="137" t="s">
        <v>4239</v>
      </c>
      <c r="D136" s="136">
        <v>20</v>
      </c>
      <c r="E136" s="136"/>
      <c r="F136" s="136"/>
      <c r="G136" s="136">
        <v>700</v>
      </c>
      <c r="H136" s="136"/>
      <c r="I136" s="136"/>
      <c r="J136" s="136"/>
      <c r="K136" s="59"/>
    </row>
    <row r="137" spans="1:11">
      <c r="A137" s="136"/>
      <c r="B137" s="136"/>
      <c r="C137" s="151" t="s">
        <v>3190</v>
      </c>
      <c r="D137" s="67">
        <v>50</v>
      </c>
      <c r="E137" s="136"/>
      <c r="F137" s="136"/>
      <c r="G137" s="67">
        <v>1500</v>
      </c>
      <c r="H137" s="136"/>
      <c r="I137" s="136"/>
      <c r="J137" s="136"/>
      <c r="K137" s="59"/>
    </row>
    <row r="138" spans="1:11">
      <c r="A138" s="136"/>
      <c r="B138" s="136"/>
      <c r="C138" s="136"/>
      <c r="D138" s="136"/>
      <c r="E138" s="136"/>
      <c r="F138" s="136"/>
      <c r="G138" s="136"/>
      <c r="H138" s="136"/>
      <c r="I138" s="136"/>
      <c r="J138" s="136"/>
      <c r="K138" s="59"/>
    </row>
    <row r="139" spans="1:11">
      <c r="A139" s="57"/>
      <c r="B139" s="57"/>
      <c r="C139" s="57"/>
      <c r="D139" s="57"/>
      <c r="E139" s="57"/>
      <c r="F139" s="57"/>
      <c r="G139" s="61">
        <f>SUM(G132:G138)</f>
        <v>4450</v>
      </c>
      <c r="H139" s="57"/>
      <c r="I139" s="57"/>
      <c r="J139" s="57"/>
      <c r="K139" s="60"/>
    </row>
    <row r="140" spans="1:11">
      <c r="A140" s="273" t="s">
        <v>4241</v>
      </c>
      <c r="B140" s="55"/>
      <c r="C140" s="154" t="s">
        <v>3075</v>
      </c>
      <c r="D140" s="55">
        <v>25</v>
      </c>
      <c r="E140" s="55"/>
      <c r="F140" s="55"/>
      <c r="G140" s="55">
        <v>470</v>
      </c>
      <c r="H140" s="55">
        <v>470</v>
      </c>
      <c r="I140" s="55"/>
      <c r="J140" s="55"/>
      <c r="K140" s="58"/>
    </row>
    <row r="141" spans="1:11">
      <c r="A141" s="136"/>
      <c r="B141" s="136"/>
      <c r="C141" s="136"/>
      <c r="D141" s="136"/>
      <c r="E141" s="136"/>
      <c r="F141" s="136"/>
      <c r="G141" s="136"/>
      <c r="H141" s="136"/>
      <c r="I141" s="136"/>
      <c r="J141" s="136"/>
      <c r="K141" s="59"/>
    </row>
    <row r="142" spans="1:11">
      <c r="A142" s="57"/>
      <c r="B142" s="57"/>
      <c r="C142" s="57"/>
      <c r="D142" s="57"/>
      <c r="E142" s="57"/>
      <c r="F142" s="57"/>
      <c r="G142" s="61">
        <v>470</v>
      </c>
      <c r="H142" s="57"/>
      <c r="I142" s="57"/>
      <c r="J142" s="57"/>
      <c r="K142" s="60"/>
    </row>
    <row r="143" spans="1:11">
      <c r="A143" s="273" t="s">
        <v>3536</v>
      </c>
      <c r="B143" s="55"/>
      <c r="C143" s="248" t="s">
        <v>4243</v>
      </c>
      <c r="D143" s="55">
        <v>1</v>
      </c>
      <c r="E143" s="55"/>
      <c r="F143" s="55"/>
      <c r="G143" s="55">
        <v>390</v>
      </c>
      <c r="H143" s="55">
        <v>1020</v>
      </c>
      <c r="I143" s="55"/>
      <c r="J143" s="55"/>
      <c r="K143" s="58"/>
    </row>
    <row r="144" spans="1:11">
      <c r="A144" s="273"/>
      <c r="B144" s="136"/>
      <c r="C144" s="247" t="s">
        <v>4244</v>
      </c>
      <c r="D144" s="136">
        <v>14</v>
      </c>
      <c r="E144" s="136">
        <v>45</v>
      </c>
      <c r="F144" s="136"/>
      <c r="G144" s="67">
        <v>630</v>
      </c>
      <c r="H144" s="136"/>
      <c r="I144" s="136"/>
      <c r="J144" s="136"/>
      <c r="K144" s="59"/>
    </row>
    <row r="145" spans="1:11">
      <c r="A145" s="136"/>
      <c r="B145" s="136"/>
      <c r="C145" s="136"/>
      <c r="D145" s="136"/>
      <c r="E145" s="136"/>
      <c r="F145" s="136"/>
      <c r="G145" s="136"/>
      <c r="H145" s="136"/>
      <c r="I145" s="136"/>
      <c r="J145" s="136"/>
      <c r="K145" s="59"/>
    </row>
    <row r="146" spans="1:11">
      <c r="A146" s="57"/>
      <c r="B146" s="57"/>
      <c r="C146" s="57"/>
      <c r="D146" s="57"/>
      <c r="E146" s="57"/>
      <c r="F146" s="57"/>
      <c r="G146" s="61">
        <f>SUM(G143:G145)</f>
        <v>1020</v>
      </c>
      <c r="H146" s="57"/>
      <c r="I146" s="57"/>
      <c r="J146" s="57"/>
      <c r="K146" s="60"/>
    </row>
    <row r="147" spans="1:11">
      <c r="A147" s="273" t="s">
        <v>3807</v>
      </c>
      <c r="C147" s="348" t="s">
        <v>3805</v>
      </c>
      <c r="D147" s="55">
        <v>1</v>
      </c>
      <c r="E147" s="55"/>
      <c r="F147" s="55"/>
      <c r="G147" s="55">
        <v>220</v>
      </c>
      <c r="H147" s="55">
        <v>3672</v>
      </c>
      <c r="I147" s="55"/>
      <c r="J147" s="55"/>
      <c r="K147" s="58"/>
    </row>
    <row r="148" spans="1:11">
      <c r="A148" s="136" t="s">
        <v>3889</v>
      </c>
      <c r="B148" s="166"/>
      <c r="C148" s="349" t="s">
        <v>3806</v>
      </c>
      <c r="D148" s="67">
        <v>1</v>
      </c>
      <c r="E148" s="136"/>
      <c r="F148" s="136"/>
      <c r="G148" s="136">
        <v>490</v>
      </c>
      <c r="H148" s="136"/>
      <c r="I148" s="136"/>
      <c r="J148" s="136"/>
      <c r="K148" s="59"/>
    </row>
    <row r="149" spans="1:11">
      <c r="A149" s="136"/>
      <c r="B149" s="93"/>
      <c r="C149" s="107" t="s">
        <v>3966</v>
      </c>
      <c r="D149" s="136">
        <v>2</v>
      </c>
      <c r="E149" s="136"/>
      <c r="F149" s="136"/>
      <c r="G149" s="136">
        <v>100</v>
      </c>
      <c r="H149" s="136"/>
      <c r="I149" s="136"/>
      <c r="J149" s="136"/>
      <c r="K149" s="59"/>
    </row>
    <row r="150" spans="1:11">
      <c r="A150" s="136"/>
      <c r="B150" s="67"/>
      <c r="C150" s="342" t="s">
        <v>3967</v>
      </c>
      <c r="D150" s="67">
        <v>1</v>
      </c>
      <c r="E150" s="136"/>
      <c r="F150" s="136"/>
      <c r="G150" s="67">
        <v>123</v>
      </c>
      <c r="H150" s="136"/>
      <c r="I150" s="136"/>
      <c r="J150" s="136"/>
      <c r="K150" s="59"/>
    </row>
    <row r="151" spans="1:11">
      <c r="A151" s="136"/>
      <c r="B151" s="67"/>
      <c r="C151" s="362" t="s">
        <v>4006</v>
      </c>
      <c r="D151" s="67">
        <v>1</v>
      </c>
      <c r="E151" s="136"/>
      <c r="F151" s="136"/>
      <c r="G151" s="67">
        <v>650</v>
      </c>
      <c r="H151" s="136"/>
      <c r="I151" s="136"/>
      <c r="J151" s="136"/>
      <c r="K151" s="59"/>
    </row>
    <row r="152" spans="1:11">
      <c r="A152" s="136"/>
      <c r="B152" s="67"/>
      <c r="C152" s="342" t="s">
        <v>4061</v>
      </c>
      <c r="D152" s="67">
        <v>2</v>
      </c>
      <c r="E152" s="136">
        <v>45</v>
      </c>
      <c r="F152" s="136"/>
      <c r="G152" s="67">
        <v>90</v>
      </c>
      <c r="H152" s="136"/>
      <c r="I152" s="136"/>
      <c r="J152" s="136"/>
      <c r="K152" s="59"/>
    </row>
    <row r="153" spans="1:11">
      <c r="A153" s="136"/>
      <c r="B153" s="67"/>
      <c r="C153" s="342" t="s">
        <v>4131</v>
      </c>
      <c r="D153" s="67">
        <v>1</v>
      </c>
      <c r="E153" s="136"/>
      <c r="F153" s="136"/>
      <c r="G153" s="67">
        <v>355</v>
      </c>
      <c r="H153" s="136"/>
      <c r="I153" s="136"/>
      <c r="J153" s="136"/>
      <c r="K153" s="59"/>
    </row>
    <row r="154" spans="1:11">
      <c r="A154" s="136"/>
      <c r="B154" s="67"/>
      <c r="C154" s="342" t="s">
        <v>4132</v>
      </c>
      <c r="D154" s="67">
        <v>1</v>
      </c>
      <c r="E154" s="136"/>
      <c r="F154" s="136"/>
      <c r="G154" s="67">
        <v>240</v>
      </c>
      <c r="H154" s="136"/>
      <c r="I154" s="136"/>
      <c r="J154" s="136"/>
      <c r="K154" s="59"/>
    </row>
    <row r="155" spans="1:11">
      <c r="A155" s="136"/>
      <c r="B155" s="67"/>
      <c r="C155" s="342" t="s">
        <v>4133</v>
      </c>
      <c r="D155" s="67">
        <v>1</v>
      </c>
      <c r="E155" s="136"/>
      <c r="F155" s="136"/>
      <c r="G155" s="67">
        <v>120</v>
      </c>
      <c r="H155" s="136"/>
      <c r="I155" s="136"/>
      <c r="J155" s="136"/>
      <c r="K155" s="59"/>
    </row>
    <row r="156" spans="1:11">
      <c r="A156" s="136"/>
      <c r="B156" s="67"/>
      <c r="C156" s="144" t="s">
        <v>4145</v>
      </c>
      <c r="D156" s="67">
        <v>1</v>
      </c>
      <c r="E156" s="136"/>
      <c r="F156" s="136"/>
      <c r="G156" s="67">
        <v>734</v>
      </c>
      <c r="H156" s="136"/>
      <c r="I156" s="136"/>
      <c r="J156" s="136"/>
      <c r="K156" s="59"/>
    </row>
    <row r="157" spans="1:11">
      <c r="A157" s="136"/>
      <c r="B157" s="67"/>
      <c r="C157" s="342" t="s">
        <v>4253</v>
      </c>
      <c r="D157" s="67">
        <v>1</v>
      </c>
      <c r="E157" s="136"/>
      <c r="F157" s="136"/>
      <c r="G157" s="67">
        <v>130</v>
      </c>
      <c r="H157" s="136"/>
      <c r="I157" s="136"/>
      <c r="J157" s="136"/>
      <c r="K157" s="59"/>
    </row>
    <row r="158" spans="1:11">
      <c r="A158" s="136"/>
      <c r="B158" s="67"/>
      <c r="C158" s="342" t="s">
        <v>4254</v>
      </c>
      <c r="D158" s="67">
        <v>1</v>
      </c>
      <c r="E158" s="136"/>
      <c r="F158" s="136"/>
      <c r="G158" s="67">
        <v>420</v>
      </c>
      <c r="H158" s="136"/>
      <c r="I158" s="136"/>
      <c r="J158" s="136"/>
      <c r="K158" s="59"/>
    </row>
    <row r="159" spans="1:11">
      <c r="A159" s="136"/>
      <c r="B159" s="67"/>
      <c r="C159" s="136"/>
      <c r="D159" s="136"/>
      <c r="E159" s="136"/>
      <c r="F159" s="136"/>
      <c r="G159" s="136"/>
      <c r="H159" s="136"/>
      <c r="I159" s="136"/>
      <c r="J159" s="136"/>
      <c r="K159" s="59"/>
    </row>
    <row r="160" spans="1:11">
      <c r="A160" s="136"/>
      <c r="B160" s="67"/>
      <c r="C160" s="136"/>
      <c r="D160" s="136"/>
      <c r="E160" s="136"/>
      <c r="F160" s="136"/>
      <c r="G160" s="136"/>
      <c r="H160" s="136"/>
      <c r="I160" s="136"/>
      <c r="J160" s="136"/>
      <c r="K160" s="59"/>
    </row>
    <row r="161" spans="1:11">
      <c r="A161" s="57"/>
      <c r="B161" s="132"/>
      <c r="C161" s="57"/>
      <c r="D161" s="57"/>
      <c r="E161" s="57"/>
      <c r="F161" s="57"/>
      <c r="G161" s="61">
        <f>SUM(G147:G158)</f>
        <v>3672</v>
      </c>
      <c r="H161" s="57"/>
      <c r="I161" s="57"/>
      <c r="J161" s="57"/>
      <c r="K161" s="60"/>
    </row>
  </sheetData>
  <hyperlinks>
    <hyperlink ref="A7" r:id="rId1" display="javascript:putName('Mila_D')"/>
    <hyperlink ref="A16" r:id="rId2" display="javascript:putName('Sofja')"/>
    <hyperlink ref="A23" r:id="rId3" display="javascript:putName('olga.k')"/>
    <hyperlink ref="A27" r:id="rId4" display="javascript:putName('Daisy')"/>
    <hyperlink ref="A53" r:id="rId5" display="javascript:putName('LUGANO')"/>
    <hyperlink ref="A58" r:id="rId6" display="javascript:putName('ring')"/>
    <hyperlink ref="A67" r:id="rId7" display="javascript:putName('HelenDomme')"/>
    <hyperlink ref="A79" r:id="rId8" display="javascript:putName('julykana')"/>
    <hyperlink ref="A92" r:id="rId9" display="javascript:putName('Pandora')"/>
    <hyperlink ref="A95" r:id="rId10" display="javascript:putName('%D0%96%D0%B5%D0%BD%D1%8C%D0%A8%D0%B5%D0%BD%D1%8C')"/>
    <hyperlink ref="A102" r:id="rId11" display="javascript:putName('Lady')"/>
    <hyperlink ref="A105" r:id="rId12" display="javascript:putName('%D0%9A%D0%B0%D1%82%D0%B5%D1%80%D0%B8%D0%BD%D0%B0 78')"/>
    <hyperlink ref="A108" r:id="rId13" display="javascript:putName('cst')"/>
    <hyperlink ref="A111" r:id="rId14" display="javascript:putName('Beauty')"/>
    <hyperlink ref="A114" r:id="rId15" display="javascript:putName('MashYulua')"/>
    <hyperlink ref="A117" r:id="rId16" display="javascript:putName('Alenka22')"/>
    <hyperlink ref="A120" r:id="rId17" display="javascript:putName('%D0%94%D0%B5%D0%BD%D0%B8%D0%BA')"/>
    <hyperlink ref="A123" r:id="rId18" display="javascript:putName('Tortilla')"/>
    <hyperlink ref="A128" r:id="rId19" display="javascript:putName('%D0%B4%D0%B0%D0%B2')"/>
    <hyperlink ref="A132" r:id="rId20" display="javascript:putName('%D0%9C%D0%90%D0%A0%D0%98%D0%9D%D0%90...')"/>
    <hyperlink ref="A140" r:id="rId21" display="javascript:putName('Malvina')"/>
    <hyperlink ref="A143" r:id="rId22" display="javascript:putName('%D0%95%D0%BB%D0%B5%D0%BD%D0%B0G')"/>
    <hyperlink ref="A38" r:id="rId23" display="javascript:putName('%D1%80%D0%B0%D0%BC%D0%B8%D0%BB%D1%8C')"/>
    <hyperlink ref="A147" r:id="rId24" display="javascript:putName('%D0%AE%D0%BB%D0%B8%D1%8F %D0%A8%D0%B8%D1%80%D0%B8%D0%BD%D0%BA%D0%B8%D0%BD%D0%B0')"/>
  </hyperlinks>
  <pageMargins left="0.7" right="0.7" top="0.75" bottom="0.75" header="0.3" footer="0.3"/>
  <pageSetup paperSize="9" orientation="portrait" r:id="rId25"/>
</worksheet>
</file>

<file path=xl/worksheets/sheet54.xml><?xml version="1.0" encoding="utf-8"?>
<worksheet xmlns="http://schemas.openxmlformats.org/spreadsheetml/2006/main" xmlns:r="http://schemas.openxmlformats.org/officeDocument/2006/relationships">
  <dimension ref="A1:K151"/>
  <sheetViews>
    <sheetView workbookViewId="0">
      <selection activeCell="C1" sqref="C1"/>
    </sheetView>
  </sheetViews>
  <sheetFormatPr defaultRowHeight="15"/>
  <cols>
    <col min="1" max="1" width="18.85546875" customWidth="1"/>
    <col min="2" max="2" width="10.140625" customWidth="1"/>
    <col min="3" max="3" width="77.140625" customWidth="1"/>
  </cols>
  <sheetData>
    <row r="1" spans="1:11" ht="21">
      <c r="B1" s="166"/>
      <c r="C1" s="209" t="s">
        <v>4309</v>
      </c>
    </row>
    <row r="2" spans="1:11" ht="18.75">
      <c r="A2" s="210" t="s">
        <v>619</v>
      </c>
      <c r="B2" s="166"/>
    </row>
    <row r="3" spans="1:11">
      <c r="A3" s="30"/>
      <c r="B3" s="345"/>
      <c r="C3" s="30"/>
      <c r="D3" s="29"/>
      <c r="E3" s="29"/>
      <c r="F3" s="29"/>
      <c r="G3" s="29"/>
      <c r="H3" s="29"/>
      <c r="I3" s="29"/>
      <c r="J3" s="29"/>
      <c r="K3" s="29"/>
    </row>
    <row r="4" spans="1:11">
      <c r="A4" s="30"/>
      <c r="B4" s="345"/>
      <c r="C4" s="30"/>
      <c r="D4" s="29"/>
      <c r="E4" s="29"/>
      <c r="F4" s="29"/>
      <c r="G4" s="29"/>
      <c r="H4" s="29"/>
      <c r="I4" s="29"/>
      <c r="J4" s="29"/>
      <c r="K4" s="29"/>
    </row>
    <row r="5" spans="1:11" ht="15.75" thickBot="1">
      <c r="A5" s="29"/>
      <c r="B5" s="18"/>
      <c r="C5" s="29"/>
      <c r="D5" s="29"/>
      <c r="E5" s="29"/>
      <c r="F5" s="29"/>
      <c r="G5" s="29"/>
      <c r="H5" s="29"/>
      <c r="I5" s="29"/>
      <c r="J5" s="29"/>
      <c r="K5" s="29"/>
    </row>
    <row r="6" spans="1:11" ht="17.25">
      <c r="A6" s="308" t="s">
        <v>1</v>
      </c>
      <c r="B6" s="346" t="s">
        <v>2</v>
      </c>
      <c r="C6" s="309" t="s">
        <v>3</v>
      </c>
      <c r="D6" s="309" t="s">
        <v>4</v>
      </c>
      <c r="E6" s="309" t="s">
        <v>5</v>
      </c>
      <c r="F6" s="309" t="s">
        <v>6</v>
      </c>
      <c r="G6" s="309" t="s">
        <v>7</v>
      </c>
      <c r="H6" s="309" t="s">
        <v>8</v>
      </c>
      <c r="I6" s="309" t="s">
        <v>9</v>
      </c>
      <c r="J6" s="309" t="s">
        <v>10</v>
      </c>
      <c r="K6" s="310" t="s">
        <v>11</v>
      </c>
    </row>
    <row r="7" spans="1:11" ht="12.75" customHeight="1">
      <c r="A7" s="381" t="s">
        <v>3505</v>
      </c>
      <c r="B7" s="67"/>
      <c r="C7" s="364" t="s">
        <v>4294</v>
      </c>
      <c r="D7" s="67">
        <v>1</v>
      </c>
      <c r="E7" s="136"/>
      <c r="F7" s="136"/>
      <c r="G7" s="136">
        <v>390</v>
      </c>
      <c r="H7" s="136">
        <v>640</v>
      </c>
      <c r="I7" s="136"/>
      <c r="J7" s="136"/>
      <c r="K7" s="59"/>
    </row>
    <row r="8" spans="1:11" ht="15.75" customHeight="1">
      <c r="A8" s="382"/>
      <c r="B8" s="67"/>
      <c r="C8" s="364" t="s">
        <v>4295</v>
      </c>
      <c r="D8" s="67">
        <v>1</v>
      </c>
      <c r="E8" s="136"/>
      <c r="F8" s="136"/>
      <c r="G8" s="136">
        <v>250</v>
      </c>
      <c r="H8" s="136"/>
      <c r="I8" s="136"/>
      <c r="J8" s="136"/>
      <c r="K8" s="59"/>
    </row>
    <row r="9" spans="1:11">
      <c r="A9" s="67"/>
      <c r="B9" s="67"/>
      <c r="C9" s="136"/>
      <c r="D9" s="136"/>
      <c r="E9" s="136"/>
      <c r="F9" s="136"/>
      <c r="G9" s="136"/>
      <c r="H9" s="136"/>
      <c r="I9" s="136"/>
      <c r="J9" s="136"/>
      <c r="K9" s="59"/>
    </row>
    <row r="10" spans="1:11">
      <c r="A10" s="132"/>
      <c r="B10" s="132"/>
      <c r="C10" s="57"/>
      <c r="D10" s="57"/>
      <c r="E10" s="57"/>
      <c r="F10" s="57"/>
      <c r="G10" s="61">
        <f>SUM(G7:G9)</f>
        <v>640</v>
      </c>
      <c r="H10" s="57"/>
      <c r="I10" s="57"/>
      <c r="J10" s="57"/>
      <c r="K10" s="60"/>
    </row>
    <row r="11" spans="1:11">
      <c r="A11" s="147" t="s">
        <v>254</v>
      </c>
      <c r="B11" s="67"/>
      <c r="C11" s="151" t="s">
        <v>1771</v>
      </c>
      <c r="D11" s="67">
        <v>10</v>
      </c>
      <c r="E11" s="136"/>
      <c r="F11" s="136"/>
      <c r="G11" s="67">
        <v>550</v>
      </c>
      <c r="H11" s="136">
        <v>1100</v>
      </c>
      <c r="I11" s="136"/>
      <c r="J11" s="136"/>
      <c r="K11" s="59"/>
    </row>
    <row r="12" spans="1:11">
      <c r="A12" s="170"/>
      <c r="B12" s="67"/>
      <c r="C12" s="342" t="s">
        <v>4308</v>
      </c>
      <c r="D12" s="67">
        <v>50</v>
      </c>
      <c r="E12" s="136"/>
      <c r="F12" s="136"/>
      <c r="G12" s="67">
        <v>550</v>
      </c>
      <c r="H12" s="136"/>
      <c r="I12" s="136"/>
      <c r="J12" s="136"/>
      <c r="K12" s="59"/>
    </row>
    <row r="13" spans="1:11">
      <c r="A13" s="170"/>
      <c r="B13" s="67"/>
      <c r="C13" s="136"/>
      <c r="D13" s="136"/>
      <c r="E13" s="136"/>
      <c r="F13" s="136"/>
      <c r="G13" s="136"/>
      <c r="H13" s="136"/>
      <c r="I13" s="136"/>
      <c r="J13" s="136"/>
      <c r="K13" s="59"/>
    </row>
    <row r="14" spans="1:11">
      <c r="A14" s="218"/>
      <c r="B14" s="132"/>
      <c r="C14" s="57"/>
      <c r="D14" s="57"/>
      <c r="E14" s="57"/>
      <c r="F14" s="57"/>
      <c r="G14" s="61">
        <f>SUM(G11:G13)</f>
        <v>1100</v>
      </c>
      <c r="H14" s="57"/>
      <c r="I14" s="57"/>
      <c r="J14" s="57"/>
      <c r="K14" s="60"/>
    </row>
    <row r="15" spans="1:11">
      <c r="A15" s="383" t="s">
        <v>3914</v>
      </c>
      <c r="B15" s="67"/>
      <c r="C15" s="349" t="s">
        <v>3913</v>
      </c>
      <c r="D15" s="136">
        <v>10</v>
      </c>
      <c r="E15" s="136"/>
      <c r="F15" s="136"/>
      <c r="G15" s="67">
        <v>650</v>
      </c>
      <c r="H15" s="136">
        <v>650</v>
      </c>
      <c r="I15" s="136"/>
      <c r="J15" s="136"/>
      <c r="K15" s="59"/>
    </row>
    <row r="16" spans="1:11">
      <c r="A16" s="67"/>
      <c r="B16" s="67"/>
      <c r="C16" s="136"/>
      <c r="D16" s="136"/>
      <c r="E16" s="136"/>
      <c r="F16" s="136"/>
      <c r="G16" s="136"/>
      <c r="H16" s="136"/>
      <c r="I16" s="136"/>
      <c r="J16" s="136"/>
      <c r="K16" s="59"/>
    </row>
    <row r="17" spans="1:11">
      <c r="A17" s="132"/>
      <c r="B17" s="132"/>
      <c r="C17" s="57"/>
      <c r="D17" s="57"/>
      <c r="E17" s="57"/>
      <c r="F17" s="57"/>
      <c r="G17" s="61">
        <f>SUM(G15:G16)</f>
        <v>650</v>
      </c>
      <c r="H17" s="57"/>
      <c r="I17" s="57"/>
      <c r="J17" s="57"/>
      <c r="K17" s="60"/>
    </row>
    <row r="18" spans="1:11">
      <c r="A18" s="383" t="s">
        <v>3916</v>
      </c>
      <c r="B18" s="67"/>
      <c r="C18" s="342" t="s">
        <v>4215</v>
      </c>
      <c r="D18" s="67">
        <v>1</v>
      </c>
      <c r="E18" s="136"/>
      <c r="F18" s="136"/>
      <c r="G18" s="67">
        <v>1390</v>
      </c>
      <c r="H18" s="136">
        <v>1390</v>
      </c>
      <c r="I18" s="136"/>
      <c r="J18" s="136"/>
      <c r="K18" s="59"/>
    </row>
    <row r="19" spans="1:11">
      <c r="A19" s="67"/>
      <c r="B19" s="67"/>
      <c r="C19" s="340"/>
      <c r="D19" s="67"/>
      <c r="E19" s="136"/>
      <c r="F19" s="136"/>
      <c r="G19" s="67"/>
      <c r="H19" s="136"/>
      <c r="I19" s="136"/>
      <c r="J19" s="136"/>
      <c r="K19" s="59"/>
    </row>
    <row r="20" spans="1:11">
      <c r="A20" s="132"/>
      <c r="B20" s="132"/>
      <c r="C20" s="57"/>
      <c r="D20" s="57"/>
      <c r="E20" s="57"/>
      <c r="F20" s="57"/>
      <c r="G20" s="61">
        <f>SUM(G18:G19)</f>
        <v>1390</v>
      </c>
      <c r="H20" s="57"/>
      <c r="I20" s="57"/>
      <c r="J20" s="57"/>
      <c r="K20" s="60"/>
    </row>
    <row r="21" spans="1:11">
      <c r="A21" s="383" t="s">
        <v>3918</v>
      </c>
      <c r="B21" s="67"/>
      <c r="C21" s="342" t="s">
        <v>3970</v>
      </c>
      <c r="D21" s="67">
        <v>1</v>
      </c>
      <c r="E21" s="136"/>
      <c r="F21" s="136"/>
      <c r="G21" s="67">
        <v>2600</v>
      </c>
      <c r="H21" s="136">
        <v>3250</v>
      </c>
      <c r="I21" s="136"/>
      <c r="J21" s="136"/>
      <c r="K21" s="59"/>
    </row>
    <row r="22" spans="1:11">
      <c r="A22" s="67"/>
      <c r="B22" s="67"/>
      <c r="C22" s="342" t="s">
        <v>3927</v>
      </c>
      <c r="D22" s="67">
        <v>10</v>
      </c>
      <c r="E22" s="136"/>
      <c r="F22" s="136"/>
      <c r="G22" s="67">
        <v>650</v>
      </c>
      <c r="H22" s="136"/>
      <c r="I22" s="136"/>
      <c r="J22" s="136"/>
      <c r="K22" s="59"/>
    </row>
    <row r="23" spans="1:11">
      <c r="A23" s="67"/>
      <c r="B23" s="67"/>
      <c r="C23" s="136"/>
      <c r="D23" s="136"/>
      <c r="E23" s="136"/>
      <c r="F23" s="136"/>
      <c r="G23" s="136"/>
      <c r="H23" s="136"/>
      <c r="I23" s="136"/>
      <c r="J23" s="136"/>
      <c r="K23" s="59"/>
    </row>
    <row r="24" spans="1:11">
      <c r="A24" s="132"/>
      <c r="B24" s="132"/>
      <c r="C24" s="57"/>
      <c r="D24" s="57"/>
      <c r="E24" s="57"/>
      <c r="F24" s="57"/>
      <c r="G24" s="61">
        <f>SUM(G21:G23)</f>
        <v>3250</v>
      </c>
      <c r="H24" s="57"/>
      <c r="I24" s="57"/>
      <c r="J24" s="57"/>
      <c r="K24" s="60"/>
    </row>
    <row r="25" spans="1:11">
      <c r="A25" s="383" t="s">
        <v>3944</v>
      </c>
      <c r="B25" s="67"/>
      <c r="C25" s="342" t="s">
        <v>4250</v>
      </c>
      <c r="D25" s="67">
        <v>1</v>
      </c>
      <c r="E25" s="136"/>
      <c r="F25" s="136"/>
      <c r="G25" s="136">
        <v>350</v>
      </c>
      <c r="H25" s="136">
        <v>1005</v>
      </c>
      <c r="I25" s="136"/>
      <c r="J25" s="136"/>
      <c r="K25" s="59"/>
    </row>
    <row r="26" spans="1:11">
      <c r="A26" s="67"/>
      <c r="B26" s="67"/>
      <c r="C26" s="342" t="s">
        <v>4251</v>
      </c>
      <c r="D26" s="67">
        <v>1</v>
      </c>
      <c r="E26" s="136"/>
      <c r="F26" s="136"/>
      <c r="G26" s="136">
        <v>490</v>
      </c>
      <c r="H26" s="136"/>
      <c r="I26" s="136"/>
      <c r="J26" s="136"/>
      <c r="K26" s="59"/>
    </row>
    <row r="27" spans="1:11">
      <c r="A27" s="67"/>
      <c r="B27" s="67"/>
      <c r="C27" s="342" t="s">
        <v>4252</v>
      </c>
      <c r="D27" s="67">
        <v>1</v>
      </c>
      <c r="E27" s="136"/>
      <c r="F27" s="136"/>
      <c r="G27" s="136">
        <v>165</v>
      </c>
      <c r="H27" s="136"/>
      <c r="I27" s="136"/>
      <c r="J27" s="136"/>
      <c r="K27" s="59"/>
    </row>
    <row r="28" spans="1:11">
      <c r="A28" s="67"/>
      <c r="B28" s="67"/>
      <c r="C28" s="340"/>
      <c r="D28" s="136"/>
      <c r="E28" s="136"/>
      <c r="F28" s="136"/>
      <c r="G28" s="136"/>
      <c r="H28" s="136"/>
      <c r="I28" s="136"/>
      <c r="J28" s="136"/>
      <c r="K28" s="59"/>
    </row>
    <row r="29" spans="1:11">
      <c r="A29" s="132"/>
      <c r="B29" s="132"/>
      <c r="C29" s="57"/>
      <c r="D29" s="57"/>
      <c r="E29" s="57"/>
      <c r="F29" s="57"/>
      <c r="G29" s="61">
        <f>SUM(G25:G28)</f>
        <v>1005</v>
      </c>
      <c r="H29" s="57"/>
      <c r="I29" s="57"/>
      <c r="J29" s="57"/>
      <c r="K29" s="60"/>
    </row>
    <row r="30" spans="1:11">
      <c r="A30" s="381" t="s">
        <v>3617</v>
      </c>
      <c r="B30" s="67"/>
      <c r="C30" s="144" t="s">
        <v>4302</v>
      </c>
      <c r="D30" s="67">
        <v>1</v>
      </c>
      <c r="G30" s="67">
        <v>550</v>
      </c>
      <c r="H30" s="136">
        <v>550</v>
      </c>
      <c r="I30" s="136"/>
      <c r="J30" s="136"/>
      <c r="K30" s="59"/>
    </row>
    <row r="31" spans="1:11">
      <c r="A31" s="67"/>
      <c r="B31" s="67"/>
      <c r="C31" s="136"/>
      <c r="D31" s="136"/>
      <c r="E31" s="136"/>
      <c r="F31" s="136"/>
      <c r="G31" s="136"/>
      <c r="H31" s="136"/>
      <c r="I31" s="136"/>
      <c r="J31" s="136"/>
      <c r="K31" s="59"/>
    </row>
    <row r="32" spans="1:11">
      <c r="A32" s="132"/>
      <c r="B32" s="132"/>
      <c r="C32" s="57"/>
      <c r="D32" s="57"/>
      <c r="E32" s="57"/>
      <c r="F32" s="57"/>
      <c r="G32" s="61">
        <f>SUM(G30:G31)</f>
        <v>550</v>
      </c>
      <c r="H32" s="57"/>
      <c r="I32" s="57"/>
      <c r="J32" s="57"/>
      <c r="K32" s="60"/>
    </row>
    <row r="33" spans="1:11">
      <c r="A33" s="383" t="s">
        <v>3721</v>
      </c>
      <c r="B33" s="67"/>
      <c r="C33" s="342" t="s">
        <v>4272</v>
      </c>
      <c r="D33" s="67">
        <v>25</v>
      </c>
      <c r="E33" s="136"/>
      <c r="F33" s="136"/>
      <c r="G33" s="67">
        <v>360</v>
      </c>
      <c r="H33" s="136">
        <v>1300</v>
      </c>
      <c r="I33" s="136"/>
      <c r="J33" s="136"/>
      <c r="K33" s="59"/>
    </row>
    <row r="34" spans="1:11">
      <c r="A34" s="383"/>
      <c r="B34" s="67"/>
      <c r="C34" s="151" t="s">
        <v>3071</v>
      </c>
      <c r="D34" s="67">
        <v>25</v>
      </c>
      <c r="E34" s="136"/>
      <c r="F34" s="136"/>
      <c r="G34" s="67">
        <v>470</v>
      </c>
      <c r="H34" s="136"/>
      <c r="I34" s="136"/>
      <c r="J34" s="136"/>
      <c r="K34" s="59"/>
    </row>
    <row r="35" spans="1:11">
      <c r="A35" s="383"/>
      <c r="B35" s="67"/>
      <c r="C35" s="151" t="s">
        <v>1949</v>
      </c>
      <c r="D35" s="67">
        <v>25</v>
      </c>
      <c r="E35" s="136"/>
      <c r="F35" s="136"/>
      <c r="G35" s="67">
        <v>470</v>
      </c>
      <c r="H35" s="136"/>
      <c r="I35" s="136"/>
      <c r="J35" s="136"/>
      <c r="K35" s="59"/>
    </row>
    <row r="36" spans="1:11">
      <c r="A36" s="67"/>
      <c r="B36" s="67"/>
      <c r="C36" s="136"/>
      <c r="D36" s="136"/>
      <c r="E36" s="136"/>
      <c r="F36" s="136"/>
      <c r="G36" s="136"/>
      <c r="H36" s="136"/>
      <c r="I36" s="136"/>
      <c r="J36" s="136"/>
      <c r="K36" s="59"/>
    </row>
    <row r="37" spans="1:11">
      <c r="A37" s="132"/>
      <c r="B37" s="132"/>
      <c r="C37" s="57"/>
      <c r="D37" s="57"/>
      <c r="E37" s="57"/>
      <c r="F37" s="57"/>
      <c r="G37" s="61">
        <f>SUM(G33:G36)</f>
        <v>1300</v>
      </c>
      <c r="H37" s="57"/>
      <c r="I37" s="57"/>
      <c r="J37" s="57"/>
      <c r="K37" s="60"/>
    </row>
    <row r="38" spans="1:11">
      <c r="A38" s="383" t="s">
        <v>3773</v>
      </c>
      <c r="B38" s="67"/>
      <c r="C38" s="342" t="s">
        <v>4155</v>
      </c>
      <c r="D38" s="67">
        <v>1</v>
      </c>
      <c r="E38" s="136"/>
      <c r="F38" s="136"/>
      <c r="G38" s="67">
        <v>1200</v>
      </c>
      <c r="H38" s="136">
        <v>2500</v>
      </c>
      <c r="I38" s="136"/>
      <c r="J38" s="136"/>
      <c r="K38" s="59"/>
    </row>
    <row r="39" spans="1:11">
      <c r="A39" s="67"/>
      <c r="B39" s="67"/>
      <c r="C39" s="342" t="s">
        <v>4258</v>
      </c>
      <c r="D39" s="67">
        <v>1</v>
      </c>
      <c r="E39" s="136"/>
      <c r="F39" s="136"/>
      <c r="G39" s="67">
        <v>550</v>
      </c>
      <c r="H39" s="136"/>
      <c r="I39" s="136"/>
      <c r="J39" s="136"/>
      <c r="K39" s="59"/>
    </row>
    <row r="40" spans="1:11">
      <c r="A40" s="67"/>
      <c r="B40" s="67"/>
      <c r="C40" s="342" t="s">
        <v>4259</v>
      </c>
      <c r="D40" s="67">
        <v>1</v>
      </c>
      <c r="E40" s="136"/>
      <c r="F40" s="136"/>
      <c r="G40" s="67">
        <v>750</v>
      </c>
      <c r="H40" s="136"/>
      <c r="I40" s="136"/>
      <c r="J40" s="136"/>
      <c r="K40" s="59"/>
    </row>
    <row r="41" spans="1:11">
      <c r="A41" s="67"/>
      <c r="B41" s="67"/>
      <c r="C41" s="323"/>
      <c r="D41" s="67"/>
      <c r="E41" s="136"/>
      <c r="F41" s="136"/>
      <c r="G41" s="67"/>
      <c r="H41" s="136"/>
      <c r="I41" s="136"/>
      <c r="J41" s="136"/>
      <c r="K41" s="59"/>
    </row>
    <row r="42" spans="1:11">
      <c r="A42" s="67"/>
      <c r="B42" s="67"/>
      <c r="C42" s="323"/>
      <c r="D42" s="67"/>
      <c r="E42" s="136"/>
      <c r="F42" s="136"/>
      <c r="G42" s="67"/>
      <c r="H42" s="136"/>
      <c r="I42" s="136"/>
      <c r="J42" s="136"/>
      <c r="K42" s="59"/>
    </row>
    <row r="43" spans="1:11">
      <c r="A43" s="132"/>
      <c r="B43" s="132"/>
      <c r="C43" s="57"/>
      <c r="D43" s="57"/>
      <c r="E43" s="57"/>
      <c r="F43" s="57"/>
      <c r="G43" s="61">
        <f>SUM(G38:G42)</f>
        <v>2500</v>
      </c>
      <c r="H43" s="57"/>
      <c r="I43" s="57"/>
      <c r="J43" s="57"/>
      <c r="K43" s="60"/>
    </row>
    <row r="44" spans="1:11">
      <c r="A44" s="383" t="s">
        <v>3563</v>
      </c>
      <c r="B44" s="67"/>
      <c r="C44" s="342" t="s">
        <v>4120</v>
      </c>
      <c r="D44" s="67">
        <v>50</v>
      </c>
      <c r="E44" s="136"/>
      <c r="F44" s="136"/>
      <c r="G44" s="67">
        <v>1100</v>
      </c>
      <c r="H44" s="136">
        <v>1100</v>
      </c>
      <c r="I44" s="136"/>
      <c r="J44" s="136"/>
      <c r="K44" s="59"/>
    </row>
    <row r="45" spans="1:11">
      <c r="A45" s="67"/>
      <c r="B45" s="67"/>
      <c r="C45" s="136"/>
      <c r="D45" s="136"/>
      <c r="E45" s="136"/>
      <c r="F45" s="136"/>
      <c r="G45" s="136"/>
      <c r="H45" s="136"/>
      <c r="I45" s="136"/>
      <c r="J45" s="136"/>
      <c r="K45" s="59"/>
    </row>
    <row r="46" spans="1:11">
      <c r="A46" s="132"/>
      <c r="B46" s="132"/>
      <c r="C46" s="57"/>
      <c r="D46" s="57"/>
      <c r="E46" s="57"/>
      <c r="F46" s="57"/>
      <c r="G46" s="61">
        <f>SUM(G44:G45)</f>
        <v>1100</v>
      </c>
      <c r="H46" s="57"/>
      <c r="I46" s="57"/>
      <c r="J46" s="57"/>
      <c r="K46" s="60"/>
    </row>
    <row r="47" spans="1:11">
      <c r="A47" s="383" t="s">
        <v>3373</v>
      </c>
      <c r="B47" s="67"/>
      <c r="C47" s="151" t="s">
        <v>4305</v>
      </c>
      <c r="D47" s="67">
        <v>100</v>
      </c>
      <c r="E47" s="136"/>
      <c r="F47" s="136"/>
      <c r="G47" s="67">
        <v>300</v>
      </c>
      <c r="H47" s="136">
        <v>2050</v>
      </c>
      <c r="I47" s="136"/>
      <c r="J47" s="136"/>
      <c r="K47" s="59"/>
    </row>
    <row r="48" spans="1:11">
      <c r="A48" s="67"/>
      <c r="B48" s="67"/>
      <c r="C48" s="342" t="s">
        <v>4282</v>
      </c>
      <c r="D48" s="67">
        <v>50</v>
      </c>
      <c r="E48" s="136"/>
      <c r="F48" s="136"/>
      <c r="G48" s="136">
        <v>650</v>
      </c>
      <c r="H48" s="136"/>
      <c r="I48" s="136"/>
      <c r="J48" s="136"/>
      <c r="K48" s="59"/>
    </row>
    <row r="49" spans="1:11">
      <c r="A49" s="67"/>
      <c r="B49" s="67"/>
      <c r="C49" s="342" t="s">
        <v>3827</v>
      </c>
      <c r="D49" s="67">
        <v>50</v>
      </c>
      <c r="E49" s="136"/>
      <c r="F49" s="136"/>
      <c r="G49" s="67">
        <v>1100</v>
      </c>
      <c r="H49" s="136"/>
      <c r="I49" s="136"/>
      <c r="J49" s="136"/>
      <c r="K49" s="59"/>
    </row>
    <row r="50" spans="1:11">
      <c r="A50" s="67"/>
      <c r="B50" s="67"/>
      <c r="C50" s="136"/>
      <c r="D50" s="136"/>
      <c r="E50" s="136"/>
      <c r="F50" s="136"/>
      <c r="G50" s="136"/>
      <c r="H50" s="136"/>
      <c r="I50" s="136"/>
      <c r="J50" s="136"/>
      <c r="K50" s="59"/>
    </row>
    <row r="51" spans="1:11">
      <c r="A51" s="132"/>
      <c r="B51" s="132"/>
      <c r="C51" s="57"/>
      <c r="D51" s="57"/>
      <c r="E51" s="57"/>
      <c r="F51" s="57"/>
      <c r="G51" s="61">
        <f>SUM(G47:G50)</f>
        <v>2050</v>
      </c>
      <c r="H51" s="57"/>
      <c r="I51" s="57"/>
      <c r="J51" s="57"/>
      <c r="K51" s="60"/>
    </row>
    <row r="52" spans="1:11">
      <c r="A52" s="381" t="s">
        <v>3897</v>
      </c>
      <c r="B52" s="93"/>
      <c r="C52" s="294" t="s">
        <v>2575</v>
      </c>
      <c r="D52" s="55">
        <v>25</v>
      </c>
      <c r="E52" s="55"/>
      <c r="F52" s="55"/>
      <c r="G52" s="55">
        <v>560</v>
      </c>
      <c r="H52" s="55">
        <v>2320</v>
      </c>
      <c r="I52" s="55"/>
      <c r="J52" s="55"/>
      <c r="K52" s="58"/>
    </row>
    <row r="53" spans="1:11">
      <c r="A53" s="382"/>
      <c r="B53" s="67"/>
      <c r="C53" s="171" t="s">
        <v>4310</v>
      </c>
      <c r="D53" s="67">
        <v>25</v>
      </c>
      <c r="E53" s="136"/>
      <c r="F53" s="136"/>
      <c r="G53" s="67">
        <v>460</v>
      </c>
      <c r="H53" s="136"/>
      <c r="I53" s="136"/>
      <c r="J53" s="136"/>
      <c r="K53" s="59"/>
    </row>
    <row r="54" spans="1:11">
      <c r="A54" s="382"/>
      <c r="B54" s="67"/>
      <c r="C54" s="171" t="s">
        <v>3687</v>
      </c>
      <c r="D54" s="67">
        <v>50</v>
      </c>
      <c r="E54" s="136"/>
      <c r="F54" s="136"/>
      <c r="G54" s="67">
        <v>1300</v>
      </c>
      <c r="H54" s="136"/>
      <c r="I54" s="136"/>
      <c r="J54" s="136"/>
      <c r="K54" s="59"/>
    </row>
    <row r="55" spans="1:11">
      <c r="A55" s="67"/>
      <c r="B55" s="67"/>
      <c r="C55" s="340"/>
      <c r="D55" s="136"/>
      <c r="E55" s="136"/>
      <c r="F55" s="136"/>
      <c r="G55" s="136"/>
      <c r="H55" s="136"/>
      <c r="I55" s="136"/>
      <c r="J55" s="136"/>
      <c r="K55" s="59"/>
    </row>
    <row r="56" spans="1:11">
      <c r="A56" s="132"/>
      <c r="B56" s="132"/>
      <c r="C56" s="57"/>
      <c r="D56" s="57"/>
      <c r="E56" s="57"/>
      <c r="F56" s="57"/>
      <c r="G56" s="61">
        <f>SUM(G52:G55)</f>
        <v>2320</v>
      </c>
      <c r="H56" s="57"/>
      <c r="I56" s="57"/>
      <c r="J56" s="57"/>
      <c r="K56" s="60"/>
    </row>
    <row r="57" spans="1:11">
      <c r="A57" s="383" t="s">
        <v>3710</v>
      </c>
      <c r="B57" s="67"/>
      <c r="C57" s="257" t="s">
        <v>3724</v>
      </c>
      <c r="D57" s="136">
        <v>1</v>
      </c>
      <c r="E57" s="136"/>
      <c r="F57" s="136"/>
      <c r="G57" s="136">
        <v>650</v>
      </c>
      <c r="H57" s="136">
        <v>1320</v>
      </c>
      <c r="I57" s="136"/>
      <c r="J57" s="136"/>
      <c r="K57" s="59"/>
    </row>
    <row r="58" spans="1:11">
      <c r="A58" s="383"/>
      <c r="B58" s="67"/>
      <c r="C58" s="257" t="s">
        <v>4262</v>
      </c>
      <c r="D58" s="136">
        <v>250</v>
      </c>
      <c r="E58" s="136"/>
      <c r="F58" s="136"/>
      <c r="G58" s="136">
        <v>670</v>
      </c>
      <c r="H58" s="136"/>
      <c r="I58" s="136"/>
      <c r="J58" s="136"/>
      <c r="K58" s="59"/>
    </row>
    <row r="59" spans="1:11">
      <c r="A59" s="383"/>
      <c r="B59" s="67"/>
      <c r="C59" s="380"/>
      <c r="D59" s="136"/>
      <c r="E59" s="136"/>
      <c r="F59" s="136"/>
      <c r="G59" s="136"/>
      <c r="H59" s="136"/>
      <c r="I59" s="136"/>
      <c r="J59" s="136"/>
      <c r="K59" s="59"/>
    </row>
    <row r="60" spans="1:11">
      <c r="A60" s="132"/>
      <c r="B60" s="132"/>
      <c r="C60" s="57"/>
      <c r="D60" s="57"/>
      <c r="E60" s="57"/>
      <c r="F60" s="57"/>
      <c r="G60" s="61">
        <f>SUM(G57:G59)</f>
        <v>1320</v>
      </c>
      <c r="H60" s="57"/>
      <c r="I60" s="57"/>
      <c r="J60" s="57"/>
      <c r="K60" s="60"/>
    </row>
    <row r="61" spans="1:11">
      <c r="A61" s="381" t="s">
        <v>4246</v>
      </c>
      <c r="B61" s="93"/>
      <c r="C61" s="342" t="s">
        <v>4247</v>
      </c>
      <c r="D61" s="55">
        <v>1</v>
      </c>
      <c r="E61" s="55"/>
      <c r="F61" s="55"/>
      <c r="G61" s="55">
        <v>420</v>
      </c>
      <c r="H61" s="55">
        <v>420</v>
      </c>
      <c r="I61" s="55"/>
      <c r="J61" s="55"/>
      <c r="K61" s="58"/>
    </row>
    <row r="62" spans="1:11">
      <c r="A62" s="67"/>
      <c r="B62" s="67"/>
      <c r="C62" s="136"/>
      <c r="D62" s="136"/>
      <c r="E62" s="136"/>
      <c r="F62" s="136"/>
      <c r="G62" s="136"/>
      <c r="H62" s="136"/>
      <c r="I62" s="136"/>
      <c r="J62" s="136"/>
      <c r="K62" s="59"/>
    </row>
    <row r="63" spans="1:11">
      <c r="A63" s="132"/>
      <c r="B63" s="132"/>
      <c r="C63" s="57"/>
      <c r="D63" s="57"/>
      <c r="E63" s="57"/>
      <c r="F63" s="57"/>
      <c r="G63" s="61">
        <v>420</v>
      </c>
      <c r="H63" s="57"/>
      <c r="I63" s="57"/>
      <c r="J63" s="57"/>
      <c r="K63" s="60"/>
    </row>
    <row r="64" spans="1:11">
      <c r="A64" s="381" t="s">
        <v>4248</v>
      </c>
      <c r="B64" s="93"/>
      <c r="C64" s="126" t="s">
        <v>4249</v>
      </c>
      <c r="D64" s="55">
        <v>1</v>
      </c>
      <c r="E64" s="55"/>
      <c r="F64" s="55"/>
      <c r="G64" s="55">
        <v>550</v>
      </c>
      <c r="H64" s="55">
        <v>550</v>
      </c>
      <c r="I64" s="55"/>
      <c r="J64" s="55"/>
      <c r="K64" s="58"/>
    </row>
    <row r="65" spans="1:11">
      <c r="A65" s="67"/>
      <c r="B65" s="67"/>
      <c r="C65" s="136"/>
      <c r="D65" s="136"/>
      <c r="E65" s="136"/>
      <c r="F65" s="136"/>
      <c r="G65" s="136"/>
      <c r="H65" s="136"/>
      <c r="I65" s="136"/>
      <c r="J65" s="136"/>
      <c r="K65" s="59"/>
    </row>
    <row r="66" spans="1:11">
      <c r="A66" s="132"/>
      <c r="B66" s="132"/>
      <c r="C66" s="57"/>
      <c r="D66" s="57"/>
      <c r="E66" s="57"/>
      <c r="F66" s="57"/>
      <c r="G66" s="61">
        <v>550</v>
      </c>
      <c r="H66" s="57"/>
      <c r="I66" s="57"/>
      <c r="J66" s="57"/>
      <c r="K66" s="60"/>
    </row>
    <row r="67" spans="1:11">
      <c r="A67" s="381" t="s">
        <v>3372</v>
      </c>
      <c r="B67" s="93"/>
      <c r="C67" s="126" t="s">
        <v>4255</v>
      </c>
      <c r="D67" s="55">
        <v>1</v>
      </c>
      <c r="E67" s="55"/>
      <c r="F67" s="55"/>
      <c r="G67" s="55">
        <v>290</v>
      </c>
      <c r="H67" s="55">
        <v>840</v>
      </c>
      <c r="I67" s="55"/>
      <c r="J67" s="55"/>
      <c r="K67" s="58"/>
    </row>
    <row r="68" spans="1:11">
      <c r="A68" s="67"/>
      <c r="B68" s="67"/>
      <c r="C68" s="325" t="s">
        <v>4299</v>
      </c>
      <c r="D68" s="67">
        <v>1</v>
      </c>
      <c r="E68" s="136"/>
      <c r="F68" s="136"/>
      <c r="G68" s="67">
        <v>550</v>
      </c>
      <c r="H68" s="136"/>
      <c r="I68" s="136"/>
      <c r="J68" s="136"/>
      <c r="K68" s="59"/>
    </row>
    <row r="69" spans="1:11">
      <c r="A69" s="67"/>
      <c r="B69" s="67"/>
      <c r="C69" s="136"/>
      <c r="D69" s="136"/>
      <c r="E69" s="136"/>
      <c r="F69" s="136"/>
      <c r="G69" s="136"/>
      <c r="H69" s="136"/>
      <c r="I69" s="136"/>
      <c r="J69" s="136"/>
      <c r="K69" s="59"/>
    </row>
    <row r="70" spans="1:11">
      <c r="A70" s="132"/>
      <c r="B70" s="132"/>
      <c r="C70" s="57"/>
      <c r="D70" s="57"/>
      <c r="E70" s="57"/>
      <c r="F70" s="57"/>
      <c r="G70" s="61">
        <f>SUM(G67:G69)</f>
        <v>840</v>
      </c>
      <c r="H70" s="57"/>
      <c r="I70" s="57"/>
      <c r="J70" s="57"/>
      <c r="K70" s="60"/>
    </row>
    <row r="71" spans="1:11">
      <c r="A71" s="381" t="s">
        <v>20</v>
      </c>
      <c r="B71" s="93"/>
      <c r="C71" s="342" t="s">
        <v>4260</v>
      </c>
      <c r="D71" s="55">
        <v>1</v>
      </c>
      <c r="E71" s="55"/>
      <c r="F71" s="55"/>
      <c r="G71" s="55">
        <v>390</v>
      </c>
      <c r="H71" s="55">
        <v>390</v>
      </c>
      <c r="I71" s="55"/>
      <c r="J71" s="55"/>
      <c r="K71" s="58"/>
    </row>
    <row r="72" spans="1:11">
      <c r="A72" s="67"/>
      <c r="B72" s="67"/>
      <c r="C72" s="136"/>
      <c r="D72" s="136"/>
      <c r="E72" s="136"/>
      <c r="F72" s="136"/>
      <c r="G72" s="136"/>
      <c r="H72" s="136"/>
      <c r="I72" s="136"/>
      <c r="J72" s="136"/>
      <c r="K72" s="59"/>
    </row>
    <row r="73" spans="1:11">
      <c r="A73" s="132"/>
      <c r="B73" s="132"/>
      <c r="C73" s="57"/>
      <c r="D73" s="57"/>
      <c r="E73" s="57"/>
      <c r="F73" s="57"/>
      <c r="G73" s="61">
        <v>390</v>
      </c>
      <c r="H73" s="57"/>
      <c r="I73" s="57"/>
      <c r="J73" s="57"/>
      <c r="K73" s="60"/>
    </row>
    <row r="74" spans="1:11">
      <c r="A74" s="383" t="s">
        <v>2780</v>
      </c>
      <c r="B74" s="93"/>
      <c r="C74" s="348" t="s">
        <v>4265</v>
      </c>
      <c r="D74" s="55">
        <v>25</v>
      </c>
      <c r="E74" s="55"/>
      <c r="F74" s="55"/>
      <c r="G74" s="55">
        <v>460</v>
      </c>
      <c r="H74" s="55">
        <v>5290</v>
      </c>
      <c r="I74" s="55"/>
      <c r="J74" s="55"/>
      <c r="K74" s="58"/>
    </row>
    <row r="75" spans="1:11">
      <c r="A75" s="383"/>
      <c r="B75" s="67"/>
      <c r="C75" s="364" t="s">
        <v>4300</v>
      </c>
      <c r="D75" s="136">
        <v>1</v>
      </c>
      <c r="E75" s="136"/>
      <c r="F75" s="136"/>
      <c r="G75" s="67">
        <v>420</v>
      </c>
      <c r="H75" s="136"/>
      <c r="I75" s="136"/>
      <c r="J75" s="136"/>
      <c r="K75" s="59"/>
    </row>
    <row r="76" spans="1:11">
      <c r="A76" s="383"/>
      <c r="B76" s="67"/>
      <c r="C76" s="277" t="s">
        <v>4286</v>
      </c>
      <c r="D76" s="67">
        <v>70</v>
      </c>
      <c r="E76" s="136"/>
      <c r="F76" s="136"/>
      <c r="G76" s="67">
        <v>1900</v>
      </c>
      <c r="H76" s="136"/>
      <c r="I76" s="136"/>
      <c r="J76" s="136"/>
      <c r="K76" s="59"/>
    </row>
    <row r="77" spans="1:11">
      <c r="A77" s="383"/>
      <c r="B77" s="67"/>
      <c r="C77" s="342" t="s">
        <v>4288</v>
      </c>
      <c r="D77" s="67">
        <v>100</v>
      </c>
      <c r="E77" s="136"/>
      <c r="F77" s="136"/>
      <c r="G77" s="67">
        <v>300</v>
      </c>
      <c r="H77" s="136"/>
      <c r="I77" s="136"/>
      <c r="J77" s="136"/>
      <c r="K77" s="59"/>
    </row>
    <row r="78" spans="1:11">
      <c r="A78" s="383"/>
      <c r="B78" s="67"/>
      <c r="C78" s="342" t="s">
        <v>4301</v>
      </c>
      <c r="D78" s="67">
        <v>125</v>
      </c>
      <c r="E78" s="136"/>
      <c r="F78" s="136"/>
      <c r="G78" s="67">
        <v>800</v>
      </c>
      <c r="H78" s="136"/>
      <c r="I78" s="136"/>
      <c r="J78" s="136"/>
      <c r="K78" s="59"/>
    </row>
    <row r="79" spans="1:11">
      <c r="A79" s="383"/>
      <c r="B79" s="67"/>
      <c r="C79" s="342" t="s">
        <v>4303</v>
      </c>
      <c r="D79" s="67">
        <v>10</v>
      </c>
      <c r="E79" s="136"/>
      <c r="F79" s="136"/>
      <c r="G79" s="67">
        <v>190</v>
      </c>
      <c r="H79" s="136"/>
      <c r="I79" s="136"/>
      <c r="J79" s="136"/>
      <c r="K79" s="59"/>
    </row>
    <row r="80" spans="1:11">
      <c r="A80" s="383"/>
      <c r="B80" s="67"/>
      <c r="C80" s="342" t="s">
        <v>4307</v>
      </c>
      <c r="D80" s="67">
        <v>1</v>
      </c>
      <c r="E80" s="136"/>
      <c r="F80" s="136"/>
      <c r="G80" s="67">
        <v>690</v>
      </c>
      <c r="H80" s="136"/>
      <c r="I80" s="136"/>
      <c r="J80" s="136"/>
      <c r="K80" s="59"/>
    </row>
    <row r="81" spans="1:11">
      <c r="A81" s="383"/>
      <c r="B81" s="67"/>
      <c r="C81" s="362" t="s">
        <v>4311</v>
      </c>
      <c r="D81" s="67">
        <v>1</v>
      </c>
      <c r="E81" s="136"/>
      <c r="F81" s="136"/>
      <c r="G81" s="67">
        <v>530</v>
      </c>
      <c r="H81" s="136"/>
      <c r="I81" s="136"/>
      <c r="J81" s="136"/>
      <c r="K81" s="59"/>
    </row>
    <row r="82" spans="1:11">
      <c r="A82" s="67"/>
      <c r="B82" s="67"/>
      <c r="C82" s="136"/>
      <c r="D82" s="136"/>
      <c r="E82" s="136"/>
      <c r="F82" s="136"/>
      <c r="G82" s="136"/>
      <c r="H82" s="136"/>
      <c r="I82" s="136"/>
      <c r="J82" s="136"/>
      <c r="K82" s="59"/>
    </row>
    <row r="83" spans="1:11">
      <c r="A83" s="132"/>
      <c r="B83" s="132"/>
      <c r="C83" s="57"/>
      <c r="D83" s="57"/>
      <c r="E83" s="57"/>
      <c r="F83" s="57"/>
      <c r="G83" s="61">
        <f>SUM(G74:G82)</f>
        <v>5290</v>
      </c>
      <c r="H83" s="57"/>
      <c r="I83" s="57"/>
      <c r="J83" s="57"/>
      <c r="K83" s="60"/>
    </row>
    <row r="84" spans="1:11">
      <c r="A84" s="383" t="s">
        <v>365</v>
      </c>
      <c r="B84" s="93"/>
      <c r="C84" s="348" t="s">
        <v>4273</v>
      </c>
      <c r="D84" s="55">
        <v>50</v>
      </c>
      <c r="E84" s="55"/>
      <c r="F84" s="55"/>
      <c r="G84" s="55">
        <v>750</v>
      </c>
      <c r="H84" s="55">
        <v>2500</v>
      </c>
      <c r="I84" s="55"/>
      <c r="J84" s="55"/>
      <c r="K84" s="58"/>
    </row>
    <row r="85" spans="1:11">
      <c r="A85" s="67"/>
      <c r="B85" s="67"/>
      <c r="C85" s="349" t="s">
        <v>4274</v>
      </c>
      <c r="D85" s="67">
        <v>50</v>
      </c>
      <c r="E85" s="136"/>
      <c r="F85" s="136"/>
      <c r="G85" s="67">
        <v>650</v>
      </c>
      <c r="H85" s="136"/>
      <c r="I85" s="136"/>
      <c r="J85" s="136"/>
      <c r="K85" s="59"/>
    </row>
    <row r="86" spans="1:11">
      <c r="A86" s="67"/>
      <c r="B86" s="67"/>
      <c r="C86" s="349" t="s">
        <v>4275</v>
      </c>
      <c r="D86" s="136">
        <v>50</v>
      </c>
      <c r="E86" s="136"/>
      <c r="F86" s="136"/>
      <c r="G86" s="136">
        <v>400</v>
      </c>
      <c r="H86" s="136"/>
      <c r="I86" s="136"/>
      <c r="J86" s="136"/>
      <c r="K86" s="59"/>
    </row>
    <row r="87" spans="1:11">
      <c r="A87" s="67"/>
      <c r="B87" s="67"/>
      <c r="C87" s="349" t="s">
        <v>1626</v>
      </c>
      <c r="D87" s="136">
        <v>100</v>
      </c>
      <c r="E87" s="136"/>
      <c r="F87" s="136"/>
      <c r="G87" s="136">
        <v>300</v>
      </c>
      <c r="H87" s="136"/>
      <c r="I87" s="136"/>
      <c r="J87" s="136"/>
      <c r="K87" s="59"/>
    </row>
    <row r="88" spans="1:11">
      <c r="A88" s="67"/>
      <c r="B88" s="67"/>
      <c r="C88" s="349" t="s">
        <v>4276</v>
      </c>
      <c r="D88" s="136">
        <v>4</v>
      </c>
      <c r="E88" s="136"/>
      <c r="F88" s="136"/>
      <c r="G88" s="136">
        <v>400</v>
      </c>
      <c r="H88" s="136"/>
      <c r="I88" s="136"/>
      <c r="J88" s="136"/>
      <c r="K88" s="59"/>
    </row>
    <row r="89" spans="1:11">
      <c r="A89" s="67"/>
      <c r="B89" s="67"/>
      <c r="C89" s="136"/>
      <c r="D89" s="136"/>
      <c r="E89" s="136"/>
      <c r="F89" s="136"/>
      <c r="G89" s="136"/>
      <c r="H89" s="136"/>
      <c r="I89" s="136"/>
      <c r="J89" s="136"/>
      <c r="K89" s="59"/>
    </row>
    <row r="90" spans="1:11">
      <c r="A90" s="132"/>
      <c r="B90" s="132"/>
      <c r="C90" s="57"/>
      <c r="D90" s="57"/>
      <c r="E90" s="57"/>
      <c r="F90" s="57"/>
      <c r="G90" s="61">
        <f>SUM(G84:G89)</f>
        <v>2500</v>
      </c>
      <c r="H90" s="57"/>
      <c r="I90" s="57"/>
      <c r="J90" s="57"/>
      <c r="K90" s="60"/>
    </row>
    <row r="91" spans="1:11">
      <c r="A91" s="381" t="s">
        <v>4277</v>
      </c>
      <c r="B91" s="93"/>
      <c r="C91" s="154" t="s">
        <v>1626</v>
      </c>
      <c r="D91" s="93">
        <v>100</v>
      </c>
      <c r="E91" s="55"/>
      <c r="F91" s="55"/>
      <c r="G91" s="93">
        <v>300</v>
      </c>
      <c r="H91" s="55">
        <v>2640</v>
      </c>
      <c r="I91" s="55"/>
      <c r="J91" s="55"/>
      <c r="K91" s="58"/>
    </row>
    <row r="92" spans="1:11">
      <c r="A92" s="67"/>
      <c r="B92" s="67"/>
      <c r="C92" s="137" t="s">
        <v>2533</v>
      </c>
      <c r="D92" s="67">
        <v>50</v>
      </c>
      <c r="E92" s="136"/>
      <c r="F92" s="136"/>
      <c r="G92" s="67">
        <v>310</v>
      </c>
      <c r="H92" s="136"/>
      <c r="I92" s="136"/>
      <c r="J92" s="136"/>
      <c r="K92" s="59"/>
    </row>
    <row r="93" spans="1:11">
      <c r="A93" s="67"/>
      <c r="B93" s="67"/>
      <c r="C93" s="137" t="s">
        <v>4278</v>
      </c>
      <c r="D93" s="67">
        <v>25</v>
      </c>
      <c r="E93" s="136"/>
      <c r="F93" s="136"/>
      <c r="G93" s="67">
        <v>350</v>
      </c>
      <c r="H93" s="136"/>
      <c r="I93" s="136"/>
      <c r="J93" s="136"/>
      <c r="K93" s="59"/>
    </row>
    <row r="94" spans="1:11">
      <c r="A94" s="67"/>
      <c r="B94" s="67"/>
      <c r="C94" s="151" t="s">
        <v>4280</v>
      </c>
      <c r="D94" s="67">
        <v>10</v>
      </c>
      <c r="E94" s="136"/>
      <c r="F94" s="136"/>
      <c r="G94" s="67">
        <v>650</v>
      </c>
      <c r="H94" s="136"/>
      <c r="I94" s="136"/>
      <c r="J94" s="136"/>
      <c r="K94" s="59"/>
    </row>
    <row r="95" spans="1:11">
      <c r="A95" s="67"/>
      <c r="B95" s="67"/>
      <c r="C95" s="151" t="s">
        <v>4281</v>
      </c>
      <c r="D95" s="67">
        <v>25</v>
      </c>
      <c r="E95" s="136"/>
      <c r="F95" s="136"/>
      <c r="G95" s="67">
        <v>450</v>
      </c>
      <c r="H95" s="136"/>
      <c r="I95" s="136"/>
      <c r="J95" s="136"/>
      <c r="K95" s="59"/>
    </row>
    <row r="96" spans="1:11">
      <c r="A96" s="67"/>
      <c r="B96" s="67"/>
      <c r="C96" s="151" t="s">
        <v>4283</v>
      </c>
      <c r="D96" s="67">
        <v>10</v>
      </c>
      <c r="E96" s="136"/>
      <c r="F96" s="136"/>
      <c r="G96" s="67">
        <v>280</v>
      </c>
      <c r="H96" s="136"/>
      <c r="I96" s="136"/>
      <c r="J96" s="136"/>
      <c r="K96" s="59"/>
    </row>
    <row r="97" spans="1:11">
      <c r="A97" s="67"/>
      <c r="B97" s="67"/>
      <c r="C97" s="151" t="s">
        <v>4304</v>
      </c>
      <c r="D97" s="67">
        <v>100</v>
      </c>
      <c r="E97" s="136"/>
      <c r="F97" s="136"/>
      <c r="G97" s="67">
        <v>300</v>
      </c>
      <c r="H97" s="136"/>
      <c r="I97" s="136"/>
      <c r="J97" s="136"/>
      <c r="K97" s="59"/>
    </row>
    <row r="98" spans="1:11">
      <c r="A98" s="67"/>
      <c r="B98" s="67"/>
      <c r="C98" s="136"/>
      <c r="D98" s="136"/>
      <c r="E98" s="136"/>
      <c r="F98" s="136"/>
      <c r="G98" s="136"/>
      <c r="H98" s="136"/>
      <c r="I98" s="136"/>
      <c r="J98" s="136"/>
      <c r="K98" s="59"/>
    </row>
    <row r="99" spans="1:11">
      <c r="A99" s="132"/>
      <c r="B99" s="132"/>
      <c r="C99" s="57"/>
      <c r="D99" s="57"/>
      <c r="E99" s="57"/>
      <c r="F99" s="57"/>
      <c r="G99" s="61">
        <f>SUM(G91:G98)</f>
        <v>2640</v>
      </c>
      <c r="H99" s="57"/>
      <c r="I99" s="57"/>
      <c r="J99" s="57"/>
      <c r="K99" s="60"/>
    </row>
    <row r="100" spans="1:11">
      <c r="A100" s="383" t="s">
        <v>4279</v>
      </c>
      <c r="B100" s="93"/>
      <c r="C100" s="154" t="s">
        <v>1771</v>
      </c>
      <c r="D100" s="55">
        <v>10</v>
      </c>
      <c r="E100" s="55"/>
      <c r="F100" s="55"/>
      <c r="G100" s="55">
        <v>550</v>
      </c>
      <c r="H100" s="55">
        <v>750</v>
      </c>
      <c r="I100" s="55"/>
      <c r="J100" s="55"/>
      <c r="K100" s="58"/>
    </row>
    <row r="101" spans="1:11">
      <c r="A101" s="383"/>
      <c r="B101" s="67"/>
      <c r="C101" s="151" t="s">
        <v>1632</v>
      </c>
      <c r="D101" s="67">
        <v>2</v>
      </c>
      <c r="E101" s="136"/>
      <c r="F101" s="136"/>
      <c r="G101" s="67">
        <v>200</v>
      </c>
      <c r="H101" s="136"/>
      <c r="I101" s="136"/>
      <c r="J101" s="136"/>
      <c r="K101" s="59"/>
    </row>
    <row r="102" spans="1:11">
      <c r="A102" s="67"/>
      <c r="B102" s="67"/>
      <c r="C102" s="136"/>
      <c r="D102" s="136"/>
      <c r="E102" s="136"/>
      <c r="F102" s="136"/>
      <c r="G102" s="136"/>
      <c r="H102" s="136"/>
      <c r="I102" s="136"/>
      <c r="J102" s="136"/>
      <c r="K102" s="59"/>
    </row>
    <row r="103" spans="1:11">
      <c r="A103" s="132"/>
      <c r="B103" s="132"/>
      <c r="C103" s="57"/>
      <c r="D103" s="57"/>
      <c r="E103" s="57"/>
      <c r="F103" s="57"/>
      <c r="G103" s="61">
        <f>SUM(G100:G102)</f>
        <v>750</v>
      </c>
      <c r="H103" s="57"/>
      <c r="I103" s="57"/>
      <c r="J103" s="57"/>
      <c r="K103" s="60"/>
    </row>
    <row r="104" spans="1:11">
      <c r="A104" s="383" t="s">
        <v>3510</v>
      </c>
      <c r="B104" s="93"/>
      <c r="C104" s="348" t="s">
        <v>4284</v>
      </c>
      <c r="D104" s="55">
        <v>50</v>
      </c>
      <c r="E104" s="55"/>
      <c r="F104" s="55"/>
      <c r="G104" s="55">
        <v>490</v>
      </c>
      <c r="H104" s="55">
        <v>1080</v>
      </c>
      <c r="I104" s="55"/>
      <c r="J104" s="55"/>
      <c r="K104" s="58"/>
    </row>
    <row r="105" spans="1:11">
      <c r="A105" s="67"/>
      <c r="B105" s="67"/>
      <c r="C105" s="342" t="s">
        <v>4306</v>
      </c>
      <c r="D105" s="67">
        <v>50</v>
      </c>
      <c r="E105" s="136"/>
      <c r="F105" s="136"/>
      <c r="G105" s="136">
        <v>590</v>
      </c>
      <c r="H105" s="136"/>
      <c r="I105" s="136"/>
      <c r="J105" s="136"/>
      <c r="K105" s="59"/>
    </row>
    <row r="106" spans="1:11">
      <c r="A106" s="67"/>
      <c r="B106" s="67"/>
      <c r="C106" s="136"/>
      <c r="D106" s="136"/>
      <c r="E106" s="136"/>
      <c r="F106" s="136"/>
      <c r="G106" s="136"/>
      <c r="H106" s="136"/>
      <c r="I106" s="136"/>
      <c r="J106" s="136"/>
      <c r="K106" s="59"/>
    </row>
    <row r="107" spans="1:11">
      <c r="A107" s="132"/>
      <c r="B107" s="132"/>
      <c r="C107" s="57"/>
      <c r="D107" s="57"/>
      <c r="E107" s="57"/>
      <c r="F107" s="57"/>
      <c r="G107" s="61">
        <f>SUM(G104:G106)</f>
        <v>1080</v>
      </c>
      <c r="H107" s="57"/>
      <c r="I107" s="57"/>
      <c r="J107" s="57"/>
      <c r="K107" s="60"/>
    </row>
    <row r="108" spans="1:11">
      <c r="A108" s="381" t="s">
        <v>3389</v>
      </c>
      <c r="B108" s="67"/>
      <c r="C108" s="247" t="s">
        <v>4297</v>
      </c>
      <c r="D108" s="136">
        <v>150</v>
      </c>
      <c r="E108" s="136"/>
      <c r="F108" s="136"/>
      <c r="G108" s="136">
        <v>450</v>
      </c>
      <c r="H108" s="136">
        <v>450</v>
      </c>
      <c r="I108" s="136"/>
      <c r="J108" s="136"/>
      <c r="K108" s="59"/>
    </row>
    <row r="109" spans="1:11">
      <c r="A109" s="67"/>
      <c r="B109" s="67"/>
      <c r="C109" s="136"/>
      <c r="D109" s="136"/>
      <c r="E109" s="136"/>
      <c r="F109" s="136"/>
      <c r="G109" s="136"/>
      <c r="H109" s="136"/>
      <c r="I109" s="136"/>
      <c r="J109" s="136"/>
      <c r="K109" s="59"/>
    </row>
    <row r="110" spans="1:11">
      <c r="A110" s="132"/>
      <c r="B110" s="132"/>
      <c r="C110" s="57"/>
      <c r="D110" s="57"/>
      <c r="E110" s="57"/>
      <c r="F110" s="57"/>
      <c r="G110" s="61">
        <f>SUM(G108:G109)</f>
        <v>450</v>
      </c>
      <c r="H110" s="57"/>
      <c r="I110" s="57"/>
      <c r="J110" s="57"/>
      <c r="K110" s="60"/>
    </row>
    <row r="111" spans="1:11">
      <c r="A111" s="383" t="s">
        <v>458</v>
      </c>
      <c r="B111" s="93"/>
      <c r="C111" s="348" t="s">
        <v>3687</v>
      </c>
      <c r="D111" s="55">
        <v>25</v>
      </c>
      <c r="E111" s="55"/>
      <c r="F111" s="55"/>
      <c r="G111" s="55">
        <v>650</v>
      </c>
      <c r="H111" s="55">
        <v>650</v>
      </c>
      <c r="I111" s="55"/>
      <c r="J111" s="55"/>
      <c r="K111" s="58"/>
    </row>
    <row r="112" spans="1:11">
      <c r="A112" s="67"/>
      <c r="B112" s="67"/>
      <c r="C112" s="136"/>
      <c r="D112" s="136"/>
      <c r="E112" s="136"/>
      <c r="F112" s="136"/>
      <c r="G112" s="136"/>
      <c r="H112" s="136"/>
      <c r="I112" s="136"/>
      <c r="J112" s="136"/>
      <c r="K112" s="59"/>
    </row>
    <row r="113" spans="1:11">
      <c r="A113" s="132"/>
      <c r="B113" s="132"/>
      <c r="C113" s="57"/>
      <c r="D113" s="57"/>
      <c r="E113" s="57"/>
      <c r="F113" s="57"/>
      <c r="G113" s="61">
        <v>650</v>
      </c>
      <c r="H113" s="57"/>
      <c r="I113" s="57"/>
      <c r="J113" s="57"/>
      <c r="K113" s="60"/>
    </row>
    <row r="114" spans="1:11">
      <c r="A114" s="383" t="s">
        <v>4313</v>
      </c>
      <c r="B114" s="93"/>
      <c r="C114" s="378" t="s">
        <v>4312</v>
      </c>
      <c r="D114" s="55">
        <v>1</v>
      </c>
      <c r="E114" s="55"/>
      <c r="F114" s="55"/>
      <c r="G114" s="55">
        <v>990</v>
      </c>
      <c r="H114" s="55">
        <v>990</v>
      </c>
      <c r="I114" s="55"/>
      <c r="J114" s="55"/>
      <c r="K114" s="58"/>
    </row>
    <row r="115" spans="1:11">
      <c r="A115" s="67"/>
      <c r="B115" s="67"/>
      <c r="C115" s="136"/>
      <c r="D115" s="136"/>
      <c r="E115" s="136"/>
      <c r="F115" s="136"/>
      <c r="G115" s="136"/>
      <c r="H115" s="136"/>
      <c r="I115" s="136"/>
      <c r="J115" s="136"/>
      <c r="K115" s="59"/>
    </row>
    <row r="116" spans="1:11">
      <c r="A116" s="132"/>
      <c r="B116" s="132"/>
      <c r="C116" s="57"/>
      <c r="D116" s="57"/>
      <c r="E116" s="57"/>
      <c r="F116" s="57"/>
      <c r="G116" s="61">
        <v>990</v>
      </c>
      <c r="H116" s="57"/>
      <c r="I116" s="57"/>
      <c r="J116" s="57"/>
      <c r="K116" s="60"/>
    </row>
    <row r="117" spans="1:11">
      <c r="A117" s="383" t="s">
        <v>3671</v>
      </c>
      <c r="B117" s="67"/>
      <c r="C117" s="342" t="s">
        <v>4271</v>
      </c>
      <c r="D117" s="136">
        <v>2</v>
      </c>
      <c r="E117" s="136"/>
      <c r="F117" s="136"/>
      <c r="G117" s="136">
        <v>460</v>
      </c>
      <c r="H117" s="136">
        <v>460</v>
      </c>
      <c r="I117" s="136"/>
      <c r="J117" s="136"/>
      <c r="K117" s="59"/>
    </row>
    <row r="118" spans="1:11">
      <c r="A118" s="67"/>
      <c r="B118" s="67"/>
      <c r="C118" s="136"/>
      <c r="D118" s="136"/>
      <c r="E118" s="136"/>
      <c r="F118" s="136"/>
      <c r="G118" s="136"/>
      <c r="H118" s="136"/>
      <c r="I118" s="136"/>
      <c r="J118" s="136"/>
      <c r="K118" s="59"/>
    </row>
    <row r="119" spans="1:11">
      <c r="A119" s="132"/>
      <c r="B119" s="132"/>
      <c r="C119" s="57"/>
      <c r="D119" s="57"/>
      <c r="E119" s="57"/>
      <c r="F119" s="57"/>
      <c r="G119" s="61">
        <f>SUM(G117:G118)</f>
        <v>460</v>
      </c>
      <c r="H119" s="57"/>
      <c r="I119" s="57"/>
      <c r="J119" s="57"/>
      <c r="K119" s="60"/>
    </row>
    <row r="120" spans="1:11">
      <c r="A120" s="381" t="s">
        <v>4246</v>
      </c>
      <c r="B120" s="93"/>
      <c r="C120" s="342" t="s">
        <v>4314</v>
      </c>
      <c r="D120" s="55">
        <v>2</v>
      </c>
      <c r="E120" s="55"/>
      <c r="F120" s="55"/>
      <c r="G120" s="55">
        <v>1980</v>
      </c>
      <c r="H120" s="55">
        <v>1980</v>
      </c>
      <c r="I120" s="55"/>
      <c r="J120" s="55"/>
      <c r="K120" s="58"/>
    </row>
    <row r="121" spans="1:11">
      <c r="A121" s="67" t="s">
        <v>2038</v>
      </c>
      <c r="B121" s="67"/>
      <c r="C121" s="136"/>
      <c r="D121" s="136"/>
      <c r="E121" s="136"/>
      <c r="F121" s="136"/>
      <c r="G121" s="136"/>
      <c r="H121" s="136"/>
      <c r="I121" s="136"/>
      <c r="J121" s="136"/>
      <c r="K121" s="59"/>
    </row>
    <row r="122" spans="1:11">
      <c r="A122" s="132"/>
      <c r="B122" s="132"/>
      <c r="C122" s="57"/>
      <c r="D122" s="57"/>
      <c r="E122" s="57"/>
      <c r="F122" s="57"/>
      <c r="G122" s="61">
        <v>1980</v>
      </c>
      <c r="H122" s="57"/>
      <c r="I122" s="57"/>
      <c r="J122" s="57"/>
      <c r="K122" s="60"/>
    </row>
    <row r="123" spans="1:11">
      <c r="A123" s="166"/>
      <c r="B123" s="166"/>
    </row>
    <row r="124" spans="1:11">
      <c r="A124" s="166"/>
      <c r="B124" s="166"/>
    </row>
    <row r="125" spans="1:11">
      <c r="A125" s="166"/>
      <c r="B125" s="166"/>
    </row>
    <row r="126" spans="1:11">
      <c r="A126" s="166"/>
      <c r="B126" s="166"/>
    </row>
    <row r="127" spans="1:11">
      <c r="A127" s="166"/>
      <c r="B127" s="166"/>
    </row>
    <row r="128" spans="1:11">
      <c r="A128" s="166"/>
      <c r="B128" s="166"/>
    </row>
    <row r="129" spans="1:2">
      <c r="A129" s="166"/>
      <c r="B129" s="166"/>
    </row>
    <row r="130" spans="1:2">
      <c r="A130" s="166"/>
      <c r="B130" s="166"/>
    </row>
    <row r="131" spans="1:2">
      <c r="A131" s="166"/>
      <c r="B131" s="166"/>
    </row>
    <row r="132" spans="1:2">
      <c r="A132" s="166"/>
      <c r="B132" s="166"/>
    </row>
    <row r="133" spans="1:2">
      <c r="A133" s="166"/>
      <c r="B133" s="166"/>
    </row>
    <row r="134" spans="1:2">
      <c r="A134" s="166"/>
      <c r="B134" s="166"/>
    </row>
    <row r="135" spans="1:2">
      <c r="A135" s="166"/>
      <c r="B135" s="166"/>
    </row>
    <row r="136" spans="1:2">
      <c r="A136" s="166"/>
      <c r="B136" s="166"/>
    </row>
    <row r="137" spans="1:2">
      <c r="A137" s="166"/>
      <c r="B137" s="166"/>
    </row>
    <row r="138" spans="1:2">
      <c r="A138" s="166"/>
      <c r="B138" s="166"/>
    </row>
    <row r="139" spans="1:2">
      <c r="A139" s="166"/>
      <c r="B139" s="166"/>
    </row>
    <row r="140" spans="1:2">
      <c r="A140" s="166"/>
      <c r="B140" s="166"/>
    </row>
    <row r="141" spans="1:2">
      <c r="A141" s="166"/>
      <c r="B141" s="166"/>
    </row>
    <row r="142" spans="1:2">
      <c r="A142" s="166"/>
      <c r="B142" s="166"/>
    </row>
    <row r="143" spans="1:2">
      <c r="A143" s="166"/>
      <c r="B143" s="166"/>
    </row>
    <row r="144" spans="1:2">
      <c r="A144" s="166"/>
      <c r="B144" s="166"/>
    </row>
    <row r="145" spans="1:2">
      <c r="A145" s="166"/>
      <c r="B145" s="166"/>
    </row>
    <row r="146" spans="1:2">
      <c r="A146" s="166"/>
      <c r="B146" s="166"/>
    </row>
    <row r="147" spans="1:2">
      <c r="A147" s="166"/>
      <c r="B147" s="166"/>
    </row>
    <row r="148" spans="1:2">
      <c r="A148" s="166"/>
      <c r="B148" s="166"/>
    </row>
    <row r="149" spans="1:2">
      <c r="A149" s="166"/>
      <c r="B149" s="166"/>
    </row>
    <row r="150" spans="1:2">
      <c r="A150" s="166"/>
      <c r="B150" s="166"/>
    </row>
    <row r="151" spans="1:2">
      <c r="A151" s="166"/>
      <c r="B151" s="166"/>
    </row>
  </sheetData>
  <hyperlinks>
    <hyperlink ref="A7" r:id="rId1" display="javascript:putName('Trizhdi_mama')"/>
    <hyperlink ref="A11" r:id="rId2" display="javascript:putName('Daisy')"/>
    <hyperlink ref="A18" r:id="rId3" display="javascript:putName('%D1%80%D0%B0%D0%BC%D0%B8%D0%BB%D1%8C')"/>
    <hyperlink ref="A21" r:id="rId4" display="javascript:putName('hi_guys')"/>
    <hyperlink ref="A30" r:id="rId5" display="javascript:putName('ring')"/>
    <hyperlink ref="A33" r:id="rId6" display="javascript:putName('%D0%9C%D0%B0%D1%80%D0%B3%D0%B0%D1%80%D0%B8%D1%82%D0%B089')"/>
    <hyperlink ref="A52" r:id="rId7" display="javascript:putName('julykana')"/>
    <hyperlink ref="A57" r:id="rId8" display="javascript:putName('Pandora')"/>
    <hyperlink ref="A61" r:id="rId9" display="javascript:putName('Ludmila')"/>
    <hyperlink ref="A64" r:id="rId10" display="javascript:putName('Nadia')"/>
    <hyperlink ref="A67" r:id="rId11" display="javascript:putName('dorama')"/>
    <hyperlink ref="A71" r:id="rId12" display="javascript:putName('%D0%A8%D0%B0%D0%BD%D1%8D%D0%BB%D1%8C')"/>
    <hyperlink ref="A74" r:id="rId13" display="javascript:putName('%D0%B4%D0%B0%D0%B2')"/>
    <hyperlink ref="A100" r:id="rId14" display="javascript:putName('marissska')"/>
    <hyperlink ref="A104" r:id="rId15" display="javascript:putName('%D0%AE%D0%BB%D0%B8(%D1%87%D0%BA%D0%B0)')"/>
    <hyperlink ref="A108" r:id="rId16" display="javascript:putName('Mila_D')"/>
    <hyperlink ref="A111" r:id="rId17" display="javascript:putName('C%D0%BE%D0%B2%D0%B0')"/>
    <hyperlink ref="A114" r:id="rId18" display="javascript:putName('FedotovaY')"/>
    <hyperlink ref="A117" r:id="rId19" display="javascript:putName('Sofja')"/>
    <hyperlink ref="A120" r:id="rId20" display="javascript:putName('Ludmila')"/>
    <hyperlink ref="A44" r:id="rId21" display="javascript:putName('elenak.1978')"/>
    <hyperlink ref="A38" r:id="rId22" display="javascript:putName('HelenDomme')"/>
  </hyperlinks>
  <pageMargins left="0.7" right="0.7" top="0.75" bottom="0.75" header="0.3" footer="0.3"/>
  <pageSetup paperSize="9" orientation="portrait" r:id="rId23"/>
</worksheet>
</file>

<file path=xl/worksheets/sheet55.xml><?xml version="1.0" encoding="utf-8"?>
<worksheet xmlns="http://schemas.openxmlformats.org/spreadsheetml/2006/main" xmlns:r="http://schemas.openxmlformats.org/officeDocument/2006/relationships">
  <dimension ref="A1:K188"/>
  <sheetViews>
    <sheetView topLeftCell="A61" workbookViewId="0">
      <selection activeCell="C1" sqref="C1"/>
    </sheetView>
  </sheetViews>
  <sheetFormatPr defaultRowHeight="15"/>
  <cols>
    <col min="1" max="1" width="18.85546875" customWidth="1"/>
    <col min="2" max="2" width="11.5703125" customWidth="1"/>
    <col min="3" max="3" width="77.42578125" customWidth="1"/>
  </cols>
  <sheetData>
    <row r="1" spans="1:11" ht="21">
      <c r="B1" s="166"/>
      <c r="C1" s="209" t="s">
        <v>4458</v>
      </c>
    </row>
    <row r="2" spans="1:11" ht="18.75">
      <c r="A2" s="210" t="s">
        <v>619</v>
      </c>
      <c r="B2" s="166"/>
    </row>
    <row r="3" spans="1:11">
      <c r="A3" s="30"/>
      <c r="B3" s="345"/>
      <c r="C3" s="30"/>
      <c r="D3" s="29"/>
      <c r="E3" s="29"/>
      <c r="F3" s="29"/>
      <c r="G3" s="29"/>
      <c r="H3" s="29"/>
      <c r="I3" s="29"/>
      <c r="J3" s="29"/>
      <c r="K3" s="29"/>
    </row>
    <row r="4" spans="1:11">
      <c r="A4" s="30"/>
      <c r="B4" s="345"/>
      <c r="C4" s="30"/>
      <c r="D4" s="29"/>
      <c r="E4" s="29"/>
      <c r="F4" s="29"/>
      <c r="G4" s="29"/>
      <c r="H4" s="29"/>
      <c r="I4" s="29"/>
      <c r="J4" s="29"/>
      <c r="K4" s="29"/>
    </row>
    <row r="5" spans="1:11" ht="15.75" thickBot="1">
      <c r="A5" s="29"/>
      <c r="B5" s="18"/>
      <c r="C5" s="29"/>
      <c r="D5" s="29"/>
      <c r="E5" s="29"/>
      <c r="F5" s="29"/>
      <c r="G5" s="29"/>
      <c r="H5" s="29"/>
      <c r="I5" s="29"/>
      <c r="J5" s="29"/>
      <c r="K5" s="29"/>
    </row>
    <row r="6" spans="1:11" ht="17.25">
      <c r="A6" s="308" t="s">
        <v>1</v>
      </c>
      <c r="B6" s="346" t="s">
        <v>2</v>
      </c>
      <c r="C6" s="309" t="s">
        <v>3</v>
      </c>
      <c r="D6" s="309" t="s">
        <v>4</v>
      </c>
      <c r="E6" s="309" t="s">
        <v>5</v>
      </c>
      <c r="F6" s="309" t="s">
        <v>6</v>
      </c>
      <c r="G6" s="309" t="s">
        <v>7</v>
      </c>
      <c r="H6" s="309" t="s">
        <v>8</v>
      </c>
      <c r="I6" s="309" t="s">
        <v>9</v>
      </c>
      <c r="J6" s="309" t="s">
        <v>10</v>
      </c>
      <c r="K6" s="310" t="s">
        <v>11</v>
      </c>
    </row>
    <row r="7" spans="1:11">
      <c r="A7" s="381" t="s">
        <v>3388</v>
      </c>
      <c r="B7" s="67"/>
      <c r="C7" s="342" t="s">
        <v>4321</v>
      </c>
      <c r="D7" s="67">
        <v>1</v>
      </c>
      <c r="E7" s="136"/>
      <c r="F7" s="136"/>
      <c r="G7" s="67">
        <v>975</v>
      </c>
      <c r="H7" s="136">
        <v>1680</v>
      </c>
      <c r="I7" s="136"/>
      <c r="J7" s="136"/>
      <c r="K7" s="59"/>
    </row>
    <row r="8" spans="1:11">
      <c r="A8" s="382"/>
      <c r="B8" s="67"/>
      <c r="C8" s="342" t="s">
        <v>4381</v>
      </c>
      <c r="D8" s="67">
        <v>5</v>
      </c>
      <c r="E8" s="136">
        <v>35</v>
      </c>
      <c r="F8" s="136"/>
      <c r="G8" s="67">
        <v>175</v>
      </c>
      <c r="H8" s="136"/>
      <c r="I8" s="136"/>
      <c r="J8" s="136"/>
      <c r="K8" s="59"/>
    </row>
    <row r="9" spans="1:11">
      <c r="A9" s="67"/>
      <c r="B9" s="67"/>
      <c r="C9" s="342" t="s">
        <v>4401</v>
      </c>
      <c r="D9" s="67">
        <v>1</v>
      </c>
      <c r="E9" s="136"/>
      <c r="F9" s="136"/>
      <c r="G9" s="67">
        <v>310</v>
      </c>
      <c r="H9" s="136"/>
      <c r="I9" s="136"/>
      <c r="J9" s="136"/>
      <c r="K9" s="59"/>
    </row>
    <row r="10" spans="1:11">
      <c r="A10" s="67"/>
      <c r="B10" s="67"/>
      <c r="C10" s="342" t="s">
        <v>4429</v>
      </c>
      <c r="D10" s="67">
        <v>1</v>
      </c>
      <c r="E10" s="136"/>
      <c r="F10" s="136"/>
      <c r="G10" s="67">
        <v>220</v>
      </c>
      <c r="H10" s="136"/>
      <c r="I10" s="136"/>
      <c r="J10" s="136"/>
      <c r="K10" s="59"/>
    </row>
    <row r="11" spans="1:11">
      <c r="A11" s="67"/>
      <c r="B11" s="136"/>
      <c r="C11" s="136"/>
      <c r="D11" s="136"/>
      <c r="E11" s="136"/>
      <c r="F11" s="136"/>
      <c r="G11" s="136"/>
      <c r="H11" s="136"/>
      <c r="I11" s="136"/>
      <c r="J11" s="136"/>
      <c r="K11" s="59"/>
    </row>
    <row r="12" spans="1:11">
      <c r="A12" s="132"/>
      <c r="B12" s="57"/>
      <c r="C12" s="57"/>
      <c r="D12" s="57"/>
      <c r="E12" s="57"/>
      <c r="F12" s="57"/>
      <c r="G12" s="61">
        <f>SUM(G7:G11)</f>
        <v>1680</v>
      </c>
      <c r="H12" s="57"/>
      <c r="I12" s="57"/>
      <c r="J12" s="57"/>
      <c r="K12" s="60"/>
    </row>
    <row r="13" spans="1:11">
      <c r="A13" s="388" t="s">
        <v>3422</v>
      </c>
      <c r="B13" s="67"/>
      <c r="C13" s="342" t="s">
        <v>4166</v>
      </c>
      <c r="D13" s="136">
        <v>1</v>
      </c>
      <c r="E13" s="136"/>
      <c r="F13" s="136"/>
      <c r="G13" s="136">
        <v>390</v>
      </c>
      <c r="H13" s="136">
        <v>1668</v>
      </c>
      <c r="I13" s="136"/>
      <c r="J13" s="136"/>
      <c r="K13" s="59"/>
    </row>
    <row r="14" spans="1:11">
      <c r="A14" s="67"/>
      <c r="B14" s="67"/>
      <c r="C14" s="342" t="s">
        <v>4267</v>
      </c>
      <c r="D14" s="136">
        <v>2</v>
      </c>
      <c r="E14" s="136">
        <v>49</v>
      </c>
      <c r="F14" s="136"/>
      <c r="G14" s="136">
        <v>98</v>
      </c>
      <c r="H14" s="136"/>
      <c r="I14" s="136"/>
      <c r="J14" s="136"/>
      <c r="K14" s="59"/>
    </row>
    <row r="15" spans="1:11">
      <c r="A15" s="67"/>
      <c r="B15" s="67"/>
      <c r="C15" s="342" t="s">
        <v>4315</v>
      </c>
      <c r="D15" s="67">
        <v>1</v>
      </c>
      <c r="E15" s="136"/>
      <c r="F15" s="136"/>
      <c r="G15" s="67">
        <v>690</v>
      </c>
      <c r="H15" s="136"/>
      <c r="I15" s="136"/>
      <c r="J15" s="136"/>
      <c r="K15" s="59"/>
    </row>
    <row r="16" spans="1:11">
      <c r="A16" s="67"/>
      <c r="B16" s="67"/>
      <c r="C16" s="342" t="s">
        <v>4317</v>
      </c>
      <c r="D16" s="67">
        <v>1</v>
      </c>
      <c r="E16" s="136"/>
      <c r="F16" s="136"/>
      <c r="G16" s="67">
        <v>120</v>
      </c>
      <c r="H16" s="136"/>
      <c r="I16" s="136"/>
      <c r="J16" s="136"/>
      <c r="K16" s="59"/>
    </row>
    <row r="17" spans="1:11">
      <c r="A17" s="67"/>
      <c r="B17" s="67"/>
      <c r="C17" s="342" t="s">
        <v>4417</v>
      </c>
      <c r="D17" s="67">
        <v>1</v>
      </c>
      <c r="E17" s="136"/>
      <c r="F17" s="136"/>
      <c r="G17" s="67">
        <v>220</v>
      </c>
      <c r="H17" s="136"/>
      <c r="I17" s="136"/>
      <c r="J17" s="136"/>
      <c r="K17" s="59"/>
    </row>
    <row r="18" spans="1:11">
      <c r="A18" s="67"/>
      <c r="B18" s="67"/>
      <c r="C18" s="342" t="s">
        <v>4454</v>
      </c>
      <c r="D18" s="67">
        <v>1</v>
      </c>
      <c r="E18" s="136"/>
      <c r="F18" s="136"/>
      <c r="G18" s="67">
        <v>150</v>
      </c>
      <c r="H18" s="136"/>
      <c r="I18" s="136"/>
      <c r="J18" s="136"/>
      <c r="K18" s="59"/>
    </row>
    <row r="19" spans="1:11">
      <c r="A19" s="67"/>
      <c r="B19" s="136"/>
      <c r="C19" s="136"/>
      <c r="D19" s="136"/>
      <c r="E19" s="136"/>
      <c r="F19" s="136"/>
      <c r="G19" s="136"/>
      <c r="H19" s="136"/>
      <c r="I19" s="136"/>
      <c r="J19" s="136"/>
      <c r="K19" s="59"/>
    </row>
    <row r="20" spans="1:11">
      <c r="A20" s="132"/>
      <c r="B20" s="57"/>
      <c r="C20" s="57"/>
      <c r="D20" s="57"/>
      <c r="E20" s="57"/>
      <c r="F20" s="57"/>
      <c r="G20" s="61">
        <f>SUM(G13:G19)</f>
        <v>1668</v>
      </c>
      <c r="H20" s="57"/>
      <c r="I20" s="57"/>
      <c r="J20" s="57"/>
      <c r="K20" s="60"/>
    </row>
    <row r="21" spans="1:11">
      <c r="A21" s="381" t="s">
        <v>3454</v>
      </c>
      <c r="B21" s="55"/>
      <c r="C21" s="330" t="s">
        <v>4196</v>
      </c>
      <c r="D21" s="55">
        <v>10</v>
      </c>
      <c r="E21" s="55"/>
      <c r="F21" s="55"/>
      <c r="G21" s="55">
        <v>660</v>
      </c>
      <c r="H21" s="55">
        <v>2010</v>
      </c>
      <c r="I21" s="55"/>
      <c r="J21" s="55"/>
      <c r="K21" s="58"/>
    </row>
    <row r="22" spans="1:11">
      <c r="A22" s="67"/>
      <c r="B22" s="136"/>
      <c r="C22" s="277" t="s">
        <v>2759</v>
      </c>
      <c r="D22" s="67">
        <v>2</v>
      </c>
      <c r="E22" s="136"/>
      <c r="F22" s="136"/>
      <c r="G22" s="136">
        <v>200</v>
      </c>
      <c r="H22" s="136"/>
      <c r="I22" s="136"/>
      <c r="J22" s="136"/>
      <c r="K22" s="59"/>
    </row>
    <row r="23" spans="1:11">
      <c r="A23" s="67"/>
      <c r="B23" s="136"/>
      <c r="C23" s="151" t="s">
        <v>2732</v>
      </c>
      <c r="D23" s="67">
        <v>50</v>
      </c>
      <c r="E23" s="136"/>
      <c r="F23" s="136"/>
      <c r="G23" s="67">
        <v>680</v>
      </c>
      <c r="H23" s="136"/>
      <c r="I23" s="136"/>
      <c r="J23" s="136"/>
      <c r="K23" s="59"/>
    </row>
    <row r="24" spans="1:11">
      <c r="A24" s="67"/>
      <c r="B24" s="67"/>
      <c r="C24" s="342" t="s">
        <v>4387</v>
      </c>
      <c r="D24" s="67">
        <v>4</v>
      </c>
      <c r="E24" s="136">
        <v>35</v>
      </c>
      <c r="F24" s="136"/>
      <c r="G24" s="67">
        <v>140</v>
      </c>
      <c r="H24" s="136"/>
      <c r="I24" s="136"/>
      <c r="J24" s="136"/>
      <c r="K24" s="59"/>
    </row>
    <row r="25" spans="1:11">
      <c r="A25" s="67"/>
      <c r="B25" s="67"/>
      <c r="C25" s="342" t="s">
        <v>4453</v>
      </c>
      <c r="D25" s="67">
        <v>100</v>
      </c>
      <c r="E25" s="136"/>
      <c r="F25" s="136"/>
      <c r="G25" s="67">
        <v>330</v>
      </c>
      <c r="H25" s="136"/>
      <c r="I25" s="136"/>
      <c r="J25" s="136"/>
      <c r="K25" s="59"/>
    </row>
    <row r="26" spans="1:11">
      <c r="A26" s="67"/>
      <c r="B26" s="136"/>
      <c r="C26" s="136"/>
      <c r="D26" s="136"/>
      <c r="E26" s="136"/>
      <c r="F26" s="136"/>
      <c r="G26" s="136"/>
      <c r="H26" s="136"/>
      <c r="I26" s="136"/>
      <c r="J26" s="136"/>
      <c r="K26" s="59"/>
    </row>
    <row r="27" spans="1:11">
      <c r="A27" s="132"/>
      <c r="B27" s="57"/>
      <c r="C27" s="57"/>
      <c r="D27" s="57"/>
      <c r="E27" s="57"/>
      <c r="F27" s="57"/>
      <c r="G27" s="61">
        <f>SUM(G21:G26)</f>
        <v>2010</v>
      </c>
      <c r="H27" s="57"/>
      <c r="I27" s="57"/>
      <c r="J27" s="57"/>
      <c r="K27" s="60"/>
    </row>
    <row r="28" spans="1:11">
      <c r="A28" s="381" t="s">
        <v>4240</v>
      </c>
      <c r="B28" s="55"/>
      <c r="C28" s="342" t="s">
        <v>3190</v>
      </c>
      <c r="D28" s="55">
        <v>50</v>
      </c>
      <c r="E28" s="55"/>
      <c r="F28" s="55"/>
      <c r="G28" s="55">
        <v>1590</v>
      </c>
      <c r="H28" s="55">
        <v>4220</v>
      </c>
      <c r="I28" s="55"/>
      <c r="J28" s="55"/>
      <c r="K28" s="58"/>
    </row>
    <row r="29" spans="1:11">
      <c r="A29" s="67"/>
      <c r="B29" s="67"/>
      <c r="C29" s="342" t="s">
        <v>2533</v>
      </c>
      <c r="D29" s="67">
        <v>100</v>
      </c>
      <c r="E29" s="136"/>
      <c r="F29" s="136"/>
      <c r="G29" s="136">
        <v>750</v>
      </c>
      <c r="H29" s="136"/>
      <c r="I29" s="136"/>
      <c r="J29" s="136"/>
      <c r="K29" s="59"/>
    </row>
    <row r="30" spans="1:11">
      <c r="A30" s="67"/>
      <c r="B30" s="67"/>
      <c r="C30" s="342" t="s">
        <v>2533</v>
      </c>
      <c r="D30" s="67">
        <v>100</v>
      </c>
      <c r="E30" s="136"/>
      <c r="F30" s="136"/>
      <c r="G30" s="136">
        <v>750</v>
      </c>
      <c r="H30" s="136"/>
      <c r="I30" s="136"/>
      <c r="J30" s="136"/>
      <c r="K30" s="59"/>
    </row>
    <row r="31" spans="1:11">
      <c r="A31" s="67"/>
      <c r="B31" s="67"/>
      <c r="C31" s="342" t="s">
        <v>4451</v>
      </c>
      <c r="D31" s="67">
        <v>100</v>
      </c>
      <c r="E31" s="136"/>
      <c r="F31" s="136"/>
      <c r="G31" s="67">
        <v>330</v>
      </c>
      <c r="H31" s="136"/>
      <c r="I31" s="136"/>
      <c r="J31" s="136"/>
      <c r="K31" s="59"/>
    </row>
    <row r="32" spans="1:11">
      <c r="A32" s="67"/>
      <c r="B32" s="67"/>
      <c r="C32" s="342" t="s">
        <v>4451</v>
      </c>
      <c r="D32" s="67">
        <v>100</v>
      </c>
      <c r="E32" s="136"/>
      <c r="F32" s="136"/>
      <c r="G32" s="67">
        <v>330</v>
      </c>
      <c r="H32" s="136"/>
      <c r="I32" s="136"/>
      <c r="J32" s="136"/>
      <c r="K32" s="59"/>
    </row>
    <row r="33" spans="1:11">
      <c r="A33" s="67"/>
      <c r="B33" s="67"/>
      <c r="C33" s="342" t="s">
        <v>3141</v>
      </c>
      <c r="D33" s="67">
        <v>25</v>
      </c>
      <c r="E33" s="136"/>
      <c r="F33" s="136"/>
      <c r="G33" s="67">
        <v>470</v>
      </c>
      <c r="H33" s="136"/>
      <c r="I33" s="136"/>
      <c r="J33" s="136"/>
      <c r="K33" s="59"/>
    </row>
    <row r="34" spans="1:11">
      <c r="A34" s="67"/>
      <c r="B34" s="136"/>
      <c r="C34" s="136"/>
      <c r="D34" s="136"/>
      <c r="E34" s="136"/>
      <c r="F34" s="136"/>
      <c r="G34" s="136"/>
      <c r="H34" s="136"/>
      <c r="I34" s="136"/>
      <c r="J34" s="136"/>
      <c r="K34" s="59"/>
    </row>
    <row r="35" spans="1:11">
      <c r="A35" s="132"/>
      <c r="B35" s="57"/>
      <c r="C35" s="57"/>
      <c r="D35" s="57"/>
      <c r="E35" s="57"/>
      <c r="F35" s="57"/>
      <c r="G35" s="61">
        <f>SUM(G28:G34)</f>
        <v>4220</v>
      </c>
      <c r="H35" s="57"/>
      <c r="I35" s="57"/>
      <c r="J35" s="57"/>
      <c r="K35" s="60"/>
    </row>
    <row r="36" spans="1:11">
      <c r="A36" s="383" t="s">
        <v>3807</v>
      </c>
      <c r="B36" s="67"/>
      <c r="C36" s="342" t="s">
        <v>4298</v>
      </c>
      <c r="D36" s="67">
        <v>1</v>
      </c>
      <c r="E36" s="136"/>
      <c r="F36" s="136"/>
      <c r="G36" s="67">
        <v>350</v>
      </c>
      <c r="H36" s="136">
        <v>3307</v>
      </c>
      <c r="I36" s="136"/>
      <c r="J36" s="136"/>
      <c r="K36" s="59"/>
    </row>
    <row r="37" spans="1:11">
      <c r="A37" s="383"/>
      <c r="B37" s="67"/>
      <c r="C37" s="342" t="s">
        <v>4320</v>
      </c>
      <c r="D37" s="67">
        <v>1</v>
      </c>
      <c r="E37" s="136"/>
      <c r="F37" s="136"/>
      <c r="G37" s="67">
        <v>690</v>
      </c>
      <c r="H37" s="136"/>
      <c r="I37" s="136"/>
      <c r="J37" s="136"/>
      <c r="K37" s="59"/>
    </row>
    <row r="38" spans="1:11">
      <c r="A38" s="67"/>
      <c r="B38" s="67"/>
      <c r="C38" s="342" t="s">
        <v>4332</v>
      </c>
      <c r="D38" s="67">
        <v>1</v>
      </c>
      <c r="E38" s="136"/>
      <c r="F38" s="136"/>
      <c r="G38" s="67">
        <v>790</v>
      </c>
      <c r="H38" s="136"/>
      <c r="I38" s="136"/>
      <c r="J38" s="136"/>
      <c r="K38" s="59"/>
    </row>
    <row r="39" spans="1:11">
      <c r="A39" s="67"/>
      <c r="B39" s="67"/>
      <c r="C39" s="342" t="s">
        <v>4338</v>
      </c>
      <c r="D39" s="67">
        <v>10</v>
      </c>
      <c r="E39" s="136">
        <v>60</v>
      </c>
      <c r="F39" s="136"/>
      <c r="G39" s="67">
        <v>600</v>
      </c>
      <c r="H39" s="136"/>
      <c r="I39" s="136"/>
      <c r="J39" s="136"/>
      <c r="K39" s="59"/>
    </row>
    <row r="40" spans="1:11">
      <c r="A40" s="67"/>
      <c r="B40" s="67"/>
      <c r="C40" s="342" t="s">
        <v>4402</v>
      </c>
      <c r="D40" s="67">
        <v>1</v>
      </c>
      <c r="E40" s="136">
        <v>49</v>
      </c>
      <c r="F40" s="136"/>
      <c r="G40" s="67">
        <v>49</v>
      </c>
      <c r="H40" s="136"/>
      <c r="I40" s="136"/>
      <c r="J40" s="136"/>
      <c r="K40" s="59"/>
    </row>
    <row r="41" spans="1:11">
      <c r="A41" s="67"/>
      <c r="B41" s="67"/>
      <c r="C41" s="342" t="s">
        <v>4403</v>
      </c>
      <c r="D41" s="67">
        <v>2</v>
      </c>
      <c r="E41" s="136"/>
      <c r="F41" s="136"/>
      <c r="G41" s="67">
        <v>240</v>
      </c>
      <c r="H41" s="136"/>
      <c r="I41" s="136"/>
      <c r="J41" s="136"/>
      <c r="K41" s="59"/>
    </row>
    <row r="42" spans="1:11">
      <c r="A42" s="67"/>
      <c r="B42" s="67"/>
      <c r="C42" s="342" t="s">
        <v>4404</v>
      </c>
      <c r="D42" s="67">
        <v>1</v>
      </c>
      <c r="E42" s="136"/>
      <c r="F42" s="136"/>
      <c r="G42" s="67">
        <v>490</v>
      </c>
      <c r="H42" s="136"/>
      <c r="I42" s="136"/>
      <c r="J42" s="136"/>
      <c r="K42" s="59"/>
    </row>
    <row r="43" spans="1:11">
      <c r="A43" s="67"/>
      <c r="B43" s="67"/>
      <c r="C43" s="342" t="s">
        <v>4455</v>
      </c>
      <c r="D43" s="67">
        <v>2</v>
      </c>
      <c r="E43" s="136"/>
      <c r="F43" s="136"/>
      <c r="G43" s="67">
        <v>98</v>
      </c>
      <c r="H43" s="136"/>
      <c r="I43" s="136"/>
      <c r="J43" s="136"/>
      <c r="K43" s="59"/>
    </row>
    <row r="44" spans="1:11">
      <c r="A44" s="67"/>
      <c r="B44" s="67"/>
      <c r="C44" s="136"/>
      <c r="D44" s="136"/>
      <c r="E44" s="136"/>
      <c r="F44" s="136"/>
      <c r="G44" s="136"/>
      <c r="H44" s="136"/>
      <c r="I44" s="136"/>
      <c r="J44" s="136"/>
      <c r="K44" s="59"/>
    </row>
    <row r="45" spans="1:11">
      <c r="A45" s="132"/>
      <c r="B45" s="132"/>
      <c r="C45" s="57"/>
      <c r="D45" s="57"/>
      <c r="E45" s="57"/>
      <c r="F45" s="57"/>
      <c r="G45" s="61">
        <f>SUM(G36:G44)</f>
        <v>3307</v>
      </c>
      <c r="H45" s="57"/>
      <c r="I45" s="57"/>
      <c r="J45" s="57"/>
      <c r="K45" s="60"/>
    </row>
    <row r="46" spans="1:11">
      <c r="A46" s="383" t="s">
        <v>4293</v>
      </c>
      <c r="B46" s="136"/>
      <c r="C46" s="349" t="s">
        <v>4290</v>
      </c>
      <c r="D46" s="136">
        <v>50</v>
      </c>
      <c r="E46" s="136"/>
      <c r="F46" s="136"/>
      <c r="G46" s="136">
        <v>590</v>
      </c>
      <c r="H46" s="136">
        <v>4870</v>
      </c>
      <c r="I46" s="136"/>
      <c r="J46" s="136"/>
      <c r="K46" s="59"/>
    </row>
    <row r="47" spans="1:11">
      <c r="A47" s="67"/>
      <c r="B47" s="136"/>
      <c r="C47" s="349" t="s">
        <v>4318</v>
      </c>
      <c r="D47" s="136">
        <v>50</v>
      </c>
      <c r="E47" s="136"/>
      <c r="F47" s="136"/>
      <c r="G47" s="136">
        <v>700</v>
      </c>
      <c r="H47" s="136"/>
      <c r="I47" s="136"/>
      <c r="J47" s="136"/>
      <c r="K47" s="59"/>
    </row>
    <row r="48" spans="1:11">
      <c r="A48" s="67"/>
      <c r="B48" s="136"/>
      <c r="C48" s="349" t="s">
        <v>4291</v>
      </c>
      <c r="D48" s="136">
        <v>50</v>
      </c>
      <c r="E48" s="136"/>
      <c r="F48" s="136"/>
      <c r="G48" s="136">
        <v>990</v>
      </c>
      <c r="H48" s="136"/>
      <c r="I48" s="136"/>
      <c r="J48" s="136"/>
      <c r="K48" s="59"/>
    </row>
    <row r="49" spans="1:11">
      <c r="A49" s="67"/>
      <c r="B49" s="136"/>
      <c r="C49" s="349" t="s">
        <v>4292</v>
      </c>
      <c r="D49" s="136">
        <v>10</v>
      </c>
      <c r="E49" s="136"/>
      <c r="F49" s="136"/>
      <c r="G49" s="136">
        <v>330</v>
      </c>
      <c r="H49" s="136"/>
      <c r="I49" s="136"/>
      <c r="J49" s="136"/>
      <c r="K49" s="59"/>
    </row>
    <row r="50" spans="1:11">
      <c r="A50" s="67"/>
      <c r="B50" s="136"/>
      <c r="C50" s="151" t="s">
        <v>4278</v>
      </c>
      <c r="D50" s="136">
        <v>25</v>
      </c>
      <c r="E50" s="136"/>
      <c r="F50" s="136"/>
      <c r="G50" s="136">
        <v>350</v>
      </c>
      <c r="H50" s="136"/>
      <c r="I50" s="136"/>
      <c r="J50" s="136"/>
      <c r="K50" s="59"/>
    </row>
    <row r="51" spans="1:11">
      <c r="A51" s="67"/>
      <c r="B51" s="136"/>
      <c r="C51" s="151" t="s">
        <v>4355</v>
      </c>
      <c r="D51" s="67">
        <v>10</v>
      </c>
      <c r="E51" s="136"/>
      <c r="F51" s="136"/>
      <c r="G51" s="67">
        <v>900</v>
      </c>
      <c r="H51" s="136"/>
      <c r="I51" s="136"/>
      <c r="J51" s="136"/>
      <c r="K51" s="59"/>
    </row>
    <row r="52" spans="1:11">
      <c r="A52" s="67"/>
      <c r="B52" s="67"/>
      <c r="C52" s="342" t="s">
        <v>3190</v>
      </c>
      <c r="D52" s="67">
        <v>25</v>
      </c>
      <c r="E52" s="136"/>
      <c r="F52" s="136"/>
      <c r="G52" s="67">
        <v>810</v>
      </c>
      <c r="H52" s="136"/>
      <c r="I52" s="136"/>
      <c r="J52" s="136"/>
      <c r="K52" s="59"/>
    </row>
    <row r="53" spans="1:11">
      <c r="A53" s="67"/>
      <c r="B53" s="67"/>
      <c r="C53" s="364" t="s">
        <v>4456</v>
      </c>
      <c r="D53" s="67">
        <v>25</v>
      </c>
      <c r="E53" s="136"/>
      <c r="F53" s="136"/>
      <c r="G53" s="67">
        <v>200</v>
      </c>
      <c r="H53" s="136"/>
      <c r="I53" s="136"/>
      <c r="J53" s="136"/>
      <c r="K53" s="59"/>
    </row>
    <row r="54" spans="1:11">
      <c r="A54" s="67"/>
      <c r="B54" s="136"/>
      <c r="C54" s="136"/>
      <c r="D54" s="136"/>
      <c r="E54" s="136"/>
      <c r="F54" s="136"/>
      <c r="G54" s="136"/>
      <c r="H54" s="136"/>
      <c r="I54" s="136"/>
      <c r="J54" s="136"/>
      <c r="K54" s="59"/>
    </row>
    <row r="55" spans="1:11">
      <c r="A55" s="132"/>
      <c r="B55" s="57"/>
      <c r="C55" s="57"/>
      <c r="D55" s="57"/>
      <c r="E55" s="57"/>
      <c r="F55" s="57"/>
      <c r="G55" s="61">
        <f>SUM(G46:G54)</f>
        <v>4870</v>
      </c>
      <c r="H55" s="57"/>
      <c r="I55" s="57"/>
      <c r="J55" s="57"/>
      <c r="K55" s="60"/>
    </row>
    <row r="56" spans="1:11">
      <c r="A56" s="381" t="s">
        <v>3530</v>
      </c>
      <c r="B56" s="93"/>
      <c r="C56" s="342" t="s">
        <v>4333</v>
      </c>
      <c r="D56" s="55">
        <v>1</v>
      </c>
      <c r="E56" s="55"/>
      <c r="F56" s="55"/>
      <c r="G56" s="55">
        <v>790</v>
      </c>
      <c r="H56" s="55">
        <v>2350</v>
      </c>
      <c r="I56" s="55"/>
      <c r="J56" s="55"/>
      <c r="K56" s="58"/>
    </row>
    <row r="57" spans="1:11">
      <c r="A57" s="382"/>
      <c r="B57" s="67"/>
      <c r="C57" s="342" t="s">
        <v>4334</v>
      </c>
      <c r="D57" s="67">
        <v>2</v>
      </c>
      <c r="E57" s="136"/>
      <c r="F57" s="136"/>
      <c r="G57" s="67">
        <v>250</v>
      </c>
      <c r="H57" s="136"/>
      <c r="I57" s="136"/>
      <c r="J57" s="136"/>
      <c r="K57" s="59"/>
    </row>
    <row r="58" spans="1:11">
      <c r="A58" s="67"/>
      <c r="B58" s="136"/>
      <c r="C58" s="151" t="s">
        <v>1771</v>
      </c>
      <c r="D58" s="67">
        <v>10</v>
      </c>
      <c r="E58" s="136"/>
      <c r="F58" s="136"/>
      <c r="G58" s="67">
        <v>700</v>
      </c>
      <c r="H58" s="136"/>
      <c r="I58" s="136"/>
      <c r="J58" s="136"/>
      <c r="K58" s="59"/>
    </row>
    <row r="59" spans="1:11">
      <c r="A59" s="67"/>
      <c r="B59" s="136"/>
      <c r="C59" s="277" t="s">
        <v>4416</v>
      </c>
      <c r="D59" s="67">
        <v>50</v>
      </c>
      <c r="E59" s="136"/>
      <c r="F59" s="136"/>
      <c r="G59" s="67">
        <v>610</v>
      </c>
      <c r="H59" s="136"/>
      <c r="I59" s="136"/>
      <c r="J59" s="136"/>
      <c r="K59" s="59"/>
    </row>
    <row r="60" spans="1:11">
      <c r="A60" s="67"/>
      <c r="B60" s="136"/>
      <c r="C60" s="136"/>
      <c r="D60" s="136"/>
      <c r="E60" s="136"/>
      <c r="F60" s="136"/>
      <c r="G60" s="136"/>
      <c r="H60" s="136"/>
      <c r="I60" s="136"/>
      <c r="J60" s="136"/>
      <c r="K60" s="59"/>
    </row>
    <row r="61" spans="1:11">
      <c r="A61" s="132"/>
      <c r="B61" s="57"/>
      <c r="C61" s="57"/>
      <c r="D61" s="57"/>
      <c r="E61" s="57"/>
      <c r="F61" s="57"/>
      <c r="G61" s="61">
        <f>SUM(G56:G60)</f>
        <v>2350</v>
      </c>
      <c r="H61" s="57"/>
      <c r="I61" s="57"/>
      <c r="J61" s="57"/>
      <c r="K61" s="60"/>
    </row>
    <row r="62" spans="1:11">
      <c r="A62" s="381" t="s">
        <v>3505</v>
      </c>
      <c r="B62" s="55"/>
      <c r="C62" s="126" t="s">
        <v>4056</v>
      </c>
      <c r="D62" s="55">
        <v>50</v>
      </c>
      <c r="E62" s="55"/>
      <c r="F62" s="55"/>
      <c r="G62" s="55">
        <v>1300</v>
      </c>
      <c r="H62" s="55">
        <v>6430</v>
      </c>
      <c r="I62" s="55"/>
      <c r="J62" s="55"/>
      <c r="K62" s="58"/>
    </row>
    <row r="63" spans="1:11" ht="17.25" customHeight="1">
      <c r="A63" s="382"/>
      <c r="B63" s="67"/>
      <c r="C63" s="396" t="s">
        <v>4270</v>
      </c>
      <c r="D63" s="136">
        <v>250</v>
      </c>
      <c r="E63" s="136"/>
      <c r="F63" s="136"/>
      <c r="G63" s="136">
        <v>670</v>
      </c>
      <c r="H63" s="136"/>
      <c r="I63" s="136"/>
      <c r="J63" s="136"/>
      <c r="K63" s="59"/>
    </row>
    <row r="64" spans="1:11" ht="18" customHeight="1">
      <c r="A64" s="382"/>
      <c r="B64" s="67"/>
      <c r="C64" s="396" t="s">
        <v>4270</v>
      </c>
      <c r="D64" s="67">
        <v>250</v>
      </c>
      <c r="E64" s="136"/>
      <c r="F64" s="136"/>
      <c r="G64" s="136">
        <v>670</v>
      </c>
      <c r="H64" s="136"/>
      <c r="I64" s="136"/>
      <c r="J64" s="136"/>
      <c r="K64" s="59"/>
    </row>
    <row r="65" spans="1:11" ht="18" customHeight="1">
      <c r="A65" s="382"/>
      <c r="B65" s="67"/>
      <c r="C65" s="257" t="s">
        <v>4343</v>
      </c>
      <c r="D65" s="67">
        <v>25</v>
      </c>
      <c r="E65" s="136"/>
      <c r="F65" s="136"/>
      <c r="G65" s="67">
        <v>690</v>
      </c>
      <c r="H65" s="136"/>
      <c r="I65" s="136"/>
      <c r="J65" s="136"/>
      <c r="K65" s="59"/>
    </row>
    <row r="66" spans="1:11">
      <c r="A66" s="67"/>
      <c r="B66" s="136"/>
      <c r="C66" s="342" t="s">
        <v>2283</v>
      </c>
      <c r="D66" s="67">
        <v>50</v>
      </c>
      <c r="E66" s="136"/>
      <c r="F66" s="136"/>
      <c r="G66" s="67">
        <v>890</v>
      </c>
      <c r="H66" s="136"/>
      <c r="I66" s="136"/>
      <c r="J66" s="136"/>
      <c r="K66" s="59"/>
    </row>
    <row r="67" spans="1:11">
      <c r="A67" s="67"/>
      <c r="B67" s="136"/>
      <c r="C67" s="342" t="s">
        <v>1586</v>
      </c>
      <c r="D67" s="67">
        <v>100</v>
      </c>
      <c r="E67" s="136"/>
      <c r="F67" s="136"/>
      <c r="G67" s="67">
        <v>750</v>
      </c>
      <c r="H67" s="136"/>
      <c r="I67" s="136"/>
      <c r="J67" s="136"/>
      <c r="K67" s="59"/>
    </row>
    <row r="68" spans="1:11">
      <c r="A68" s="67"/>
      <c r="B68" s="67"/>
      <c r="C68" s="151" t="s">
        <v>1069</v>
      </c>
      <c r="D68" s="67">
        <v>50</v>
      </c>
      <c r="E68" s="136"/>
      <c r="F68" s="136"/>
      <c r="G68" s="67">
        <v>610</v>
      </c>
      <c r="H68" s="136"/>
      <c r="I68" s="136"/>
      <c r="J68" s="136"/>
      <c r="K68" s="59"/>
    </row>
    <row r="69" spans="1:11">
      <c r="A69" s="67"/>
      <c r="B69" s="67"/>
      <c r="C69" s="107" t="s">
        <v>4452</v>
      </c>
      <c r="D69" s="67">
        <v>1</v>
      </c>
      <c r="E69" s="136"/>
      <c r="F69" s="136"/>
      <c r="G69" s="67">
        <v>850</v>
      </c>
      <c r="H69" s="136"/>
      <c r="I69" s="136"/>
      <c r="J69" s="136"/>
      <c r="K69" s="59"/>
    </row>
    <row r="70" spans="1:11">
      <c r="A70" s="67"/>
      <c r="B70" s="136"/>
      <c r="C70" s="136"/>
      <c r="D70" s="136"/>
      <c r="E70" s="136"/>
      <c r="F70" s="136"/>
      <c r="G70" s="136"/>
      <c r="H70" s="136"/>
      <c r="I70" s="136"/>
      <c r="J70" s="136"/>
      <c r="K70" s="59"/>
    </row>
    <row r="71" spans="1:11">
      <c r="A71" s="132"/>
      <c r="B71" s="57"/>
      <c r="C71" s="57"/>
      <c r="D71" s="57"/>
      <c r="E71" s="57"/>
      <c r="F71" s="57"/>
      <c r="G71" s="61">
        <f>SUM(G62:G69)</f>
        <v>6430</v>
      </c>
      <c r="H71" s="57"/>
      <c r="I71" s="57"/>
      <c r="J71" s="57"/>
      <c r="K71" s="60"/>
    </row>
    <row r="72" spans="1:11">
      <c r="A72" s="147" t="s">
        <v>254</v>
      </c>
      <c r="B72" s="67"/>
      <c r="C72" s="349" t="s">
        <v>4204</v>
      </c>
      <c r="D72" s="136">
        <v>150</v>
      </c>
      <c r="E72" s="136"/>
      <c r="F72" s="136"/>
      <c r="G72" s="67">
        <v>585</v>
      </c>
      <c r="H72" s="136">
        <v>805</v>
      </c>
      <c r="I72" s="136"/>
      <c r="J72" s="136"/>
      <c r="K72" s="59"/>
    </row>
    <row r="73" spans="1:11">
      <c r="A73" s="170"/>
      <c r="B73" s="67"/>
      <c r="C73" s="349" t="s">
        <v>4431</v>
      </c>
      <c r="D73" s="67">
        <v>1</v>
      </c>
      <c r="E73" s="136"/>
      <c r="F73" s="136"/>
      <c r="G73" s="67">
        <v>220</v>
      </c>
      <c r="H73" s="136"/>
      <c r="I73" s="136"/>
      <c r="J73" s="136"/>
      <c r="K73" s="59"/>
    </row>
    <row r="74" spans="1:11">
      <c r="A74" s="170"/>
      <c r="B74" s="67"/>
      <c r="C74" s="136"/>
      <c r="D74" s="136"/>
      <c r="E74" s="136"/>
      <c r="F74" s="136"/>
      <c r="G74" s="136"/>
      <c r="H74" s="136"/>
      <c r="I74" s="136"/>
      <c r="J74" s="136"/>
      <c r="K74" s="59"/>
    </row>
    <row r="75" spans="1:11">
      <c r="A75" s="218"/>
      <c r="B75" s="132"/>
      <c r="C75" s="57"/>
      <c r="D75" s="57"/>
      <c r="E75" s="57"/>
      <c r="F75" s="57"/>
      <c r="G75" s="61">
        <f>SUM(G72:G74)</f>
        <v>805</v>
      </c>
      <c r="H75" s="57"/>
      <c r="I75" s="57"/>
      <c r="J75" s="57"/>
      <c r="K75" s="60"/>
    </row>
    <row r="76" spans="1:11">
      <c r="A76" s="381" t="s">
        <v>3617</v>
      </c>
      <c r="B76" s="67"/>
      <c r="C76" s="342" t="s">
        <v>4366</v>
      </c>
      <c r="D76" s="67">
        <v>1</v>
      </c>
      <c r="G76" s="67">
        <v>350</v>
      </c>
      <c r="H76" s="136">
        <v>350</v>
      </c>
      <c r="I76" s="136"/>
      <c r="J76" s="136"/>
      <c r="K76" s="59"/>
    </row>
    <row r="77" spans="1:11">
      <c r="A77" s="67"/>
      <c r="B77" s="136"/>
      <c r="C77" s="136"/>
      <c r="D77" s="136"/>
      <c r="E77" s="136"/>
      <c r="F77" s="136"/>
      <c r="G77" s="136"/>
      <c r="H77" s="136"/>
      <c r="I77" s="136"/>
      <c r="J77" s="136"/>
      <c r="K77" s="59"/>
    </row>
    <row r="78" spans="1:11">
      <c r="A78" s="132"/>
      <c r="B78" s="57"/>
      <c r="C78" s="57"/>
      <c r="D78" s="57"/>
      <c r="E78" s="57"/>
      <c r="F78" s="57"/>
      <c r="G78" s="61">
        <f>SUM(G76:G77)</f>
        <v>350</v>
      </c>
      <c r="H78" s="57"/>
      <c r="I78" s="57"/>
      <c r="J78" s="57"/>
      <c r="K78" s="60"/>
    </row>
    <row r="79" spans="1:11">
      <c r="A79" s="383" t="s">
        <v>3721</v>
      </c>
      <c r="B79" s="93"/>
      <c r="C79" s="248" t="s">
        <v>3971</v>
      </c>
      <c r="D79" s="55">
        <v>50</v>
      </c>
      <c r="E79" s="55"/>
      <c r="F79" s="55"/>
      <c r="G79" s="55">
        <v>1320</v>
      </c>
      <c r="H79" s="55">
        <v>1380</v>
      </c>
      <c r="I79" s="55"/>
      <c r="J79" s="55"/>
      <c r="K79" s="58"/>
    </row>
    <row r="80" spans="1:11">
      <c r="A80" s="67"/>
      <c r="B80" s="136"/>
      <c r="C80" s="257" t="s">
        <v>4445</v>
      </c>
      <c r="D80" s="67">
        <v>1</v>
      </c>
      <c r="E80" s="136"/>
      <c r="F80" s="136"/>
      <c r="G80" s="67">
        <v>60</v>
      </c>
      <c r="H80" s="136"/>
      <c r="I80" s="136"/>
      <c r="J80" s="136"/>
      <c r="K80" s="59"/>
    </row>
    <row r="81" spans="1:11">
      <c r="A81" s="67"/>
      <c r="B81" s="136"/>
      <c r="C81" s="136"/>
      <c r="D81" s="136"/>
      <c r="E81" s="136"/>
      <c r="F81" s="136"/>
      <c r="G81" s="136"/>
      <c r="H81" s="136"/>
      <c r="I81" s="136"/>
      <c r="J81" s="136"/>
      <c r="K81" s="59"/>
    </row>
    <row r="82" spans="1:11">
      <c r="A82" s="132"/>
      <c r="B82" s="57"/>
      <c r="C82" s="57"/>
      <c r="D82" s="57"/>
      <c r="E82" s="57"/>
      <c r="F82" s="57"/>
      <c r="G82" s="61">
        <f>SUM(G79:G80)</f>
        <v>1380</v>
      </c>
      <c r="H82" s="57"/>
      <c r="I82" s="57"/>
      <c r="J82" s="57"/>
      <c r="K82" s="60"/>
    </row>
    <row r="83" spans="1:11">
      <c r="A83" s="383" t="s">
        <v>3773</v>
      </c>
      <c r="B83" s="67"/>
      <c r="C83" s="342" t="s">
        <v>4256</v>
      </c>
      <c r="D83" s="67">
        <v>3</v>
      </c>
      <c r="E83" s="136">
        <v>49</v>
      </c>
      <c r="F83" s="136"/>
      <c r="G83" s="67">
        <v>147</v>
      </c>
      <c r="H83" s="67">
        <v>942</v>
      </c>
      <c r="I83" s="136"/>
      <c r="J83" s="136"/>
      <c r="K83" s="59"/>
    </row>
    <row r="84" spans="1:11">
      <c r="A84" s="67"/>
      <c r="B84" s="67"/>
      <c r="C84" s="151" t="s">
        <v>4337</v>
      </c>
      <c r="D84" s="67">
        <v>1</v>
      </c>
      <c r="E84" s="136"/>
      <c r="F84" s="136"/>
      <c r="G84" s="67">
        <v>125</v>
      </c>
      <c r="H84" s="136"/>
      <c r="I84" s="136"/>
      <c r="J84" s="136"/>
      <c r="K84" s="59"/>
    </row>
    <row r="85" spans="1:11">
      <c r="A85" s="67"/>
      <c r="B85" s="67"/>
      <c r="C85" s="342" t="s">
        <v>4348</v>
      </c>
      <c r="D85" s="67">
        <v>3</v>
      </c>
      <c r="E85" s="136"/>
      <c r="F85" s="136"/>
      <c r="G85" s="67">
        <v>350</v>
      </c>
      <c r="H85" s="136"/>
      <c r="I85" s="136"/>
      <c r="J85" s="136"/>
      <c r="K85" s="59"/>
    </row>
    <row r="86" spans="1:11">
      <c r="A86" s="67"/>
      <c r="B86" s="67"/>
      <c r="C86" s="241" t="s">
        <v>4398</v>
      </c>
      <c r="D86" s="67">
        <v>150</v>
      </c>
      <c r="E86" s="136"/>
      <c r="F86" s="136"/>
      <c r="G86" s="67">
        <v>320</v>
      </c>
      <c r="H86" s="136"/>
      <c r="I86" s="136"/>
      <c r="J86" s="136"/>
      <c r="K86" s="59"/>
    </row>
    <row r="87" spans="1:11">
      <c r="A87" s="67"/>
      <c r="B87" s="67"/>
      <c r="C87" s="323"/>
      <c r="D87" s="67"/>
      <c r="E87" s="136"/>
      <c r="F87" s="136"/>
      <c r="G87" s="67"/>
      <c r="H87" s="136"/>
      <c r="I87" s="136"/>
      <c r="J87" s="136"/>
      <c r="K87" s="59"/>
    </row>
    <row r="88" spans="1:11">
      <c r="A88" s="132"/>
      <c r="B88" s="57"/>
      <c r="C88" s="57"/>
      <c r="D88" s="57"/>
      <c r="E88" s="57"/>
      <c r="F88" s="57"/>
      <c r="G88" s="61">
        <f>SUM(G83:G87)</f>
        <v>942</v>
      </c>
      <c r="H88" s="57"/>
      <c r="I88" s="57"/>
      <c r="J88" s="57"/>
      <c r="K88" s="60"/>
    </row>
    <row r="89" spans="1:11">
      <c r="A89" s="383" t="s">
        <v>3563</v>
      </c>
      <c r="B89" s="55"/>
      <c r="C89" s="348" t="s">
        <v>4036</v>
      </c>
      <c r="D89" s="55">
        <v>50</v>
      </c>
      <c r="E89" s="55"/>
      <c r="F89" s="55"/>
      <c r="G89" s="55">
        <v>1320</v>
      </c>
      <c r="H89" s="55">
        <v>1320</v>
      </c>
      <c r="I89" s="55"/>
      <c r="J89" s="55"/>
      <c r="K89" s="58"/>
    </row>
    <row r="90" spans="1:11">
      <c r="A90" s="67"/>
      <c r="B90" s="136"/>
      <c r="C90" s="136"/>
      <c r="D90" s="136"/>
      <c r="E90" s="136"/>
      <c r="F90" s="136"/>
      <c r="G90" s="136"/>
      <c r="H90" s="136"/>
      <c r="I90" s="136"/>
      <c r="J90" s="136"/>
      <c r="K90" s="59"/>
    </row>
    <row r="91" spans="1:11">
      <c r="A91" s="132"/>
      <c r="B91" s="57"/>
      <c r="C91" s="57"/>
      <c r="D91" s="57"/>
      <c r="E91" s="57"/>
      <c r="F91" s="57"/>
      <c r="G91" s="61">
        <f>SUM(G89:G90)</f>
        <v>1320</v>
      </c>
      <c r="H91" s="57"/>
      <c r="I91" s="57"/>
      <c r="J91" s="57"/>
      <c r="K91" s="60"/>
    </row>
    <row r="92" spans="1:11">
      <c r="A92" s="381" t="s">
        <v>3897</v>
      </c>
      <c r="B92" s="136"/>
      <c r="C92" s="277" t="s">
        <v>4093</v>
      </c>
      <c r="D92" s="136">
        <v>25</v>
      </c>
      <c r="E92" s="136"/>
      <c r="F92" s="136"/>
      <c r="G92" s="67">
        <v>670</v>
      </c>
      <c r="H92" s="136">
        <v>4310</v>
      </c>
      <c r="I92" s="136"/>
      <c r="J92" s="136"/>
      <c r="K92" s="59"/>
    </row>
    <row r="93" spans="1:11">
      <c r="A93" s="382"/>
      <c r="B93" s="67"/>
      <c r="C93" s="277" t="s">
        <v>4093</v>
      </c>
      <c r="D93" s="136">
        <v>25</v>
      </c>
      <c r="E93" s="136"/>
      <c r="F93" s="136"/>
      <c r="G93" s="67">
        <v>780</v>
      </c>
      <c r="H93" s="136"/>
      <c r="I93" s="136"/>
      <c r="J93" s="136"/>
      <c r="K93" s="59"/>
    </row>
    <row r="94" spans="1:11">
      <c r="A94" s="67"/>
      <c r="B94" s="67"/>
      <c r="C94" s="342" t="s">
        <v>4159</v>
      </c>
      <c r="D94" s="67">
        <v>50</v>
      </c>
      <c r="E94" s="136"/>
      <c r="F94" s="136"/>
      <c r="G94" s="136">
        <v>1300</v>
      </c>
      <c r="H94" s="136"/>
      <c r="I94" s="136"/>
      <c r="J94" s="136"/>
      <c r="K94" s="59"/>
    </row>
    <row r="95" spans="1:11">
      <c r="A95" s="67"/>
      <c r="B95" s="67"/>
      <c r="C95" s="257" t="s">
        <v>4349</v>
      </c>
      <c r="D95" s="67">
        <v>10</v>
      </c>
      <c r="E95" s="136"/>
      <c r="F95" s="136"/>
      <c r="G95" s="136">
        <v>660</v>
      </c>
      <c r="H95" s="136"/>
      <c r="I95" s="136"/>
      <c r="J95" s="136"/>
      <c r="K95" s="59"/>
    </row>
    <row r="96" spans="1:11">
      <c r="A96" s="67"/>
      <c r="B96" s="67"/>
      <c r="C96" s="342" t="s">
        <v>4439</v>
      </c>
      <c r="D96" s="67">
        <v>10</v>
      </c>
      <c r="E96" s="136"/>
      <c r="F96" s="136"/>
      <c r="G96" s="136">
        <v>900</v>
      </c>
      <c r="H96" s="136"/>
      <c r="I96" s="136"/>
      <c r="J96" s="136"/>
      <c r="K96" s="59"/>
    </row>
    <row r="97" spans="1:11">
      <c r="A97" s="67"/>
      <c r="B97" s="136"/>
      <c r="C97" s="340"/>
      <c r="D97" s="136"/>
      <c r="E97" s="136"/>
      <c r="F97" s="136"/>
      <c r="G97" s="136"/>
      <c r="H97" s="136"/>
      <c r="I97" s="136"/>
      <c r="J97" s="136"/>
      <c r="K97" s="59"/>
    </row>
    <row r="98" spans="1:11">
      <c r="A98" s="132"/>
      <c r="B98" s="57"/>
      <c r="C98" s="57"/>
      <c r="D98" s="57"/>
      <c r="E98" s="57"/>
      <c r="F98" s="57"/>
      <c r="G98" s="61">
        <f>SUM(G92:G97)</f>
        <v>4310</v>
      </c>
      <c r="H98" s="57"/>
      <c r="I98" s="57"/>
      <c r="J98" s="57"/>
      <c r="K98" s="60"/>
    </row>
    <row r="99" spans="1:11">
      <c r="A99" s="383" t="s">
        <v>3710</v>
      </c>
      <c r="B99" s="67"/>
      <c r="C99" s="257" t="s">
        <v>4261</v>
      </c>
      <c r="D99" s="136">
        <v>250</v>
      </c>
      <c r="E99" s="136"/>
      <c r="F99" s="136"/>
      <c r="G99" s="136">
        <v>670</v>
      </c>
      <c r="H99" s="136">
        <v>1600</v>
      </c>
      <c r="I99" s="136"/>
      <c r="J99" s="136"/>
      <c r="K99" s="59"/>
    </row>
    <row r="100" spans="1:11">
      <c r="A100" s="67"/>
      <c r="B100" s="67"/>
      <c r="C100" s="257" t="s">
        <v>4269</v>
      </c>
      <c r="D100" s="67">
        <v>1</v>
      </c>
      <c r="E100" s="136"/>
      <c r="F100" s="136"/>
      <c r="G100" s="136">
        <v>930</v>
      </c>
      <c r="H100" s="136"/>
      <c r="I100" s="136"/>
      <c r="J100" s="136"/>
      <c r="K100" s="59"/>
    </row>
    <row r="101" spans="1:11">
      <c r="A101" s="67"/>
      <c r="B101" s="67"/>
      <c r="C101" s="323"/>
      <c r="D101" s="67"/>
      <c r="E101" s="136"/>
      <c r="F101" s="136"/>
      <c r="G101" s="136"/>
      <c r="H101" s="136"/>
      <c r="I101" s="136"/>
      <c r="J101" s="136"/>
      <c r="K101" s="59"/>
    </row>
    <row r="102" spans="1:11">
      <c r="A102" s="132"/>
      <c r="B102" s="57"/>
      <c r="C102" s="57"/>
      <c r="D102" s="57"/>
      <c r="E102" s="57"/>
      <c r="F102" s="57"/>
      <c r="G102" s="61">
        <f>SUM(G99:G100)</f>
        <v>1600</v>
      </c>
      <c r="H102" s="57"/>
      <c r="I102" s="57"/>
      <c r="J102" s="57"/>
      <c r="K102" s="60"/>
    </row>
    <row r="103" spans="1:11">
      <c r="A103" s="383" t="s">
        <v>2780</v>
      </c>
      <c r="B103" s="136"/>
      <c r="C103" s="171" t="s">
        <v>4319</v>
      </c>
      <c r="D103" s="67">
        <v>50</v>
      </c>
      <c r="E103" s="136"/>
      <c r="F103" s="136"/>
      <c r="G103" s="67">
        <v>1900</v>
      </c>
      <c r="H103" s="136">
        <v>6160</v>
      </c>
      <c r="I103" s="136"/>
      <c r="J103" s="136"/>
      <c r="K103" s="59"/>
    </row>
    <row r="104" spans="1:11">
      <c r="A104" s="383"/>
      <c r="B104" s="136"/>
      <c r="C104" s="277" t="s">
        <v>4323</v>
      </c>
      <c r="D104" s="67">
        <v>50</v>
      </c>
      <c r="E104" s="136"/>
      <c r="F104" s="136"/>
      <c r="G104" s="67">
        <v>850</v>
      </c>
      <c r="H104" s="136"/>
      <c r="I104" s="136"/>
      <c r="J104" s="136"/>
      <c r="K104" s="59"/>
    </row>
    <row r="105" spans="1:11">
      <c r="A105" s="383"/>
      <c r="B105" s="67"/>
      <c r="C105" s="342" t="s">
        <v>4325</v>
      </c>
      <c r="D105" s="67">
        <v>25</v>
      </c>
      <c r="E105" s="136"/>
      <c r="F105" s="136"/>
      <c r="G105" s="67">
        <v>310</v>
      </c>
      <c r="H105" s="136"/>
      <c r="I105" s="136"/>
      <c r="J105" s="136"/>
      <c r="K105" s="59"/>
    </row>
    <row r="106" spans="1:11">
      <c r="A106" s="67"/>
      <c r="B106" s="67"/>
      <c r="C106" s="342" t="s">
        <v>4379</v>
      </c>
      <c r="D106" s="67">
        <v>1</v>
      </c>
      <c r="E106" s="136"/>
      <c r="F106" s="136"/>
      <c r="G106" s="136">
        <v>480</v>
      </c>
      <c r="H106" s="136"/>
      <c r="I106" s="136"/>
      <c r="J106" s="136"/>
      <c r="K106" s="59"/>
    </row>
    <row r="107" spans="1:11">
      <c r="A107" s="67"/>
      <c r="B107" s="67"/>
      <c r="C107" s="342" t="s">
        <v>4380</v>
      </c>
      <c r="D107" s="67">
        <v>1</v>
      </c>
      <c r="E107" s="136"/>
      <c r="F107" s="136"/>
      <c r="G107" s="67">
        <v>350</v>
      </c>
      <c r="H107" s="136"/>
      <c r="I107" s="136"/>
      <c r="J107" s="136"/>
      <c r="K107" s="59"/>
    </row>
    <row r="108" spans="1:11">
      <c r="A108" s="67"/>
      <c r="B108" s="67"/>
      <c r="C108" s="362" t="s">
        <v>4382</v>
      </c>
      <c r="D108" s="67">
        <v>100</v>
      </c>
      <c r="E108" s="136"/>
      <c r="F108" s="136"/>
      <c r="G108" s="67">
        <v>310</v>
      </c>
      <c r="H108" s="136"/>
      <c r="I108" s="136"/>
      <c r="J108" s="136"/>
      <c r="K108" s="59"/>
    </row>
    <row r="109" spans="1:11">
      <c r="A109" s="67"/>
      <c r="B109" s="67"/>
      <c r="C109" s="330" t="s">
        <v>4437</v>
      </c>
      <c r="D109" s="67">
        <v>25</v>
      </c>
      <c r="E109" s="136"/>
      <c r="F109" s="136"/>
      <c r="G109" s="67">
        <v>310</v>
      </c>
      <c r="H109" s="136"/>
      <c r="I109" s="136"/>
      <c r="J109" s="136"/>
      <c r="K109" s="59"/>
    </row>
    <row r="110" spans="1:11">
      <c r="A110" s="67"/>
      <c r="B110" s="67"/>
      <c r="C110" s="342" t="s">
        <v>4447</v>
      </c>
      <c r="D110" s="67">
        <v>200</v>
      </c>
      <c r="E110" s="136"/>
      <c r="F110" s="136"/>
      <c r="G110" s="67">
        <v>700</v>
      </c>
      <c r="H110" s="136"/>
      <c r="I110" s="136"/>
      <c r="J110" s="136"/>
      <c r="K110" s="59"/>
    </row>
    <row r="111" spans="1:11">
      <c r="A111" s="67"/>
      <c r="B111" s="67"/>
      <c r="C111" s="342" t="s">
        <v>4448</v>
      </c>
      <c r="D111" s="67">
        <v>1</v>
      </c>
      <c r="E111" s="136"/>
      <c r="F111" s="136"/>
      <c r="G111" s="67">
        <v>950</v>
      </c>
      <c r="H111" s="136"/>
      <c r="I111" s="136"/>
      <c r="J111" s="136"/>
      <c r="K111" s="59"/>
    </row>
    <row r="112" spans="1:11">
      <c r="A112" s="67"/>
      <c r="B112" s="136"/>
      <c r="C112" s="136"/>
      <c r="D112" s="136"/>
      <c r="E112" s="136"/>
      <c r="F112" s="136"/>
      <c r="G112" s="136"/>
      <c r="H112" s="136"/>
      <c r="I112" s="136"/>
      <c r="J112" s="136"/>
      <c r="K112" s="59"/>
    </row>
    <row r="113" spans="1:11">
      <c r="A113" s="132"/>
      <c r="B113" s="57"/>
      <c r="C113" s="57"/>
      <c r="D113" s="57"/>
      <c r="E113" s="57"/>
      <c r="F113" s="57"/>
      <c r="G113" s="61">
        <f>SUM(G103:G111)</f>
        <v>6160</v>
      </c>
      <c r="H113" s="57"/>
      <c r="I113" s="57"/>
      <c r="J113" s="57"/>
      <c r="K113" s="60"/>
    </row>
    <row r="114" spans="1:11">
      <c r="A114" s="381" t="s">
        <v>4277</v>
      </c>
      <c r="B114" s="136"/>
      <c r="C114" s="151" t="s">
        <v>3193</v>
      </c>
      <c r="D114" s="67">
        <v>25</v>
      </c>
      <c r="E114" s="136"/>
      <c r="F114" s="136"/>
      <c r="G114" s="67">
        <v>660</v>
      </c>
      <c r="H114" s="136">
        <v>3560</v>
      </c>
      <c r="I114" s="136"/>
      <c r="J114" s="136"/>
      <c r="K114" s="59"/>
    </row>
    <row r="115" spans="1:11">
      <c r="A115" s="67"/>
      <c r="B115" s="136"/>
      <c r="C115" s="151" t="s">
        <v>1622</v>
      </c>
      <c r="D115" s="67">
        <v>25</v>
      </c>
      <c r="E115" s="136"/>
      <c r="F115" s="136"/>
      <c r="G115" s="67">
        <v>560</v>
      </c>
      <c r="H115" s="136"/>
      <c r="I115" s="136"/>
      <c r="J115" s="136"/>
      <c r="K115" s="59"/>
    </row>
    <row r="116" spans="1:11">
      <c r="A116" s="67"/>
      <c r="B116" s="136"/>
      <c r="C116" s="151" t="s">
        <v>4287</v>
      </c>
      <c r="D116" s="67">
        <v>50</v>
      </c>
      <c r="E116" s="136"/>
      <c r="F116" s="136"/>
      <c r="G116" s="67">
        <v>590</v>
      </c>
      <c r="H116" s="136"/>
      <c r="I116" s="136"/>
      <c r="J116" s="136"/>
      <c r="K116" s="59"/>
    </row>
    <row r="117" spans="1:11" ht="15.75" thickBot="1">
      <c r="A117" s="67"/>
      <c r="B117" s="136"/>
      <c r="C117" s="151" t="s">
        <v>4289</v>
      </c>
      <c r="D117" s="67">
        <v>10</v>
      </c>
      <c r="E117" s="136"/>
      <c r="F117" s="136"/>
      <c r="G117" s="67">
        <v>330</v>
      </c>
      <c r="H117" s="136"/>
      <c r="I117" s="136"/>
      <c r="J117" s="136"/>
      <c r="K117" s="59"/>
    </row>
    <row r="118" spans="1:11" ht="26.25" thickBot="1">
      <c r="A118" s="67"/>
      <c r="B118" s="136"/>
      <c r="C118" s="392" t="s">
        <v>3006</v>
      </c>
      <c r="D118" s="67">
        <v>50</v>
      </c>
      <c r="E118" s="136"/>
      <c r="F118" s="136"/>
      <c r="G118" s="67">
        <v>700</v>
      </c>
      <c r="H118" s="136"/>
      <c r="I118" s="136"/>
      <c r="J118" s="136"/>
      <c r="K118" s="59"/>
    </row>
    <row r="119" spans="1:11">
      <c r="A119" s="67"/>
      <c r="B119" s="67"/>
      <c r="C119" s="151" t="s">
        <v>3501</v>
      </c>
      <c r="D119" s="67">
        <v>50</v>
      </c>
      <c r="E119" s="136"/>
      <c r="F119" s="136"/>
      <c r="G119" s="67">
        <v>390</v>
      </c>
      <c r="H119" s="136"/>
      <c r="I119" s="136"/>
      <c r="J119" s="136"/>
      <c r="K119" s="59"/>
    </row>
    <row r="120" spans="1:11">
      <c r="A120" s="67"/>
      <c r="B120" s="67"/>
      <c r="C120" s="137" t="s">
        <v>4450</v>
      </c>
      <c r="D120" s="67">
        <v>100</v>
      </c>
      <c r="E120" s="136"/>
      <c r="F120" s="136"/>
      <c r="G120" s="67">
        <v>330</v>
      </c>
      <c r="H120" s="136"/>
      <c r="I120" s="136"/>
      <c r="J120" s="136"/>
      <c r="K120" s="59"/>
    </row>
    <row r="121" spans="1:11">
      <c r="A121" s="67"/>
      <c r="B121" s="136"/>
      <c r="C121" s="136"/>
      <c r="D121" s="136"/>
      <c r="E121" s="136"/>
      <c r="F121" s="136"/>
      <c r="G121" s="136"/>
      <c r="H121" s="136"/>
      <c r="I121" s="136"/>
      <c r="J121" s="136"/>
      <c r="K121" s="59"/>
    </row>
    <row r="122" spans="1:11">
      <c r="A122" s="132"/>
      <c r="B122" s="57"/>
      <c r="C122" s="57"/>
      <c r="D122" s="57"/>
      <c r="E122" s="57"/>
      <c r="F122" s="57"/>
      <c r="G122" s="61">
        <f>SUM(G114:G120)</f>
        <v>3560</v>
      </c>
      <c r="H122" s="57"/>
      <c r="I122" s="57"/>
      <c r="J122" s="57"/>
      <c r="K122" s="60"/>
    </row>
    <row r="123" spans="1:11">
      <c r="A123" s="383" t="s">
        <v>3510</v>
      </c>
      <c r="B123" s="136"/>
      <c r="C123" s="349" t="s">
        <v>4285</v>
      </c>
      <c r="D123" s="136">
        <v>50</v>
      </c>
      <c r="E123" s="136"/>
      <c r="F123" s="136"/>
      <c r="G123" s="136">
        <v>1590</v>
      </c>
      <c r="H123" s="136">
        <v>2230</v>
      </c>
      <c r="I123" s="136"/>
      <c r="J123" s="136"/>
      <c r="K123" s="59"/>
    </row>
    <row r="124" spans="1:11">
      <c r="A124" s="67"/>
      <c r="B124" s="136"/>
      <c r="C124" s="342" t="s">
        <v>4350</v>
      </c>
      <c r="D124" s="67">
        <v>50</v>
      </c>
      <c r="E124" s="136"/>
      <c r="F124" s="136"/>
      <c r="G124" s="67">
        <v>640</v>
      </c>
      <c r="H124" s="136"/>
      <c r="I124" s="136"/>
      <c r="J124" s="136"/>
      <c r="K124" s="59"/>
    </row>
    <row r="125" spans="1:11">
      <c r="A125" s="67"/>
      <c r="B125" s="136"/>
      <c r="C125" s="136"/>
      <c r="D125" s="136"/>
      <c r="E125" s="136"/>
      <c r="F125" s="136"/>
      <c r="G125" s="136"/>
      <c r="H125" s="136"/>
      <c r="I125" s="136"/>
      <c r="J125" s="136"/>
      <c r="K125" s="59"/>
    </row>
    <row r="126" spans="1:11">
      <c r="A126" s="132"/>
      <c r="B126" s="57"/>
      <c r="C126" s="57"/>
      <c r="D126" s="57"/>
      <c r="E126" s="57"/>
      <c r="F126" s="57"/>
      <c r="G126" s="61">
        <f>SUM(G123:G124)</f>
        <v>2230</v>
      </c>
      <c r="H126" s="57"/>
      <c r="I126" s="57"/>
      <c r="J126" s="57"/>
      <c r="K126" s="60"/>
    </row>
    <row r="127" spans="1:11">
      <c r="A127" s="381" t="s">
        <v>3389</v>
      </c>
      <c r="B127" s="93"/>
      <c r="C127" s="248" t="s">
        <v>4296</v>
      </c>
      <c r="D127" s="55">
        <v>250</v>
      </c>
      <c r="E127" s="55"/>
      <c r="F127" s="55"/>
      <c r="G127" s="55">
        <v>750</v>
      </c>
      <c r="H127" s="55">
        <v>1100</v>
      </c>
      <c r="I127" s="55"/>
      <c r="J127" s="55"/>
      <c r="K127" s="58"/>
    </row>
    <row r="128" spans="1:11">
      <c r="A128" s="382"/>
      <c r="B128" s="67"/>
      <c r="C128" s="342" t="s">
        <v>4342</v>
      </c>
      <c r="D128" s="67">
        <v>1</v>
      </c>
      <c r="E128" s="136"/>
      <c r="F128" s="136"/>
      <c r="G128" s="136">
        <v>350</v>
      </c>
      <c r="H128" s="136"/>
      <c r="I128" s="136"/>
      <c r="J128" s="136"/>
      <c r="K128" s="59"/>
    </row>
    <row r="129" spans="1:11">
      <c r="A129" s="67"/>
      <c r="B129" s="136"/>
      <c r="C129" s="136"/>
      <c r="D129" s="136"/>
      <c r="E129" s="136"/>
      <c r="F129" s="136"/>
      <c r="G129" s="136"/>
      <c r="H129" s="136"/>
      <c r="I129" s="136"/>
      <c r="J129" s="136"/>
      <c r="K129" s="59"/>
    </row>
    <row r="130" spans="1:11">
      <c r="A130" s="132"/>
      <c r="B130" s="57"/>
      <c r="C130" s="57"/>
      <c r="D130" s="57"/>
      <c r="E130" s="57"/>
      <c r="F130" s="57"/>
      <c r="G130" s="61">
        <f>SUM(G127:G128)</f>
        <v>1100</v>
      </c>
      <c r="H130" s="57"/>
      <c r="I130" s="57"/>
      <c r="J130" s="57"/>
      <c r="K130" s="60"/>
    </row>
    <row r="131" spans="1:11">
      <c r="A131" s="272" t="s">
        <v>3536</v>
      </c>
      <c r="B131" s="93"/>
      <c r="C131" s="342" t="s">
        <v>4316</v>
      </c>
      <c r="D131" s="55">
        <v>1</v>
      </c>
      <c r="E131" s="55"/>
      <c r="F131" s="55"/>
      <c r="G131" s="55">
        <v>350</v>
      </c>
      <c r="H131" s="55">
        <v>350</v>
      </c>
      <c r="I131" s="55"/>
      <c r="J131" s="55"/>
      <c r="K131" s="58"/>
    </row>
    <row r="132" spans="1:11">
      <c r="A132" s="136"/>
      <c r="B132" s="67"/>
      <c r="C132" s="136"/>
      <c r="D132" s="136"/>
      <c r="E132" s="136"/>
      <c r="F132" s="136"/>
      <c r="G132" s="136"/>
      <c r="H132" s="136"/>
      <c r="I132" s="136"/>
      <c r="J132" s="136"/>
      <c r="K132" s="59"/>
    </row>
    <row r="133" spans="1:11">
      <c r="A133" s="57"/>
      <c r="B133" s="132"/>
      <c r="C133" s="57"/>
      <c r="D133" s="57"/>
      <c r="E133" s="57"/>
      <c r="F133" s="57"/>
      <c r="G133" s="61">
        <v>350</v>
      </c>
      <c r="H133" s="57"/>
      <c r="I133" s="57"/>
      <c r="J133" s="57"/>
      <c r="K133" s="60"/>
    </row>
    <row r="134" spans="1:11">
      <c r="A134" s="390">
        <v>28216</v>
      </c>
      <c r="B134" s="93"/>
      <c r="C134" s="342" t="s">
        <v>4322</v>
      </c>
      <c r="D134" s="55">
        <v>1</v>
      </c>
      <c r="E134" s="55"/>
      <c r="F134" s="55"/>
      <c r="G134" s="55">
        <v>350</v>
      </c>
      <c r="H134" s="55">
        <v>700</v>
      </c>
      <c r="I134" s="55"/>
      <c r="J134" s="55"/>
      <c r="K134" s="58"/>
    </row>
    <row r="135" spans="1:11">
      <c r="A135" s="391"/>
      <c r="B135" s="67"/>
      <c r="C135" s="362" t="s">
        <v>4341</v>
      </c>
      <c r="D135" s="136">
        <v>1</v>
      </c>
      <c r="E135" s="136"/>
      <c r="F135" s="136"/>
      <c r="G135" s="136">
        <v>350</v>
      </c>
      <c r="H135" s="136"/>
      <c r="I135" s="136"/>
      <c r="J135" s="136"/>
      <c r="K135" s="59"/>
    </row>
    <row r="136" spans="1:11">
      <c r="A136" s="136"/>
      <c r="B136" s="67"/>
      <c r="C136" s="136"/>
      <c r="D136" s="136"/>
      <c r="E136" s="136"/>
      <c r="F136" s="136"/>
      <c r="G136" s="136"/>
      <c r="H136" s="136"/>
      <c r="I136" s="136"/>
      <c r="J136" s="136"/>
      <c r="K136" s="59"/>
    </row>
    <row r="137" spans="1:11">
      <c r="A137" s="57"/>
      <c r="B137" s="57"/>
      <c r="C137" s="57"/>
      <c r="D137" s="57"/>
      <c r="E137" s="57"/>
      <c r="F137" s="57"/>
      <c r="G137" s="61">
        <f>SUM(G134:G136)</f>
        <v>700</v>
      </c>
      <c r="H137" s="57"/>
      <c r="I137" s="57"/>
      <c r="J137" s="57"/>
      <c r="K137" s="60"/>
    </row>
    <row r="138" spans="1:11">
      <c r="A138" s="273" t="s">
        <v>3300</v>
      </c>
      <c r="B138" s="55"/>
      <c r="C138" s="288" t="s">
        <v>4323</v>
      </c>
      <c r="D138" s="55">
        <v>50</v>
      </c>
      <c r="E138" s="55"/>
      <c r="F138" s="55"/>
      <c r="G138" s="55">
        <v>850</v>
      </c>
      <c r="H138" s="55">
        <v>1640</v>
      </c>
      <c r="I138" s="55"/>
      <c r="J138" s="55"/>
      <c r="K138" s="58"/>
    </row>
    <row r="139" spans="1:11">
      <c r="A139" s="273"/>
      <c r="B139" s="67"/>
      <c r="C139" s="342" t="s">
        <v>4340</v>
      </c>
      <c r="D139" s="136">
        <v>1</v>
      </c>
      <c r="E139" s="136"/>
      <c r="F139" s="136"/>
      <c r="G139" s="136">
        <v>790</v>
      </c>
      <c r="H139" s="136"/>
      <c r="I139" s="136"/>
      <c r="J139" s="136"/>
      <c r="K139" s="59"/>
    </row>
    <row r="140" spans="1:11">
      <c r="A140" s="136"/>
      <c r="B140" s="136"/>
      <c r="C140" s="136"/>
      <c r="D140" s="136"/>
      <c r="E140" s="136"/>
      <c r="F140" s="136"/>
      <c r="G140" s="136"/>
      <c r="H140" s="136"/>
      <c r="I140" s="136"/>
      <c r="J140" s="136"/>
      <c r="K140" s="59"/>
    </row>
    <row r="141" spans="1:11">
      <c r="A141" s="57"/>
      <c r="B141" s="57"/>
      <c r="C141" s="57"/>
      <c r="D141" s="57"/>
      <c r="E141" s="57"/>
      <c r="F141" s="57"/>
      <c r="G141" s="61">
        <f>SUM(G138:G140)</f>
        <v>1640</v>
      </c>
      <c r="H141" s="57"/>
      <c r="I141" s="57"/>
      <c r="J141" s="57"/>
      <c r="K141" s="60"/>
    </row>
    <row r="142" spans="1:11">
      <c r="A142" s="272" t="s">
        <v>3455</v>
      </c>
      <c r="B142" s="136"/>
      <c r="C142" s="393" t="s">
        <v>1949</v>
      </c>
      <c r="D142" s="136">
        <v>25</v>
      </c>
      <c r="E142" s="136"/>
      <c r="F142" s="136"/>
      <c r="G142" s="136">
        <v>550</v>
      </c>
      <c r="H142" s="136">
        <v>1140</v>
      </c>
      <c r="I142" s="136"/>
      <c r="J142" s="136"/>
      <c r="K142" s="59"/>
    </row>
    <row r="143" spans="1:11">
      <c r="A143" s="136"/>
      <c r="B143" s="136"/>
      <c r="C143" s="342" t="s">
        <v>4421</v>
      </c>
      <c r="D143" s="67">
        <v>50</v>
      </c>
      <c r="E143" s="136"/>
      <c r="F143" s="136"/>
      <c r="G143" s="136">
        <v>590</v>
      </c>
      <c r="H143" s="136"/>
      <c r="I143" s="136"/>
      <c r="J143" s="136"/>
      <c r="K143" s="59"/>
    </row>
    <row r="144" spans="1:11">
      <c r="A144" s="136"/>
      <c r="B144" s="136"/>
      <c r="C144" s="136"/>
      <c r="D144" s="136"/>
      <c r="E144" s="136"/>
      <c r="F144" s="136"/>
      <c r="G144" s="136"/>
      <c r="H144" s="136"/>
      <c r="I144" s="136"/>
      <c r="J144" s="136"/>
      <c r="K144" s="59"/>
    </row>
    <row r="145" spans="1:11">
      <c r="A145" s="57"/>
      <c r="B145" s="57"/>
      <c r="C145" s="57"/>
      <c r="D145" s="57"/>
      <c r="E145" s="57"/>
      <c r="F145" s="57"/>
      <c r="G145" s="61">
        <f>SUM(G142:G143)</f>
        <v>1140</v>
      </c>
      <c r="H145" s="57"/>
      <c r="I145" s="57"/>
      <c r="J145" s="57"/>
      <c r="K145" s="60"/>
    </row>
    <row r="146" spans="1:11">
      <c r="A146" s="273" t="s">
        <v>4328</v>
      </c>
      <c r="B146" s="55"/>
      <c r="C146" s="348" t="s">
        <v>4327</v>
      </c>
      <c r="D146" s="55">
        <v>50</v>
      </c>
      <c r="E146" s="55"/>
      <c r="F146" s="55"/>
      <c r="G146" s="55">
        <v>690</v>
      </c>
      <c r="H146" s="55">
        <v>690</v>
      </c>
      <c r="I146" s="55"/>
      <c r="J146" s="55"/>
      <c r="K146" s="58"/>
    </row>
    <row r="147" spans="1:11">
      <c r="A147" s="136"/>
      <c r="B147" s="136"/>
      <c r="C147" s="136"/>
      <c r="D147" s="136"/>
      <c r="E147" s="136"/>
      <c r="F147" s="136"/>
      <c r="G147" s="136"/>
      <c r="H147" s="136"/>
      <c r="I147" s="136"/>
      <c r="J147" s="136"/>
      <c r="K147" s="59"/>
    </row>
    <row r="148" spans="1:11">
      <c r="A148" s="57"/>
      <c r="B148" s="57"/>
      <c r="C148" s="57"/>
      <c r="D148" s="57"/>
      <c r="E148" s="57"/>
      <c r="F148" s="57"/>
      <c r="G148" s="61">
        <v>690</v>
      </c>
      <c r="H148" s="57"/>
      <c r="I148" s="57"/>
      <c r="J148" s="57"/>
      <c r="K148" s="60"/>
    </row>
    <row r="149" spans="1:11">
      <c r="A149" s="272" t="s">
        <v>416</v>
      </c>
      <c r="B149" s="55"/>
      <c r="C149" s="348" t="s">
        <v>4329</v>
      </c>
      <c r="D149" s="55">
        <v>50</v>
      </c>
      <c r="E149" s="55"/>
      <c r="F149" s="55"/>
      <c r="G149" s="55">
        <v>600</v>
      </c>
      <c r="H149" s="55">
        <v>1260</v>
      </c>
      <c r="I149" s="55"/>
      <c r="J149" s="55"/>
      <c r="K149" s="58"/>
    </row>
    <row r="150" spans="1:11">
      <c r="A150" s="136"/>
      <c r="B150" s="136"/>
      <c r="C150" s="349" t="s">
        <v>4330</v>
      </c>
      <c r="D150" s="136">
        <v>200</v>
      </c>
      <c r="E150" s="136"/>
      <c r="F150" s="136"/>
      <c r="G150" s="136">
        <v>660</v>
      </c>
      <c r="H150" s="136"/>
      <c r="I150" s="136"/>
      <c r="J150" s="136"/>
      <c r="K150" s="59"/>
    </row>
    <row r="151" spans="1:11">
      <c r="A151" s="136"/>
      <c r="B151" s="136"/>
      <c r="C151" s="136"/>
      <c r="D151" s="136"/>
      <c r="E151" s="136"/>
      <c r="F151" s="136"/>
      <c r="G151" s="136"/>
      <c r="H151" s="136"/>
      <c r="I151" s="136"/>
      <c r="J151" s="136"/>
      <c r="K151" s="59"/>
    </row>
    <row r="152" spans="1:11">
      <c r="A152" s="57"/>
      <c r="B152" s="57"/>
      <c r="C152" s="57"/>
      <c r="D152" s="57"/>
      <c r="E152" s="57"/>
      <c r="F152" s="57"/>
      <c r="G152" s="61">
        <f>SUM(G149:G151)</f>
        <v>1260</v>
      </c>
      <c r="H152" s="57"/>
      <c r="I152" s="57"/>
      <c r="J152" s="57"/>
      <c r="K152" s="60"/>
    </row>
    <row r="153" spans="1:11">
      <c r="A153" s="272" t="s">
        <v>4313</v>
      </c>
      <c r="B153" s="93"/>
      <c r="C153" s="348" t="s">
        <v>4331</v>
      </c>
      <c r="D153" s="55">
        <v>50</v>
      </c>
      <c r="E153" s="55"/>
      <c r="F153" s="55"/>
      <c r="G153" s="55">
        <v>790</v>
      </c>
      <c r="H153" s="55">
        <v>1307</v>
      </c>
      <c r="I153" s="55"/>
      <c r="J153" s="55"/>
      <c r="K153" s="58"/>
    </row>
    <row r="154" spans="1:11">
      <c r="A154" s="136"/>
      <c r="B154" s="67"/>
      <c r="C154" s="342" t="s">
        <v>4335</v>
      </c>
      <c r="D154" s="136">
        <v>1</v>
      </c>
      <c r="E154" s="136"/>
      <c r="F154" s="136"/>
      <c r="G154" s="67">
        <v>370</v>
      </c>
      <c r="H154" s="136"/>
      <c r="I154" s="136"/>
      <c r="J154" s="136"/>
      <c r="K154" s="59"/>
    </row>
    <row r="155" spans="1:11">
      <c r="A155" s="136"/>
      <c r="B155" s="67"/>
      <c r="C155" s="342" t="s">
        <v>4336</v>
      </c>
      <c r="D155" s="67">
        <v>3</v>
      </c>
      <c r="E155" s="136"/>
      <c r="F155" s="136"/>
      <c r="G155" s="67">
        <v>147</v>
      </c>
      <c r="H155" s="136"/>
      <c r="I155" s="136"/>
      <c r="J155" s="136"/>
      <c r="K155" s="59"/>
    </row>
    <row r="156" spans="1:11">
      <c r="A156" s="136"/>
      <c r="B156" s="136"/>
      <c r="C156" s="136"/>
      <c r="D156" s="136"/>
      <c r="E156" s="136"/>
      <c r="F156" s="136"/>
      <c r="G156" s="136"/>
      <c r="H156" s="136"/>
      <c r="I156" s="136"/>
      <c r="J156" s="136"/>
      <c r="K156" s="59"/>
    </row>
    <row r="157" spans="1:11">
      <c r="A157" s="57"/>
      <c r="B157" s="57"/>
      <c r="C157" s="57"/>
      <c r="D157" s="57"/>
      <c r="E157" s="57"/>
      <c r="F157" s="57"/>
      <c r="G157" s="61">
        <f>SUM(G153:G156)</f>
        <v>1307</v>
      </c>
      <c r="H157" s="57"/>
      <c r="I157" s="57"/>
      <c r="J157" s="57"/>
      <c r="K157" s="60"/>
    </row>
    <row r="158" spans="1:11">
      <c r="A158" s="354" t="s">
        <v>4344</v>
      </c>
      <c r="B158" s="93"/>
      <c r="C158" s="342" t="s">
        <v>4345</v>
      </c>
      <c r="D158" s="55">
        <v>1</v>
      </c>
      <c r="E158" s="55"/>
      <c r="F158" s="55"/>
      <c r="G158" s="55">
        <v>790</v>
      </c>
      <c r="H158" s="55">
        <v>1180</v>
      </c>
      <c r="I158" s="55"/>
      <c r="J158" s="55"/>
      <c r="K158" s="58"/>
    </row>
    <row r="159" spans="1:11">
      <c r="A159" s="136"/>
      <c r="B159" s="67"/>
      <c r="C159" s="342" t="s">
        <v>4346</v>
      </c>
      <c r="D159" s="67">
        <v>1</v>
      </c>
      <c r="E159" s="136"/>
      <c r="F159" s="136"/>
      <c r="G159" s="67">
        <v>390</v>
      </c>
      <c r="H159" s="136"/>
      <c r="I159" s="136"/>
      <c r="J159" s="136"/>
      <c r="K159" s="59"/>
    </row>
    <row r="160" spans="1:11">
      <c r="A160" s="136"/>
      <c r="B160" s="136"/>
      <c r="C160" s="136"/>
      <c r="D160" s="136"/>
      <c r="E160" s="136"/>
      <c r="F160" s="136"/>
      <c r="G160" s="136"/>
      <c r="H160" s="136"/>
      <c r="I160" s="136"/>
      <c r="J160" s="136"/>
      <c r="K160" s="59"/>
    </row>
    <row r="161" spans="1:11">
      <c r="A161" s="57"/>
      <c r="B161" s="57"/>
      <c r="C161" s="57"/>
      <c r="D161" s="57"/>
      <c r="E161" s="57"/>
      <c r="F161" s="57"/>
      <c r="G161" s="61">
        <f>SUM(G158:G160)</f>
        <v>1180</v>
      </c>
      <c r="H161" s="57"/>
      <c r="I161" s="57"/>
      <c r="J161" s="57"/>
      <c r="K161" s="60"/>
    </row>
    <row r="162" spans="1:11">
      <c r="A162" s="272" t="s">
        <v>3609</v>
      </c>
      <c r="B162" s="93"/>
      <c r="C162" s="342" t="s">
        <v>4351</v>
      </c>
      <c r="D162" s="55">
        <v>1</v>
      </c>
      <c r="E162" s="55"/>
      <c r="F162" s="55"/>
      <c r="G162" s="55">
        <v>550</v>
      </c>
      <c r="H162" s="55">
        <v>550</v>
      </c>
      <c r="I162" s="55"/>
      <c r="J162" s="55"/>
      <c r="K162" s="58"/>
    </row>
    <row r="163" spans="1:11">
      <c r="A163" s="136"/>
      <c r="B163" s="136"/>
      <c r="C163" s="136"/>
      <c r="D163" s="136"/>
      <c r="E163" s="136"/>
      <c r="F163" s="136"/>
      <c r="G163" s="136"/>
      <c r="H163" s="136"/>
      <c r="I163" s="136"/>
      <c r="J163" s="136"/>
      <c r="K163" s="59"/>
    </row>
    <row r="164" spans="1:11">
      <c r="A164" s="57"/>
      <c r="B164" s="57"/>
      <c r="C164" s="57"/>
      <c r="D164" s="57"/>
      <c r="E164" s="57"/>
      <c r="F164" s="57"/>
      <c r="G164" s="61">
        <v>550</v>
      </c>
      <c r="H164" s="57"/>
      <c r="I164" s="57"/>
      <c r="J164" s="57"/>
      <c r="K164" s="60"/>
    </row>
    <row r="165" spans="1:11">
      <c r="A165" s="138" t="s">
        <v>3972</v>
      </c>
      <c r="B165" s="55"/>
      <c r="C165" s="288" t="s">
        <v>4352</v>
      </c>
      <c r="D165" s="55">
        <v>25</v>
      </c>
      <c r="E165" s="55"/>
      <c r="F165" s="55"/>
      <c r="G165" s="55">
        <v>360</v>
      </c>
      <c r="H165" s="55">
        <v>1890</v>
      </c>
      <c r="I165" s="55"/>
      <c r="J165" s="55"/>
      <c r="K165" s="58"/>
    </row>
    <row r="166" spans="1:11">
      <c r="A166" s="136"/>
      <c r="B166" s="136"/>
      <c r="C166" s="137" t="s">
        <v>4353</v>
      </c>
      <c r="D166" s="136">
        <v>25</v>
      </c>
      <c r="E166" s="136"/>
      <c r="F166" s="136"/>
      <c r="G166" s="136">
        <v>360</v>
      </c>
      <c r="H166" s="136"/>
      <c r="I166" s="136"/>
      <c r="J166" s="136"/>
      <c r="K166" s="59"/>
    </row>
    <row r="167" spans="1:11">
      <c r="A167" s="136"/>
      <c r="B167" s="136"/>
      <c r="C167" s="137" t="s">
        <v>4354</v>
      </c>
      <c r="D167" s="136">
        <v>10</v>
      </c>
      <c r="E167" s="136"/>
      <c r="F167" s="136"/>
      <c r="G167" s="136">
        <v>660</v>
      </c>
      <c r="H167" s="136"/>
      <c r="I167" s="136"/>
      <c r="J167" s="136"/>
      <c r="K167" s="59"/>
    </row>
    <row r="168" spans="1:11">
      <c r="A168" s="136"/>
      <c r="B168" s="67"/>
      <c r="C168" s="350" t="s">
        <v>4446</v>
      </c>
      <c r="D168" s="67">
        <v>25</v>
      </c>
      <c r="E168" s="136"/>
      <c r="F168" s="136"/>
      <c r="G168" s="67">
        <v>510</v>
      </c>
      <c r="H168" s="136"/>
      <c r="I168" s="136"/>
      <c r="J168" s="136"/>
      <c r="K168" s="59"/>
    </row>
    <row r="169" spans="1:11">
      <c r="A169" s="136"/>
      <c r="B169" s="136"/>
      <c r="C169" s="136"/>
      <c r="D169" s="136"/>
      <c r="E169" s="136"/>
      <c r="F169" s="136"/>
      <c r="G169" s="136"/>
      <c r="H169" s="136"/>
      <c r="I169" s="136"/>
      <c r="J169" s="136"/>
      <c r="K169" s="59"/>
    </row>
    <row r="170" spans="1:11">
      <c r="A170" s="57"/>
      <c r="B170" s="57"/>
      <c r="C170" s="57"/>
      <c r="D170" s="57"/>
      <c r="E170" s="57"/>
      <c r="F170" s="57"/>
      <c r="G170" s="61">
        <f>SUM(G165:G168)</f>
        <v>1890</v>
      </c>
      <c r="H170" s="57"/>
      <c r="I170" s="57"/>
      <c r="J170" s="57"/>
      <c r="K170" s="60"/>
    </row>
    <row r="171" spans="1:11">
      <c r="A171" s="55" t="s">
        <v>4399</v>
      </c>
      <c r="B171" s="67"/>
      <c r="C171" s="342" t="s">
        <v>4413</v>
      </c>
      <c r="D171" s="67">
        <v>1</v>
      </c>
      <c r="E171" s="136"/>
      <c r="F171" s="136"/>
      <c r="G171" s="136">
        <v>49</v>
      </c>
      <c r="H171" s="136">
        <v>619</v>
      </c>
      <c r="I171" s="136"/>
      <c r="J171" s="136"/>
      <c r="K171" s="59"/>
    </row>
    <row r="172" spans="1:11">
      <c r="A172" s="136"/>
      <c r="B172" s="67"/>
      <c r="C172" s="342" t="s">
        <v>4414</v>
      </c>
      <c r="D172" s="67">
        <v>1</v>
      </c>
      <c r="E172" s="136"/>
      <c r="F172" s="136"/>
      <c r="G172" s="67">
        <v>220</v>
      </c>
      <c r="H172" s="136"/>
      <c r="I172" s="136"/>
      <c r="J172" s="136"/>
      <c r="K172" s="59"/>
    </row>
    <row r="173" spans="1:11">
      <c r="A173" s="136"/>
      <c r="B173" s="67"/>
      <c r="C173" s="342" t="s">
        <v>4415</v>
      </c>
      <c r="D173" s="67">
        <v>1</v>
      </c>
      <c r="E173" s="136"/>
      <c r="F173" s="136"/>
      <c r="G173" s="67">
        <v>350</v>
      </c>
      <c r="H173" s="136"/>
      <c r="I173" s="136"/>
      <c r="J173" s="136"/>
      <c r="K173" s="59"/>
    </row>
    <row r="174" spans="1:11">
      <c r="A174" s="136"/>
      <c r="B174" s="136"/>
      <c r="C174" s="136"/>
      <c r="D174" s="136"/>
      <c r="E174" s="136"/>
      <c r="F174" s="136"/>
      <c r="G174" s="136"/>
      <c r="H174" s="136"/>
      <c r="I174" s="136"/>
      <c r="J174" s="136"/>
      <c r="K174" s="59"/>
    </row>
    <row r="175" spans="1:11">
      <c r="A175" s="57"/>
      <c r="B175" s="57"/>
      <c r="C175" s="57"/>
      <c r="D175" s="57"/>
      <c r="E175" s="57"/>
      <c r="F175" s="57"/>
      <c r="G175" s="61">
        <f>SUM(G171:G174)</f>
        <v>619</v>
      </c>
      <c r="H175" s="57"/>
      <c r="I175" s="57"/>
      <c r="J175" s="57"/>
      <c r="K175" s="60"/>
    </row>
    <row r="176" spans="1:11">
      <c r="A176" s="273" t="s">
        <v>4411</v>
      </c>
      <c r="B176" s="55"/>
      <c r="C176" s="395" t="s">
        <v>2308</v>
      </c>
      <c r="D176" s="55">
        <v>100</v>
      </c>
      <c r="E176" s="55"/>
      <c r="F176" s="55"/>
      <c r="G176" s="55">
        <v>1380</v>
      </c>
      <c r="H176" s="55">
        <v>1380</v>
      </c>
      <c r="I176" s="55"/>
      <c r="J176" s="55"/>
      <c r="K176" s="58"/>
    </row>
    <row r="177" spans="1:11">
      <c r="A177" s="136"/>
      <c r="B177" s="136"/>
      <c r="C177" s="136"/>
      <c r="D177" s="136"/>
      <c r="E177" s="136"/>
      <c r="F177" s="136"/>
      <c r="G177" s="136"/>
      <c r="H177" s="136"/>
      <c r="I177" s="136"/>
      <c r="J177" s="136"/>
      <c r="K177" s="59"/>
    </row>
    <row r="178" spans="1:11">
      <c r="A178" s="57"/>
      <c r="B178" s="57"/>
      <c r="C178" s="57"/>
      <c r="D178" s="57"/>
      <c r="E178" s="57"/>
      <c r="F178" s="57"/>
      <c r="G178" s="61">
        <v>1380</v>
      </c>
      <c r="H178" s="57"/>
      <c r="I178" s="57"/>
      <c r="J178" s="57"/>
      <c r="K178" s="60"/>
    </row>
    <row r="179" spans="1:11">
      <c r="A179" s="381" t="s">
        <v>3671</v>
      </c>
      <c r="B179" s="93"/>
      <c r="C179" s="342" t="s">
        <v>4412</v>
      </c>
      <c r="D179" s="55">
        <v>1</v>
      </c>
      <c r="E179" s="55"/>
      <c r="F179" s="55"/>
      <c r="G179" s="55">
        <v>350</v>
      </c>
      <c r="H179" s="55">
        <v>650</v>
      </c>
      <c r="I179" s="55"/>
      <c r="J179" s="55"/>
      <c r="K179" s="58"/>
    </row>
    <row r="180" spans="1:11">
      <c r="A180" s="136"/>
      <c r="B180" s="136"/>
      <c r="C180" s="342" t="s">
        <v>4444</v>
      </c>
      <c r="D180" s="136">
        <v>3</v>
      </c>
      <c r="E180" s="136"/>
      <c r="F180" s="136"/>
      <c r="G180" s="67">
        <v>300</v>
      </c>
      <c r="H180" s="136"/>
      <c r="I180" s="136"/>
      <c r="J180" s="136"/>
      <c r="K180" s="59"/>
    </row>
    <row r="181" spans="1:11">
      <c r="A181" s="136"/>
      <c r="B181" s="136"/>
      <c r="C181" s="136"/>
      <c r="D181" s="136"/>
      <c r="E181" s="136"/>
      <c r="F181" s="136"/>
      <c r="G181" s="136"/>
      <c r="H181" s="136"/>
      <c r="I181" s="136"/>
      <c r="J181" s="136"/>
      <c r="K181" s="59"/>
    </row>
    <row r="182" spans="1:11">
      <c r="A182" s="57"/>
      <c r="B182" s="57"/>
      <c r="C182" s="57"/>
      <c r="D182" s="57"/>
      <c r="E182" s="57"/>
      <c r="F182" s="57"/>
      <c r="G182" s="61">
        <f>SUM(G179:G181)</f>
        <v>650</v>
      </c>
      <c r="H182" s="57"/>
      <c r="I182" s="57"/>
      <c r="J182" s="57"/>
      <c r="K182" s="60"/>
    </row>
    <row r="183" spans="1:11">
      <c r="A183" s="387" t="s">
        <v>465</v>
      </c>
      <c r="B183" s="55"/>
      <c r="C183" s="342" t="s">
        <v>4329</v>
      </c>
      <c r="D183" s="55">
        <v>50</v>
      </c>
      <c r="E183" s="55"/>
      <c r="F183" s="55"/>
      <c r="G183" s="55">
        <v>600</v>
      </c>
      <c r="H183" s="55">
        <v>600</v>
      </c>
      <c r="I183" s="55"/>
      <c r="J183" s="55"/>
      <c r="K183" s="58"/>
    </row>
    <row r="184" spans="1:11">
      <c r="A184" s="136"/>
      <c r="B184" s="136"/>
      <c r="C184" s="136"/>
      <c r="D184" s="136"/>
      <c r="E184" s="136"/>
      <c r="F184" s="136"/>
      <c r="G184" s="136"/>
      <c r="H184" s="136"/>
      <c r="I184" s="136"/>
      <c r="J184" s="136"/>
      <c r="K184" s="59"/>
    </row>
    <row r="185" spans="1:11">
      <c r="A185" s="57"/>
      <c r="B185" s="57"/>
      <c r="C185" s="57"/>
      <c r="D185" s="57"/>
      <c r="E185" s="57"/>
      <c r="F185" s="57"/>
      <c r="G185" s="61">
        <v>600</v>
      </c>
      <c r="H185" s="57"/>
      <c r="I185" s="57"/>
      <c r="J185" s="57"/>
      <c r="K185" s="60"/>
    </row>
    <row r="186" spans="1:11">
      <c r="A186" s="272" t="s">
        <v>3445</v>
      </c>
      <c r="B186" s="55"/>
      <c r="C186" s="342" t="s">
        <v>2725</v>
      </c>
      <c r="D186" s="55">
        <v>50</v>
      </c>
      <c r="E186" s="55"/>
      <c r="F186" s="55"/>
      <c r="G186" s="55">
        <v>690</v>
      </c>
      <c r="H186" s="55">
        <v>690</v>
      </c>
      <c r="I186" s="55"/>
      <c r="J186" s="55"/>
      <c r="K186" s="58"/>
    </row>
    <row r="187" spans="1:11">
      <c r="A187" s="136"/>
      <c r="B187" s="136"/>
      <c r="C187" s="136"/>
      <c r="D187" s="136"/>
      <c r="E187" s="136"/>
      <c r="F187" s="136"/>
      <c r="G187" s="136"/>
      <c r="H187" s="136"/>
      <c r="I187" s="136"/>
      <c r="J187" s="136"/>
      <c r="K187" s="59"/>
    </row>
    <row r="188" spans="1:11">
      <c r="A188" s="57"/>
      <c r="B188" s="57"/>
      <c r="C188" s="57"/>
      <c r="D188" s="57"/>
      <c r="E188" s="57"/>
      <c r="F188" s="57"/>
      <c r="G188" s="61">
        <v>690</v>
      </c>
      <c r="H188" s="57"/>
      <c r="I188" s="57"/>
      <c r="J188" s="57"/>
      <c r="K188" s="60"/>
    </row>
  </sheetData>
  <hyperlinks>
    <hyperlink ref="A7" r:id="rId1" display="javascript:putName('olga.k')"/>
    <hyperlink ref="A21" r:id="rId2" display="javascript:putName('%D0%94%D0%B6%D1%83%D0%BB%D0%B8')"/>
    <hyperlink ref="A28" r:id="rId3" display="javascript:putName('Arishka')"/>
    <hyperlink ref="A36" r:id="rId4" display="javascript:putName('%D0%AE%D0%BB%D0%B8%D1%8F %D0%A8%D0%B8%D1%80%D0%B8%D0%BD%D0%BA%D0%B8%D0%BD%D0%B0')"/>
    <hyperlink ref="A46" r:id="rId5" display="javascript:putName('aistena')"/>
    <hyperlink ref="A56" r:id="rId6" display="javascript:putName('%D0%94%D0%B5%D0%BD%D0%B8%D0%BA')"/>
    <hyperlink ref="A62" r:id="rId7" display="javascript:putName('Trizhdi_mama')"/>
    <hyperlink ref="A72" r:id="rId8" display="javascript:putName('Daisy')"/>
    <hyperlink ref="A76" r:id="rId9" display="javascript:putName('ring')"/>
    <hyperlink ref="A79" r:id="rId10" display="javascript:putName('%D0%9C%D0%B0%D1%80%D0%B3%D0%B0%D1%80%D0%B8%D1%82%D0%B089')"/>
    <hyperlink ref="A89" r:id="rId11" display="javascript:putName('elenak.1978')"/>
    <hyperlink ref="A83" r:id="rId12" display="javascript:putName('HelenDomme')"/>
    <hyperlink ref="A99" r:id="rId13" display="javascript:putName('Pandora')"/>
    <hyperlink ref="A103" r:id="rId14" display="javascript:putName('%D0%B4%D0%B0%D0%B2')"/>
    <hyperlink ref="A123" r:id="rId15" display="javascript:putName('%D0%AE%D0%BB%D0%B8(%D1%87%D0%BA%D0%B0)')"/>
    <hyperlink ref="A127" r:id="rId16" display="javascript:putName('Mila_D')"/>
    <hyperlink ref="A131" r:id="rId17" display="javascript:putName('%D0%95%D0%BB%D0%B5%D0%BD%D0%B0G')"/>
    <hyperlink ref="A134" r:id="rId18" display="javascript:putName('%D0%B0%D0%BF%D1%80%D0%B5%D0%BB%D1%8C77')"/>
    <hyperlink ref="A138" r:id="rId19" display="javascript:putName('%D0%9A%D0%BE%D0%BC%D0%B0%D1%80%D0%B8%D0%BA')"/>
    <hyperlink ref="A142" r:id="rId20" display="javascript:putName('LUGANO')"/>
    <hyperlink ref="A146" r:id="rId21" display="javascript:putName('%D0%9B%D0%B5%D0%BD(%D0%9E%D0%9A)')"/>
    <hyperlink ref="A149" r:id="rId22" display="javascript:putName('%D0%9F%D1%83%D0%BC%D0%BA%D0%B0')"/>
    <hyperlink ref="A153" r:id="rId23" display="javascript:putName('FedotovaY')"/>
    <hyperlink ref="A162" r:id="rId24" display="javascript:putName('%D0%A1%D0%BE%D0%BB%D0%BD%D0%B5%D1%87%D0%BA%D0%B0')"/>
    <hyperlink ref="A176" r:id="rId25" display="javascript:putName('%D0%A2%D0%B0%D0%BD%D1%8E%D1%88%D0%B0%D0%AE%D0%BB%D1%8F%D1%88%D0%B0')"/>
    <hyperlink ref="A179" r:id="rId26" display="javascript:putName('Sofja')"/>
    <hyperlink ref="A186" r:id="rId27" display="javascript:putName('%D0%98%D1%80%D0%B8%D0%BD%D0%B081')"/>
    <hyperlink ref="A92" r:id="rId28" display="javascript:putName('julykana')"/>
  </hyperlinks>
  <pageMargins left="0.7" right="0.7" top="0.75" bottom="0.75" header="0.3" footer="0.3"/>
  <pageSetup paperSize="9" orientation="portrait" r:id="rId29"/>
</worksheet>
</file>

<file path=xl/worksheets/sheet56.xml><?xml version="1.0" encoding="utf-8"?>
<worksheet xmlns="http://schemas.openxmlformats.org/spreadsheetml/2006/main" xmlns:r="http://schemas.openxmlformats.org/officeDocument/2006/relationships">
  <dimension ref="A1:K161"/>
  <sheetViews>
    <sheetView workbookViewId="0">
      <selection activeCell="C1" sqref="C1"/>
    </sheetView>
  </sheetViews>
  <sheetFormatPr defaultRowHeight="15"/>
  <cols>
    <col min="1" max="1" width="16.7109375" customWidth="1"/>
    <col min="2" max="2" width="9.85546875" customWidth="1"/>
    <col min="3" max="3" width="84.85546875" customWidth="1"/>
  </cols>
  <sheetData>
    <row r="1" spans="1:11" ht="21">
      <c r="B1" s="166"/>
      <c r="C1" s="209" t="s">
        <v>4511</v>
      </c>
    </row>
    <row r="2" spans="1:11" ht="18.75">
      <c r="A2" s="210" t="s">
        <v>619</v>
      </c>
      <c r="B2" s="166"/>
    </row>
    <row r="3" spans="1:11">
      <c r="A3" s="30"/>
      <c r="B3" s="345"/>
      <c r="C3" s="30"/>
      <c r="D3" s="29"/>
      <c r="E3" s="29"/>
      <c r="F3" s="29"/>
      <c r="G3" s="29"/>
      <c r="H3" s="29"/>
      <c r="I3" s="29"/>
      <c r="J3" s="29"/>
      <c r="K3" s="29"/>
    </row>
    <row r="4" spans="1:11">
      <c r="A4" s="30"/>
      <c r="B4" s="345"/>
      <c r="C4" s="30"/>
      <c r="D4" s="29"/>
      <c r="E4" s="29"/>
      <c r="F4" s="29"/>
      <c r="G4" s="29"/>
      <c r="H4" s="29"/>
      <c r="I4" s="29"/>
      <c r="J4" s="29"/>
      <c r="K4" s="29"/>
    </row>
    <row r="5" spans="1:11" ht="15.75" thickBot="1">
      <c r="A5" s="29"/>
      <c r="B5" s="18"/>
      <c r="C5" s="29"/>
      <c r="D5" s="29"/>
      <c r="E5" s="29"/>
      <c r="F5" s="29"/>
      <c r="G5" s="29"/>
      <c r="H5" s="29"/>
      <c r="I5" s="29"/>
      <c r="J5" s="29"/>
      <c r="K5" s="29"/>
    </row>
    <row r="6" spans="1:11" ht="17.25">
      <c r="A6" s="308" t="s">
        <v>1</v>
      </c>
      <c r="B6" s="346" t="s">
        <v>2</v>
      </c>
      <c r="C6" s="309" t="s">
        <v>3</v>
      </c>
      <c r="D6" s="309" t="s">
        <v>4</v>
      </c>
      <c r="E6" s="309" t="s">
        <v>5</v>
      </c>
      <c r="F6" s="309" t="s">
        <v>6</v>
      </c>
      <c r="G6" s="309" t="s">
        <v>7</v>
      </c>
      <c r="H6" s="309" t="s">
        <v>8</v>
      </c>
      <c r="I6" s="309" t="s">
        <v>9</v>
      </c>
      <c r="J6" s="309" t="s">
        <v>10</v>
      </c>
      <c r="K6" s="310" t="s">
        <v>11</v>
      </c>
    </row>
    <row r="7" spans="1:11">
      <c r="A7" s="384" t="s">
        <v>3626</v>
      </c>
      <c r="B7" s="93"/>
      <c r="C7" s="286" t="s">
        <v>3702</v>
      </c>
      <c r="D7" s="93">
        <v>1</v>
      </c>
      <c r="E7" s="55"/>
      <c r="F7" s="55"/>
      <c r="G7" s="55">
        <v>1390</v>
      </c>
      <c r="H7" s="55">
        <v>1460</v>
      </c>
      <c r="I7" s="55"/>
      <c r="J7" s="55"/>
      <c r="K7" s="58"/>
    </row>
    <row r="8" spans="1:11">
      <c r="A8" s="67"/>
      <c r="B8" s="67"/>
      <c r="C8" s="342" t="s">
        <v>4383</v>
      </c>
      <c r="D8" s="67">
        <v>2</v>
      </c>
      <c r="E8" s="67">
        <v>35</v>
      </c>
      <c r="F8" s="136"/>
      <c r="G8" s="67">
        <v>70</v>
      </c>
      <c r="H8" s="136"/>
      <c r="I8" s="136"/>
      <c r="J8" s="136"/>
      <c r="K8" s="59"/>
    </row>
    <row r="9" spans="1:11">
      <c r="A9" s="385"/>
      <c r="B9" s="67"/>
      <c r="C9" s="136"/>
      <c r="D9" s="136"/>
      <c r="E9" s="136"/>
      <c r="F9" s="136"/>
      <c r="G9" s="136"/>
      <c r="H9" s="136"/>
      <c r="I9" s="136"/>
      <c r="J9" s="136"/>
      <c r="K9" s="59"/>
    </row>
    <row r="10" spans="1:11">
      <c r="A10" s="386"/>
      <c r="B10" s="132"/>
      <c r="C10" s="57"/>
      <c r="D10" s="57"/>
      <c r="E10" s="57"/>
      <c r="F10" s="57"/>
      <c r="G10" s="61">
        <f>SUM(G7:G9)</f>
        <v>1460</v>
      </c>
      <c r="H10" s="57"/>
      <c r="I10" s="57"/>
      <c r="J10" s="57"/>
      <c r="K10" s="60"/>
    </row>
    <row r="11" spans="1:11">
      <c r="A11" s="381" t="s">
        <v>3372</v>
      </c>
      <c r="B11" s="67"/>
      <c r="C11" s="257" t="s">
        <v>4493</v>
      </c>
      <c r="D11" s="67">
        <v>1</v>
      </c>
      <c r="E11" s="136"/>
      <c r="F11" s="136"/>
      <c r="G11" s="67">
        <v>450</v>
      </c>
      <c r="H11" s="136">
        <v>2335</v>
      </c>
      <c r="I11" s="136"/>
      <c r="J11" s="136"/>
      <c r="K11" s="59"/>
    </row>
    <row r="12" spans="1:11">
      <c r="A12" s="67"/>
      <c r="B12" s="67"/>
      <c r="C12" s="257" t="s">
        <v>4494</v>
      </c>
      <c r="D12" s="67">
        <v>1</v>
      </c>
      <c r="E12" s="136"/>
      <c r="F12" s="136"/>
      <c r="G12" s="67">
        <v>390</v>
      </c>
      <c r="H12" s="136"/>
      <c r="I12" s="136"/>
      <c r="J12" s="136"/>
      <c r="K12" s="59"/>
    </row>
    <row r="13" spans="1:11">
      <c r="A13" s="67"/>
      <c r="B13" s="67"/>
      <c r="C13" s="257" t="s">
        <v>4495</v>
      </c>
      <c r="D13" s="67">
        <v>1</v>
      </c>
      <c r="E13" s="136"/>
      <c r="F13" s="136"/>
      <c r="G13" s="67">
        <v>75</v>
      </c>
      <c r="H13" s="136"/>
      <c r="I13" s="136"/>
      <c r="J13" s="136"/>
      <c r="K13" s="59"/>
    </row>
    <row r="14" spans="1:11">
      <c r="A14" s="67"/>
      <c r="B14" s="67"/>
      <c r="C14" s="257" t="s">
        <v>4502</v>
      </c>
      <c r="D14" s="67">
        <v>1</v>
      </c>
      <c r="E14" s="136"/>
      <c r="F14" s="136"/>
      <c r="G14" s="67">
        <v>220</v>
      </c>
      <c r="H14" s="136"/>
      <c r="I14" s="136"/>
      <c r="J14" s="136"/>
      <c r="K14" s="59"/>
    </row>
    <row r="15" spans="1:11">
      <c r="A15" s="67"/>
      <c r="B15" s="67"/>
      <c r="C15" s="171" t="s">
        <v>4510</v>
      </c>
      <c r="D15" s="67">
        <v>1</v>
      </c>
      <c r="E15" s="136"/>
      <c r="F15" s="136"/>
      <c r="G15" s="67">
        <v>1200</v>
      </c>
      <c r="H15" s="136"/>
      <c r="I15" s="136"/>
      <c r="J15" s="136"/>
      <c r="K15" s="59"/>
    </row>
    <row r="16" spans="1:11">
      <c r="A16" s="67"/>
      <c r="B16" s="67"/>
      <c r="C16" s="136"/>
      <c r="D16" s="136"/>
      <c r="E16" s="136"/>
      <c r="F16" s="136"/>
      <c r="G16" s="136"/>
      <c r="H16" s="136"/>
      <c r="I16" s="136"/>
      <c r="J16" s="136"/>
      <c r="K16" s="59"/>
    </row>
    <row r="17" spans="1:11">
      <c r="A17" s="132"/>
      <c r="B17" s="132"/>
      <c r="C17" s="57"/>
      <c r="D17" s="57"/>
      <c r="E17" s="57"/>
      <c r="F17" s="57"/>
      <c r="G17" s="61">
        <f>SUM(G11:G15)</f>
        <v>2335</v>
      </c>
      <c r="H17" s="57"/>
      <c r="I17" s="57"/>
      <c r="J17" s="57"/>
      <c r="K17" s="60"/>
    </row>
    <row r="18" spans="1:11">
      <c r="A18" s="383" t="s">
        <v>458</v>
      </c>
      <c r="B18" s="67"/>
      <c r="C18" s="342" t="s">
        <v>1738</v>
      </c>
      <c r="D18" s="67">
        <v>50</v>
      </c>
      <c r="E18" s="136"/>
      <c r="F18" s="136"/>
      <c r="G18" s="136">
        <v>990</v>
      </c>
      <c r="H18" s="136">
        <v>1680</v>
      </c>
      <c r="I18" s="136"/>
      <c r="J18" s="136"/>
      <c r="K18" s="59"/>
    </row>
    <row r="19" spans="1:11">
      <c r="A19" s="67"/>
      <c r="B19" s="67"/>
      <c r="C19" s="342" t="s">
        <v>4438</v>
      </c>
      <c r="D19" s="67">
        <v>50</v>
      </c>
      <c r="E19" s="136"/>
      <c r="F19" s="136"/>
      <c r="G19" s="67">
        <v>690</v>
      </c>
      <c r="H19" s="136"/>
      <c r="I19" s="136"/>
      <c r="J19" s="136"/>
      <c r="K19" s="59"/>
    </row>
    <row r="20" spans="1:11">
      <c r="A20" s="67"/>
      <c r="B20" s="67"/>
      <c r="C20" s="136"/>
      <c r="D20" s="136"/>
      <c r="E20" s="136"/>
      <c r="F20" s="136"/>
      <c r="G20" s="136"/>
      <c r="H20" s="136"/>
      <c r="I20" s="136"/>
      <c r="J20" s="136"/>
      <c r="K20" s="59"/>
    </row>
    <row r="21" spans="1:11">
      <c r="A21" s="132"/>
      <c r="B21" s="132"/>
      <c r="C21" s="57"/>
      <c r="D21" s="57"/>
      <c r="E21" s="57"/>
      <c r="F21" s="57"/>
      <c r="G21" s="61">
        <f>SUM(G18:G20)</f>
        <v>1680</v>
      </c>
      <c r="H21" s="57"/>
      <c r="I21" s="57"/>
      <c r="J21" s="57"/>
      <c r="K21" s="60"/>
    </row>
    <row r="22" spans="1:11">
      <c r="A22" s="381" t="s">
        <v>326</v>
      </c>
      <c r="B22" s="67"/>
      <c r="C22" s="342" t="s">
        <v>2487</v>
      </c>
      <c r="D22" s="67">
        <v>50</v>
      </c>
      <c r="E22" s="136"/>
      <c r="F22" s="136"/>
      <c r="G22" s="67">
        <v>1490</v>
      </c>
      <c r="H22" s="136">
        <v>1490</v>
      </c>
      <c r="I22" s="136"/>
      <c r="J22" s="136"/>
      <c r="K22" s="59"/>
    </row>
    <row r="23" spans="1:11">
      <c r="A23" s="67"/>
      <c r="B23" s="67"/>
      <c r="C23" s="136"/>
      <c r="D23" s="136"/>
      <c r="E23" s="136"/>
      <c r="F23" s="136"/>
      <c r="G23" s="136"/>
      <c r="H23" s="136"/>
      <c r="I23" s="136"/>
      <c r="J23" s="136"/>
      <c r="K23" s="59"/>
    </row>
    <row r="24" spans="1:11">
      <c r="A24" s="132"/>
      <c r="B24" s="132"/>
      <c r="C24" s="57"/>
      <c r="D24" s="57"/>
      <c r="E24" s="57"/>
      <c r="F24" s="57"/>
      <c r="G24" s="61">
        <f>SUM(G22:G23)</f>
        <v>1490</v>
      </c>
      <c r="H24" s="57"/>
      <c r="I24" s="57"/>
      <c r="J24" s="57"/>
      <c r="K24" s="60"/>
    </row>
    <row r="25" spans="1:11">
      <c r="A25" s="381" t="s">
        <v>4409</v>
      </c>
      <c r="B25" s="93"/>
      <c r="C25" s="348" t="s">
        <v>4406</v>
      </c>
      <c r="D25" s="55">
        <v>1</v>
      </c>
      <c r="E25" s="55"/>
      <c r="F25" s="55"/>
      <c r="G25" s="55">
        <v>350</v>
      </c>
      <c r="H25" s="55">
        <v>1200</v>
      </c>
      <c r="I25" s="55"/>
      <c r="J25" s="55"/>
      <c r="K25" s="58"/>
    </row>
    <row r="26" spans="1:11">
      <c r="A26" s="67"/>
      <c r="B26" s="67"/>
      <c r="C26" s="349" t="s">
        <v>4407</v>
      </c>
      <c r="D26" s="136">
        <v>1</v>
      </c>
      <c r="E26" s="136"/>
      <c r="F26" s="136"/>
      <c r="G26" s="67">
        <v>120</v>
      </c>
      <c r="H26" s="136"/>
      <c r="I26" s="136"/>
      <c r="J26" s="136"/>
      <c r="K26" s="59"/>
    </row>
    <row r="27" spans="1:11">
      <c r="A27" s="67"/>
      <c r="B27" s="67"/>
      <c r="C27" s="349" t="s">
        <v>4408</v>
      </c>
      <c r="D27" s="67">
        <v>1</v>
      </c>
      <c r="E27" s="136"/>
      <c r="F27" s="136"/>
      <c r="G27" s="67">
        <v>130</v>
      </c>
      <c r="H27" s="136"/>
      <c r="I27" s="136"/>
      <c r="J27" s="136"/>
      <c r="K27" s="59"/>
    </row>
    <row r="28" spans="1:11">
      <c r="A28" s="67"/>
      <c r="B28" s="67"/>
      <c r="C28" s="342" t="s">
        <v>4472</v>
      </c>
      <c r="D28" s="67">
        <v>50</v>
      </c>
      <c r="E28" s="136"/>
      <c r="F28" s="136"/>
      <c r="G28" s="67">
        <v>600</v>
      </c>
      <c r="H28" s="136"/>
      <c r="I28" s="136"/>
      <c r="J28" s="136"/>
      <c r="K28" s="59"/>
    </row>
    <row r="29" spans="1:11">
      <c r="A29" s="67"/>
      <c r="B29" s="67"/>
      <c r="C29" s="136"/>
      <c r="D29" s="136"/>
      <c r="E29" s="136"/>
      <c r="F29" s="136"/>
      <c r="G29" s="136"/>
      <c r="H29" s="136"/>
      <c r="I29" s="136"/>
      <c r="J29" s="136"/>
      <c r="K29" s="59"/>
    </row>
    <row r="30" spans="1:11">
      <c r="A30" s="132"/>
      <c r="B30" s="132"/>
      <c r="C30" s="57"/>
      <c r="D30" s="57"/>
      <c r="E30" s="57"/>
      <c r="F30" s="57"/>
      <c r="G30" s="61">
        <f>SUM(G25:G29)</f>
        <v>1200</v>
      </c>
      <c r="H30" s="57"/>
      <c r="I30" s="57"/>
      <c r="J30" s="57"/>
      <c r="K30" s="60"/>
    </row>
    <row r="31" spans="1:11">
      <c r="A31" s="383" t="s">
        <v>3421</v>
      </c>
      <c r="B31" s="93"/>
      <c r="C31" s="348" t="s">
        <v>4356</v>
      </c>
      <c r="D31" s="55">
        <v>1</v>
      </c>
      <c r="E31" s="55"/>
      <c r="F31" s="55"/>
      <c r="G31" s="55">
        <v>200</v>
      </c>
      <c r="H31" s="55">
        <v>860</v>
      </c>
      <c r="I31" s="55"/>
      <c r="J31" s="55"/>
      <c r="K31" s="58"/>
    </row>
    <row r="32" spans="1:11">
      <c r="A32" s="383"/>
      <c r="B32" s="67"/>
      <c r="C32" s="364" t="s">
        <v>4410</v>
      </c>
      <c r="D32" s="67">
        <v>1</v>
      </c>
      <c r="E32" s="136"/>
      <c r="F32" s="136"/>
      <c r="G32" s="136">
        <v>490</v>
      </c>
      <c r="H32" s="136"/>
      <c r="I32" s="136"/>
      <c r="J32" s="136"/>
      <c r="K32" s="59"/>
    </row>
    <row r="33" spans="1:11">
      <c r="A33" s="67"/>
      <c r="B33" s="67"/>
      <c r="C33" s="136"/>
      <c r="D33" s="136"/>
      <c r="E33" s="136"/>
      <c r="F33" s="136"/>
      <c r="G33" s="136"/>
      <c r="H33" s="136"/>
      <c r="I33" s="136"/>
      <c r="J33" s="136"/>
      <c r="K33" s="59"/>
    </row>
    <row r="34" spans="1:11">
      <c r="A34" s="132"/>
      <c r="B34" s="132"/>
      <c r="C34" s="57"/>
      <c r="D34" s="57"/>
      <c r="E34" s="57"/>
      <c r="F34" s="57"/>
      <c r="G34" s="61">
        <f>SUM(G31:G33)</f>
        <v>690</v>
      </c>
      <c r="H34" s="57"/>
      <c r="I34" s="57"/>
      <c r="J34" s="57"/>
      <c r="K34" s="60"/>
    </row>
    <row r="35" spans="1:11">
      <c r="A35" s="381" t="s">
        <v>3388</v>
      </c>
      <c r="B35" s="67"/>
      <c r="C35" s="342" t="s">
        <v>4400</v>
      </c>
      <c r="D35" s="67">
        <v>1</v>
      </c>
      <c r="E35" s="136"/>
      <c r="F35" s="136"/>
      <c r="G35" s="67">
        <v>260</v>
      </c>
      <c r="H35" s="136">
        <v>260</v>
      </c>
      <c r="I35" s="136"/>
      <c r="J35" s="136"/>
      <c r="K35" s="59"/>
    </row>
    <row r="36" spans="1:11">
      <c r="A36" s="67"/>
      <c r="B36" s="67"/>
      <c r="C36" s="136"/>
      <c r="D36" s="136"/>
      <c r="E36" s="136"/>
      <c r="F36" s="136"/>
      <c r="G36" s="136"/>
      <c r="H36" s="136"/>
      <c r="I36" s="136"/>
      <c r="J36" s="136"/>
      <c r="K36" s="59"/>
    </row>
    <row r="37" spans="1:11">
      <c r="A37" s="132"/>
      <c r="B37" s="132"/>
      <c r="C37" s="57"/>
      <c r="D37" s="57"/>
      <c r="E37" s="57"/>
      <c r="F37" s="57"/>
      <c r="G37" s="61">
        <f>SUM(G35:G36)</f>
        <v>260</v>
      </c>
      <c r="H37" s="57"/>
      <c r="I37" s="57"/>
      <c r="J37" s="57"/>
      <c r="K37" s="60"/>
    </row>
    <row r="38" spans="1:11">
      <c r="A38" s="388" t="s">
        <v>3422</v>
      </c>
      <c r="B38" s="67"/>
      <c r="C38" s="342" t="s">
        <v>4268</v>
      </c>
      <c r="D38" s="67">
        <v>2</v>
      </c>
      <c r="E38" s="136">
        <v>49</v>
      </c>
      <c r="F38" s="136"/>
      <c r="G38" s="67">
        <v>98</v>
      </c>
      <c r="H38" s="67">
        <v>708</v>
      </c>
      <c r="I38" s="136"/>
      <c r="J38" s="136"/>
      <c r="K38" s="59"/>
    </row>
    <row r="39" spans="1:11">
      <c r="A39" s="67"/>
      <c r="B39" s="67"/>
      <c r="C39" s="362" t="s">
        <v>4485</v>
      </c>
      <c r="D39" s="67">
        <v>1</v>
      </c>
      <c r="E39" s="136"/>
      <c r="F39" s="136"/>
      <c r="G39" s="67">
        <v>390</v>
      </c>
      <c r="H39" s="136"/>
      <c r="I39" s="136"/>
      <c r="J39" s="136"/>
      <c r="K39" s="59"/>
    </row>
    <row r="40" spans="1:11">
      <c r="A40" s="67"/>
      <c r="B40" s="67"/>
      <c r="C40" s="342" t="s">
        <v>4486</v>
      </c>
      <c r="D40" s="67">
        <v>1</v>
      </c>
      <c r="E40" s="136"/>
      <c r="F40" s="136"/>
      <c r="G40" s="67">
        <v>220</v>
      </c>
      <c r="H40" s="136"/>
      <c r="I40" s="136"/>
      <c r="J40" s="136"/>
      <c r="K40" s="59"/>
    </row>
    <row r="41" spans="1:11">
      <c r="A41" s="67"/>
      <c r="B41" s="67"/>
      <c r="C41" s="136"/>
      <c r="D41" s="136"/>
      <c r="E41" s="136"/>
      <c r="F41" s="136"/>
      <c r="G41" s="136"/>
      <c r="H41" s="136"/>
      <c r="I41" s="136"/>
      <c r="J41" s="136"/>
      <c r="K41" s="59"/>
    </row>
    <row r="42" spans="1:11">
      <c r="A42" s="132"/>
      <c r="B42" s="132"/>
      <c r="C42" s="57"/>
      <c r="D42" s="57"/>
      <c r="E42" s="57"/>
      <c r="F42" s="57"/>
      <c r="G42" s="61">
        <f>SUM(G38:G41)</f>
        <v>708</v>
      </c>
      <c r="H42" s="57"/>
      <c r="I42" s="57"/>
      <c r="J42" s="57"/>
      <c r="K42" s="60"/>
    </row>
    <row r="43" spans="1:11">
      <c r="A43" s="381" t="s">
        <v>3454</v>
      </c>
      <c r="B43" s="67"/>
      <c r="C43" s="342" t="s">
        <v>4339</v>
      </c>
      <c r="D43" s="67">
        <v>1</v>
      </c>
      <c r="E43" s="136"/>
      <c r="F43" s="136"/>
      <c r="G43" s="67">
        <v>260</v>
      </c>
      <c r="H43" s="136">
        <v>1380</v>
      </c>
      <c r="I43" s="136"/>
      <c r="J43" s="136"/>
      <c r="K43" s="59"/>
    </row>
    <row r="44" spans="1:11">
      <c r="A44" s="67"/>
      <c r="B44" s="67"/>
      <c r="C44" s="65" t="s">
        <v>4428</v>
      </c>
      <c r="D44" s="67">
        <v>1</v>
      </c>
      <c r="E44" s="136"/>
      <c r="F44" s="136"/>
      <c r="G44" s="67">
        <v>135</v>
      </c>
      <c r="H44" s="136"/>
      <c r="I44" s="136"/>
      <c r="J44" s="136"/>
      <c r="K44" s="59"/>
    </row>
    <row r="45" spans="1:11">
      <c r="A45" s="67"/>
      <c r="B45" s="67"/>
      <c r="C45" s="342" t="s">
        <v>4471</v>
      </c>
      <c r="D45" s="67">
        <v>1</v>
      </c>
      <c r="E45" s="136"/>
      <c r="F45" s="136"/>
      <c r="G45" s="67">
        <v>195</v>
      </c>
      <c r="H45" s="136"/>
      <c r="I45" s="136"/>
      <c r="J45" s="136"/>
      <c r="K45" s="59"/>
    </row>
    <row r="46" spans="1:11">
      <c r="A46" s="67"/>
      <c r="B46" s="67"/>
      <c r="C46" s="151" t="s">
        <v>2733</v>
      </c>
      <c r="D46" s="67">
        <v>50</v>
      </c>
      <c r="E46" s="136"/>
      <c r="F46" s="136"/>
      <c r="G46" s="67">
        <v>790</v>
      </c>
      <c r="H46" s="136"/>
      <c r="I46" s="136"/>
      <c r="J46" s="136"/>
      <c r="K46" s="59"/>
    </row>
    <row r="47" spans="1:11">
      <c r="A47" s="67"/>
      <c r="B47" s="67"/>
      <c r="C47" s="136"/>
      <c r="D47" s="136"/>
      <c r="E47" s="136"/>
      <c r="F47" s="136"/>
      <c r="G47" s="136"/>
      <c r="H47" s="136"/>
      <c r="I47" s="136"/>
      <c r="J47" s="136"/>
      <c r="K47" s="59"/>
    </row>
    <row r="48" spans="1:11">
      <c r="A48" s="132"/>
      <c r="B48" s="132"/>
      <c r="C48" s="57"/>
      <c r="D48" s="57"/>
      <c r="E48" s="57"/>
      <c r="F48" s="57"/>
      <c r="G48" s="61">
        <f>SUM(G43:G46)</f>
        <v>1380</v>
      </c>
      <c r="H48" s="57"/>
      <c r="I48" s="57"/>
      <c r="J48" s="57"/>
      <c r="K48" s="60"/>
    </row>
    <row r="49" spans="1:11">
      <c r="A49" s="381" t="s">
        <v>295</v>
      </c>
      <c r="B49" s="93"/>
      <c r="C49" s="342" t="s">
        <v>4204</v>
      </c>
      <c r="D49" s="55">
        <v>200</v>
      </c>
      <c r="E49" s="55"/>
      <c r="F49" s="55"/>
      <c r="G49" s="55">
        <v>780</v>
      </c>
      <c r="H49" s="55">
        <v>1090</v>
      </c>
      <c r="I49" s="55"/>
      <c r="J49" s="55"/>
      <c r="K49" s="58"/>
    </row>
    <row r="50" spans="1:11">
      <c r="A50" s="67"/>
      <c r="B50" s="67"/>
      <c r="C50" s="151" t="s">
        <v>4482</v>
      </c>
      <c r="D50" s="67">
        <v>25</v>
      </c>
      <c r="E50" s="136"/>
      <c r="F50" s="136"/>
      <c r="G50" s="136">
        <v>310</v>
      </c>
      <c r="H50" s="136"/>
      <c r="I50" s="136"/>
      <c r="J50" s="136"/>
      <c r="K50" s="59"/>
    </row>
    <row r="51" spans="1:11">
      <c r="A51" s="67"/>
      <c r="B51" s="67"/>
      <c r="C51" s="136"/>
      <c r="D51" s="136"/>
      <c r="E51" s="136"/>
      <c r="F51" s="136"/>
      <c r="G51" s="136"/>
      <c r="H51" s="136"/>
      <c r="I51" s="136"/>
      <c r="J51" s="136"/>
      <c r="K51" s="59"/>
    </row>
    <row r="52" spans="1:11">
      <c r="A52" s="132"/>
      <c r="B52" s="132"/>
      <c r="C52" s="57"/>
      <c r="D52" s="57"/>
      <c r="E52" s="57"/>
      <c r="F52" s="57"/>
      <c r="G52" s="61">
        <f>SUM(G49:G51)</f>
        <v>1090</v>
      </c>
      <c r="H52" s="57"/>
      <c r="I52" s="57"/>
      <c r="J52" s="57"/>
      <c r="K52" s="60"/>
    </row>
    <row r="53" spans="1:11">
      <c r="A53" s="383" t="s">
        <v>3773</v>
      </c>
      <c r="B53" s="67"/>
      <c r="C53" s="342" t="s">
        <v>4257</v>
      </c>
      <c r="D53" s="67">
        <v>3</v>
      </c>
      <c r="E53" s="136">
        <v>49</v>
      </c>
      <c r="F53" s="136"/>
      <c r="G53" s="67">
        <v>147</v>
      </c>
      <c r="H53" s="67">
        <v>2277</v>
      </c>
      <c r="I53" s="136"/>
      <c r="J53" s="136"/>
      <c r="K53" s="59"/>
    </row>
    <row r="54" spans="1:11">
      <c r="A54" s="67"/>
      <c r="B54" s="67"/>
      <c r="C54" s="151" t="s">
        <v>4464</v>
      </c>
      <c r="D54" s="67">
        <v>1</v>
      </c>
      <c r="E54" s="136"/>
      <c r="F54" s="136"/>
      <c r="G54" s="67">
        <v>1690</v>
      </c>
      <c r="H54" s="136"/>
      <c r="I54" s="136"/>
      <c r="J54" s="136"/>
      <c r="K54" s="59"/>
    </row>
    <row r="55" spans="1:11">
      <c r="A55" s="67"/>
      <c r="B55" s="67"/>
      <c r="C55" s="342" t="s">
        <v>4442</v>
      </c>
      <c r="D55" s="67">
        <v>1</v>
      </c>
      <c r="E55" s="136"/>
      <c r="F55" s="136"/>
      <c r="G55" s="67">
        <v>290</v>
      </c>
      <c r="H55" s="136"/>
      <c r="I55" s="136"/>
      <c r="J55" s="136"/>
      <c r="K55" s="59"/>
    </row>
    <row r="56" spans="1:11">
      <c r="A56" s="67"/>
      <c r="B56" s="67"/>
      <c r="C56" s="257" t="s">
        <v>4503</v>
      </c>
      <c r="D56" s="67">
        <v>1</v>
      </c>
      <c r="E56" s="136"/>
      <c r="F56" s="136"/>
      <c r="G56" s="67">
        <v>150</v>
      </c>
      <c r="H56" s="136"/>
      <c r="I56" s="136"/>
      <c r="J56" s="136"/>
      <c r="K56" s="59"/>
    </row>
    <row r="57" spans="1:11">
      <c r="A57" s="67"/>
      <c r="B57" s="67"/>
      <c r="C57" s="323"/>
      <c r="D57" s="67"/>
      <c r="E57" s="136"/>
      <c r="F57" s="136"/>
      <c r="G57" s="67"/>
      <c r="H57" s="136"/>
      <c r="I57" s="136"/>
      <c r="J57" s="136"/>
      <c r="K57" s="59"/>
    </row>
    <row r="58" spans="1:11">
      <c r="A58" s="132"/>
      <c r="B58" s="132"/>
      <c r="C58" s="57"/>
      <c r="D58" s="57"/>
      <c r="E58" s="57"/>
      <c r="F58" s="57"/>
      <c r="G58" s="61">
        <f>SUM(G53:G57)</f>
        <v>2277</v>
      </c>
      <c r="H58" s="57"/>
      <c r="I58" s="57"/>
      <c r="J58" s="57"/>
      <c r="K58" s="60"/>
    </row>
    <row r="59" spans="1:11">
      <c r="A59" s="381" t="s">
        <v>3897</v>
      </c>
      <c r="B59" s="67"/>
      <c r="C59" s="342" t="s">
        <v>4440</v>
      </c>
      <c r="D59" s="67">
        <v>50</v>
      </c>
      <c r="E59" s="136"/>
      <c r="F59" s="136"/>
      <c r="G59" s="136">
        <v>1490</v>
      </c>
      <c r="H59" s="136">
        <v>1490</v>
      </c>
      <c r="I59" s="136"/>
      <c r="J59" s="136"/>
      <c r="K59" s="59"/>
    </row>
    <row r="60" spans="1:11">
      <c r="A60" s="67"/>
      <c r="B60" s="67"/>
      <c r="C60" s="340"/>
      <c r="D60" s="136"/>
      <c r="E60" s="136"/>
      <c r="F60" s="136"/>
      <c r="G60" s="136"/>
      <c r="H60" s="136"/>
      <c r="I60" s="136"/>
      <c r="J60" s="136"/>
      <c r="K60" s="59"/>
    </row>
    <row r="61" spans="1:11">
      <c r="A61" s="132"/>
      <c r="B61" s="132"/>
      <c r="C61" s="57"/>
      <c r="D61" s="57"/>
      <c r="E61" s="57"/>
      <c r="F61" s="57"/>
      <c r="G61" s="61">
        <f>SUM(G59:G59)</f>
        <v>1490</v>
      </c>
      <c r="H61" s="57"/>
      <c r="I61" s="57"/>
      <c r="J61" s="57"/>
      <c r="K61" s="60"/>
    </row>
    <row r="62" spans="1:11">
      <c r="A62" s="383" t="s">
        <v>2780</v>
      </c>
      <c r="B62" s="166"/>
      <c r="C62" s="342" t="s">
        <v>4324</v>
      </c>
      <c r="D62" s="67">
        <v>20</v>
      </c>
      <c r="E62" s="136"/>
      <c r="F62" s="136"/>
      <c r="G62" s="67">
        <v>2180</v>
      </c>
      <c r="H62" s="136">
        <v>4820</v>
      </c>
      <c r="I62" s="136"/>
      <c r="J62" s="136"/>
      <c r="K62" s="59"/>
    </row>
    <row r="63" spans="1:11">
      <c r="A63" s="67"/>
      <c r="B63" s="67"/>
      <c r="C63" s="342" t="s">
        <v>4418</v>
      </c>
      <c r="D63" s="67">
        <v>1</v>
      </c>
      <c r="E63" s="136"/>
      <c r="F63" s="136"/>
      <c r="G63" s="67">
        <v>290</v>
      </c>
      <c r="H63" s="136"/>
      <c r="I63" s="136"/>
      <c r="J63" s="136"/>
      <c r="K63" s="59"/>
    </row>
    <row r="64" spans="1:11">
      <c r="A64" s="67"/>
      <c r="B64" s="67"/>
      <c r="C64" s="342" t="s">
        <v>4462</v>
      </c>
      <c r="D64" s="67">
        <v>1</v>
      </c>
      <c r="E64" s="136"/>
      <c r="F64" s="136"/>
      <c r="G64" s="136">
        <v>1150</v>
      </c>
      <c r="H64" s="136"/>
      <c r="I64" s="136"/>
      <c r="J64" s="136"/>
      <c r="K64" s="59"/>
    </row>
    <row r="65" spans="1:11">
      <c r="A65" s="67"/>
      <c r="B65" s="67"/>
      <c r="C65" s="342" t="s">
        <v>4465</v>
      </c>
      <c r="D65" s="67">
        <v>1</v>
      </c>
      <c r="E65" s="136"/>
      <c r="F65" s="136"/>
      <c r="G65" s="67">
        <v>390</v>
      </c>
      <c r="H65" s="136"/>
      <c r="I65" s="136"/>
      <c r="J65" s="136"/>
      <c r="K65" s="59"/>
    </row>
    <row r="66" spans="1:11">
      <c r="A66" s="67"/>
      <c r="B66" s="67"/>
      <c r="C66" s="342" t="s">
        <v>4488</v>
      </c>
      <c r="D66" s="67">
        <v>100</v>
      </c>
      <c r="E66" s="136"/>
      <c r="F66" s="136"/>
      <c r="G66" s="67">
        <v>350</v>
      </c>
      <c r="H66" s="136"/>
      <c r="I66" s="136"/>
      <c r="J66" s="136"/>
      <c r="K66" s="59"/>
    </row>
    <row r="67" spans="1:11">
      <c r="A67" s="67"/>
      <c r="B67" s="67"/>
      <c r="C67" s="330" t="s">
        <v>3913</v>
      </c>
      <c r="D67" s="67">
        <v>5</v>
      </c>
      <c r="E67" s="136"/>
      <c r="F67" s="136"/>
      <c r="G67" s="67">
        <v>460</v>
      </c>
      <c r="H67" s="136"/>
      <c r="I67" s="136"/>
      <c r="J67" s="136"/>
      <c r="K67" s="59"/>
    </row>
    <row r="68" spans="1:11">
      <c r="A68" s="67"/>
      <c r="B68" s="67"/>
      <c r="C68" s="136"/>
      <c r="D68" s="136"/>
      <c r="E68" s="136"/>
      <c r="F68" s="136"/>
      <c r="G68" s="136"/>
      <c r="H68" s="136"/>
      <c r="I68" s="136"/>
      <c r="J68" s="136"/>
      <c r="K68" s="59"/>
    </row>
    <row r="69" spans="1:11">
      <c r="A69" s="132"/>
      <c r="B69" s="132"/>
      <c r="C69" s="57"/>
      <c r="D69" s="57"/>
      <c r="E69" s="57"/>
      <c r="F69" s="57"/>
      <c r="G69" s="61">
        <f>SUM(G62:G67)</f>
        <v>4820</v>
      </c>
      <c r="H69" s="57"/>
      <c r="I69" s="57"/>
      <c r="J69" s="57"/>
      <c r="K69" s="60"/>
    </row>
    <row r="70" spans="1:11">
      <c r="A70" s="381" t="s">
        <v>3455</v>
      </c>
      <c r="B70" s="93"/>
      <c r="C70" s="348" t="s">
        <v>4326</v>
      </c>
      <c r="D70" s="55">
        <v>10</v>
      </c>
      <c r="E70" s="55"/>
      <c r="F70" s="55"/>
      <c r="G70" s="55">
        <v>1090</v>
      </c>
      <c r="H70" s="55">
        <v>1390</v>
      </c>
      <c r="I70" s="55"/>
      <c r="J70" s="55"/>
      <c r="K70" s="58"/>
    </row>
    <row r="71" spans="1:11">
      <c r="A71" s="67"/>
      <c r="B71" s="67"/>
      <c r="C71" s="342" t="s">
        <v>4457</v>
      </c>
      <c r="D71" s="67">
        <v>3</v>
      </c>
      <c r="E71" s="136"/>
      <c r="F71" s="136"/>
      <c r="G71" s="67">
        <v>300</v>
      </c>
      <c r="H71" s="136"/>
      <c r="I71" s="136"/>
      <c r="J71" s="136"/>
      <c r="K71" s="59"/>
    </row>
    <row r="72" spans="1:11">
      <c r="A72" s="67"/>
      <c r="B72" s="67"/>
      <c r="C72" s="136"/>
      <c r="D72" s="136"/>
      <c r="E72" s="136"/>
      <c r="F72" s="136"/>
      <c r="G72" s="136"/>
      <c r="H72" s="136"/>
      <c r="I72" s="136"/>
      <c r="J72" s="136"/>
      <c r="K72" s="59"/>
    </row>
    <row r="73" spans="1:11">
      <c r="A73" s="132"/>
      <c r="B73" s="132"/>
      <c r="C73" s="57"/>
      <c r="D73" s="57"/>
      <c r="E73" s="57"/>
      <c r="F73" s="57"/>
      <c r="G73" s="61">
        <f>SUM(G70:G71)</f>
        <v>1390</v>
      </c>
      <c r="H73" s="57"/>
      <c r="I73" s="57"/>
      <c r="J73" s="57"/>
      <c r="K73" s="60"/>
    </row>
    <row r="74" spans="1:11">
      <c r="A74" s="381" t="s">
        <v>416</v>
      </c>
      <c r="B74" s="67"/>
      <c r="C74" s="342" t="s">
        <v>4443</v>
      </c>
      <c r="D74" s="67">
        <v>10</v>
      </c>
      <c r="E74" s="136"/>
      <c r="F74" s="136"/>
      <c r="G74" s="67">
        <v>450</v>
      </c>
      <c r="H74" s="136">
        <v>450</v>
      </c>
      <c r="I74" s="136"/>
      <c r="J74" s="136"/>
      <c r="K74" s="59"/>
    </row>
    <row r="75" spans="1:11">
      <c r="A75" s="67"/>
      <c r="B75" s="67"/>
      <c r="C75" s="136"/>
      <c r="D75" s="136"/>
      <c r="E75" s="136"/>
      <c r="F75" s="136"/>
      <c r="G75" s="136"/>
      <c r="H75" s="136"/>
      <c r="I75" s="136"/>
      <c r="J75" s="136"/>
      <c r="K75" s="59"/>
    </row>
    <row r="76" spans="1:11">
      <c r="A76" s="132"/>
      <c r="B76" s="132"/>
      <c r="C76" s="57"/>
      <c r="D76" s="57"/>
      <c r="E76" s="57"/>
      <c r="F76" s="57"/>
      <c r="G76" s="61">
        <f>SUM(G74:G75)</f>
        <v>450</v>
      </c>
      <c r="H76" s="57"/>
      <c r="I76" s="57"/>
      <c r="J76" s="57"/>
      <c r="K76" s="60"/>
    </row>
    <row r="77" spans="1:11">
      <c r="A77" s="93" t="s">
        <v>4399</v>
      </c>
      <c r="B77" s="93"/>
      <c r="C77" s="364" t="s">
        <v>4394</v>
      </c>
      <c r="D77" s="93">
        <v>1</v>
      </c>
      <c r="E77" s="55"/>
      <c r="F77" s="55"/>
      <c r="G77" s="55">
        <v>135</v>
      </c>
      <c r="H77" s="55">
        <v>319</v>
      </c>
      <c r="I77" s="55"/>
      <c r="J77" s="55"/>
      <c r="K77" s="58"/>
    </row>
    <row r="78" spans="1:11">
      <c r="A78" s="67"/>
      <c r="B78" s="67"/>
      <c r="C78" s="364" t="s">
        <v>4395</v>
      </c>
      <c r="D78" s="67">
        <v>1</v>
      </c>
      <c r="E78" s="136"/>
      <c r="F78" s="136"/>
      <c r="G78" s="136">
        <v>135</v>
      </c>
      <c r="H78" s="136"/>
      <c r="I78" s="136"/>
      <c r="J78" s="136"/>
      <c r="K78" s="59"/>
    </row>
    <row r="79" spans="1:11">
      <c r="A79" s="67"/>
      <c r="B79" s="67"/>
      <c r="C79" s="342" t="s">
        <v>4413</v>
      </c>
      <c r="D79" s="67">
        <v>1</v>
      </c>
      <c r="E79" s="136"/>
      <c r="F79" s="136"/>
      <c r="G79" s="136">
        <v>49</v>
      </c>
      <c r="H79" s="136"/>
      <c r="I79" s="136"/>
      <c r="J79" s="136"/>
      <c r="K79" s="59"/>
    </row>
    <row r="80" spans="1:11">
      <c r="A80" s="67"/>
      <c r="B80" s="67"/>
      <c r="C80" s="136"/>
      <c r="D80" s="136"/>
      <c r="E80" s="136"/>
      <c r="F80" s="136"/>
      <c r="G80" s="136"/>
      <c r="H80" s="136"/>
      <c r="I80" s="136"/>
      <c r="J80" s="136"/>
      <c r="K80" s="59"/>
    </row>
    <row r="81" spans="1:11">
      <c r="A81" s="132"/>
      <c r="B81" s="132"/>
      <c r="C81" s="57"/>
      <c r="D81" s="57"/>
      <c r="E81" s="57"/>
      <c r="F81" s="57"/>
      <c r="G81" s="61">
        <f>SUM(G77:G80)</f>
        <v>319</v>
      </c>
      <c r="H81" s="57"/>
      <c r="I81" s="57"/>
      <c r="J81" s="57"/>
      <c r="K81" s="60"/>
    </row>
    <row r="82" spans="1:11">
      <c r="A82" s="334" t="s">
        <v>3972</v>
      </c>
      <c r="B82" s="93"/>
      <c r="C82" s="105" t="s">
        <v>4459</v>
      </c>
      <c r="D82" s="55">
        <v>10</v>
      </c>
      <c r="E82" s="55"/>
      <c r="F82" s="55"/>
      <c r="G82" s="55">
        <v>230</v>
      </c>
      <c r="H82" s="55">
        <v>230</v>
      </c>
      <c r="I82" s="55"/>
      <c r="J82" s="55"/>
      <c r="K82" s="58"/>
    </row>
    <row r="83" spans="1:11">
      <c r="A83" s="67"/>
      <c r="B83" s="67"/>
      <c r="C83" s="136"/>
      <c r="D83" s="136"/>
      <c r="E83" s="136"/>
      <c r="F83" s="136"/>
      <c r="G83" s="136"/>
      <c r="H83" s="136"/>
      <c r="I83" s="136"/>
      <c r="J83" s="136"/>
      <c r="K83" s="59"/>
    </row>
    <row r="84" spans="1:11">
      <c r="A84" s="132"/>
      <c r="B84" s="132"/>
      <c r="C84" s="57"/>
      <c r="D84" s="57"/>
      <c r="E84" s="57"/>
      <c r="F84" s="57"/>
      <c r="G84" s="61">
        <v>230</v>
      </c>
      <c r="H84" s="57"/>
      <c r="I84" s="57"/>
      <c r="J84" s="57"/>
      <c r="K84" s="60"/>
    </row>
    <row r="85" spans="1:11">
      <c r="A85" s="383" t="s">
        <v>459</v>
      </c>
      <c r="B85" s="93"/>
      <c r="C85" s="348">
        <v>101063</v>
      </c>
      <c r="D85" s="55">
        <v>50</v>
      </c>
      <c r="E85" s="55"/>
      <c r="F85" s="55"/>
      <c r="G85" s="55">
        <v>600</v>
      </c>
      <c r="H85" s="55">
        <v>1750</v>
      </c>
      <c r="I85" s="55">
        <v>10</v>
      </c>
      <c r="J85" s="55"/>
      <c r="K85" s="58"/>
    </row>
    <row r="86" spans="1:11">
      <c r="A86" s="67"/>
      <c r="B86" s="67"/>
      <c r="C86" s="349" t="s">
        <v>4461</v>
      </c>
      <c r="D86" s="136">
        <v>1</v>
      </c>
      <c r="E86" s="136"/>
      <c r="F86" s="136"/>
      <c r="G86" s="136">
        <v>690</v>
      </c>
      <c r="H86" s="136"/>
      <c r="I86" s="136"/>
      <c r="J86" s="136"/>
      <c r="K86" s="59"/>
    </row>
    <row r="87" spans="1:11">
      <c r="A87" s="67"/>
      <c r="B87" s="67"/>
      <c r="C87" s="349" t="s">
        <v>4504</v>
      </c>
      <c r="D87" s="136">
        <v>20</v>
      </c>
      <c r="E87" s="136"/>
      <c r="F87" s="136"/>
      <c r="G87" s="136">
        <v>450</v>
      </c>
      <c r="H87" s="136"/>
      <c r="I87" s="136"/>
      <c r="J87" s="136"/>
      <c r="K87" s="59"/>
    </row>
    <row r="88" spans="1:11">
      <c r="A88" s="67"/>
      <c r="B88" s="67"/>
      <c r="C88" s="136"/>
      <c r="D88" s="136"/>
      <c r="E88" s="136"/>
      <c r="F88" s="136"/>
      <c r="G88" s="136"/>
      <c r="H88" s="136"/>
      <c r="I88" s="136"/>
      <c r="J88" s="136"/>
      <c r="K88" s="59"/>
    </row>
    <row r="89" spans="1:11">
      <c r="A89" s="132"/>
      <c r="B89" s="132"/>
      <c r="C89" s="57"/>
      <c r="D89" s="57"/>
      <c r="E89" s="57"/>
      <c r="F89" s="57"/>
      <c r="G89" s="61">
        <f>SUM(G85:G88)</f>
        <v>1740</v>
      </c>
      <c r="H89" s="57"/>
      <c r="I89" s="57"/>
      <c r="J89" s="57"/>
      <c r="K89" s="60"/>
    </row>
    <row r="90" spans="1:11">
      <c r="A90" s="383" t="s">
        <v>4466</v>
      </c>
      <c r="B90" s="93"/>
      <c r="C90" s="348" t="s">
        <v>1586</v>
      </c>
      <c r="D90" s="55">
        <v>100</v>
      </c>
      <c r="E90" s="55"/>
      <c r="F90" s="55"/>
      <c r="G90" s="55">
        <v>750</v>
      </c>
      <c r="H90" s="55">
        <v>3190</v>
      </c>
      <c r="I90" s="55"/>
      <c r="J90" s="55"/>
      <c r="K90" s="58"/>
    </row>
    <row r="91" spans="1:11">
      <c r="A91" s="67"/>
      <c r="B91" s="67"/>
      <c r="C91" s="349" t="s">
        <v>4437</v>
      </c>
      <c r="D91" s="136">
        <v>50</v>
      </c>
      <c r="E91" s="136"/>
      <c r="F91" s="136"/>
      <c r="G91" s="136">
        <v>590</v>
      </c>
      <c r="H91" s="136"/>
      <c r="I91" s="136"/>
      <c r="J91" s="136"/>
      <c r="K91" s="59"/>
    </row>
    <row r="92" spans="1:11">
      <c r="A92" s="67"/>
      <c r="B92" s="67"/>
      <c r="C92" s="151" t="s">
        <v>4343</v>
      </c>
      <c r="D92" s="67">
        <v>25</v>
      </c>
      <c r="E92" s="136"/>
      <c r="F92" s="136"/>
      <c r="G92" s="136">
        <v>690</v>
      </c>
      <c r="H92" s="136"/>
      <c r="I92" s="136"/>
      <c r="J92" s="136"/>
      <c r="K92" s="59"/>
    </row>
    <row r="93" spans="1:11">
      <c r="A93" s="67"/>
      <c r="B93" s="67"/>
      <c r="C93" s="257" t="s">
        <v>4476</v>
      </c>
      <c r="D93" s="67">
        <v>1</v>
      </c>
      <c r="E93" s="136"/>
      <c r="F93" s="136"/>
      <c r="G93" s="67">
        <v>450</v>
      </c>
      <c r="H93" s="136"/>
      <c r="I93" s="136"/>
      <c r="J93" s="136"/>
      <c r="K93" s="59"/>
    </row>
    <row r="94" spans="1:11">
      <c r="A94" s="67"/>
      <c r="B94" s="67"/>
      <c r="C94" s="151" t="s">
        <v>3054</v>
      </c>
      <c r="D94" s="67">
        <v>25</v>
      </c>
      <c r="E94" s="136"/>
      <c r="F94" s="136"/>
      <c r="G94" s="67">
        <v>350</v>
      </c>
      <c r="H94" s="136"/>
      <c r="I94" s="136"/>
      <c r="J94" s="136"/>
      <c r="K94" s="59"/>
    </row>
    <row r="95" spans="1:11">
      <c r="A95" s="67"/>
      <c r="B95" s="67"/>
      <c r="C95" s="249" t="s">
        <v>4508</v>
      </c>
      <c r="D95" s="125">
        <v>25</v>
      </c>
      <c r="E95" s="202"/>
      <c r="F95" s="202"/>
      <c r="G95" s="125">
        <v>360</v>
      </c>
      <c r="H95" s="136"/>
      <c r="I95" s="136"/>
      <c r="J95" s="136"/>
      <c r="K95" s="59"/>
    </row>
    <row r="96" spans="1:11">
      <c r="A96" s="67"/>
      <c r="B96" s="67"/>
      <c r="C96" s="136"/>
      <c r="D96" s="136"/>
      <c r="E96" s="136"/>
      <c r="F96" s="136"/>
      <c r="G96" s="136"/>
      <c r="H96" s="136"/>
      <c r="I96" s="136"/>
      <c r="J96" s="136"/>
      <c r="K96" s="59"/>
    </row>
    <row r="97" spans="1:11">
      <c r="A97" s="132"/>
      <c r="B97" s="132"/>
      <c r="C97" s="57"/>
      <c r="D97" s="57"/>
      <c r="E97" s="57"/>
      <c r="F97" s="57"/>
      <c r="G97" s="61">
        <f>SUM(G90:G95)</f>
        <v>3190</v>
      </c>
      <c r="H97" s="57"/>
      <c r="I97" s="57"/>
      <c r="J97" s="57"/>
      <c r="K97" s="60"/>
    </row>
    <row r="98" spans="1:11">
      <c r="A98" s="334" t="s">
        <v>4475</v>
      </c>
      <c r="B98" s="93"/>
      <c r="C98" s="348" t="s">
        <v>4326</v>
      </c>
      <c r="D98" s="55">
        <v>10</v>
      </c>
      <c r="E98" s="55"/>
      <c r="F98" s="55"/>
      <c r="G98" s="55">
        <v>1090</v>
      </c>
      <c r="H98" s="55">
        <v>3585</v>
      </c>
      <c r="I98" s="55"/>
      <c r="J98" s="55"/>
      <c r="K98" s="58"/>
    </row>
    <row r="99" spans="1:11">
      <c r="A99" s="67"/>
      <c r="B99" s="67"/>
      <c r="C99" s="369" t="s">
        <v>4473</v>
      </c>
      <c r="D99" s="136">
        <v>25</v>
      </c>
      <c r="E99" s="136"/>
      <c r="F99" s="136"/>
      <c r="G99" s="136">
        <v>200</v>
      </c>
      <c r="H99" s="136"/>
      <c r="I99" s="136"/>
      <c r="J99" s="136"/>
      <c r="K99" s="59"/>
    </row>
    <row r="100" spans="1:11">
      <c r="A100" s="67"/>
      <c r="B100" s="67"/>
      <c r="C100" s="369" t="s">
        <v>4474</v>
      </c>
      <c r="D100" s="136">
        <v>50</v>
      </c>
      <c r="E100" s="136"/>
      <c r="F100" s="136"/>
      <c r="G100" s="136">
        <v>595</v>
      </c>
      <c r="H100" s="136"/>
      <c r="I100" s="136"/>
      <c r="J100" s="136"/>
      <c r="K100" s="59"/>
    </row>
    <row r="101" spans="1:11">
      <c r="A101" s="67"/>
      <c r="B101" s="67"/>
      <c r="C101" s="151" t="s">
        <v>4479</v>
      </c>
      <c r="D101" s="67">
        <v>10</v>
      </c>
      <c r="F101" s="136"/>
      <c r="G101" s="67">
        <v>660</v>
      </c>
      <c r="H101" s="136"/>
      <c r="I101" s="136"/>
      <c r="J101" s="136"/>
      <c r="K101" s="59"/>
    </row>
    <row r="102" spans="1:11">
      <c r="A102" s="67"/>
      <c r="B102" s="67"/>
      <c r="C102" s="330" t="s">
        <v>4480</v>
      </c>
      <c r="D102" s="67">
        <v>25</v>
      </c>
      <c r="F102" s="136"/>
      <c r="G102" s="67">
        <v>350</v>
      </c>
      <c r="H102" s="136"/>
      <c r="I102" s="136"/>
      <c r="J102" s="136"/>
      <c r="K102" s="59"/>
    </row>
    <row r="103" spans="1:11">
      <c r="A103" s="67"/>
      <c r="B103" s="67"/>
      <c r="C103" s="330" t="s">
        <v>4481</v>
      </c>
      <c r="D103" s="67">
        <v>25</v>
      </c>
      <c r="E103" s="136"/>
      <c r="F103" s="136"/>
      <c r="G103" s="67">
        <v>460</v>
      </c>
      <c r="H103" s="136"/>
      <c r="I103" s="136"/>
      <c r="J103" s="136"/>
      <c r="K103" s="59"/>
    </row>
    <row r="104" spans="1:11">
      <c r="A104" s="67"/>
      <c r="B104" s="67"/>
      <c r="C104" s="277" t="s">
        <v>4281</v>
      </c>
      <c r="D104" s="136">
        <v>10</v>
      </c>
      <c r="E104" s="136"/>
      <c r="F104" s="136"/>
      <c r="G104" s="67">
        <v>230</v>
      </c>
      <c r="H104" s="136"/>
      <c r="I104" s="136"/>
      <c r="J104" s="136"/>
      <c r="K104" s="59"/>
    </row>
    <row r="105" spans="1:11">
      <c r="A105" s="67"/>
      <c r="B105" s="67"/>
      <c r="C105" s="397"/>
      <c r="D105" s="136"/>
      <c r="E105" s="136"/>
      <c r="F105" s="136"/>
      <c r="G105" s="136"/>
      <c r="H105" s="136"/>
      <c r="I105" s="136"/>
      <c r="J105" s="136"/>
      <c r="K105" s="59"/>
    </row>
    <row r="106" spans="1:11">
      <c r="A106" s="132"/>
      <c r="B106" s="132"/>
      <c r="C106" s="57"/>
      <c r="D106" s="57"/>
      <c r="E106" s="57"/>
      <c r="F106" s="57"/>
      <c r="G106" s="61">
        <f>SUM(G98:G105)</f>
        <v>3585</v>
      </c>
      <c r="H106" s="57"/>
      <c r="I106" s="57"/>
      <c r="J106" s="57"/>
      <c r="K106" s="60"/>
    </row>
    <row r="107" spans="1:11">
      <c r="A107" s="381" t="s">
        <v>4490</v>
      </c>
      <c r="B107" s="93"/>
      <c r="C107" s="348" t="s">
        <v>4489</v>
      </c>
      <c r="D107" s="55">
        <v>1</v>
      </c>
      <c r="E107" s="55"/>
      <c r="F107" s="55"/>
      <c r="G107" s="55">
        <v>480</v>
      </c>
      <c r="H107" s="55">
        <v>2680</v>
      </c>
      <c r="I107" s="55"/>
      <c r="J107" s="55"/>
      <c r="K107" s="58"/>
    </row>
    <row r="108" spans="1:11">
      <c r="A108" s="67"/>
      <c r="B108" s="67"/>
      <c r="C108" s="398" t="s">
        <v>4491</v>
      </c>
      <c r="D108" s="136">
        <v>1</v>
      </c>
      <c r="E108" s="136"/>
      <c r="F108" s="136"/>
      <c r="G108" s="136">
        <v>1050</v>
      </c>
      <c r="H108" s="136"/>
      <c r="I108" s="136"/>
      <c r="J108" s="136"/>
      <c r="K108" s="59"/>
    </row>
    <row r="109" spans="1:11">
      <c r="A109" s="67"/>
      <c r="B109" s="67"/>
      <c r="C109" s="349" t="s">
        <v>4492</v>
      </c>
      <c r="D109" s="136">
        <v>1</v>
      </c>
      <c r="E109" s="136"/>
      <c r="F109" s="136"/>
      <c r="G109" s="136">
        <v>1150</v>
      </c>
      <c r="H109" s="136"/>
      <c r="I109" s="136"/>
      <c r="J109" s="136"/>
      <c r="K109" s="59"/>
    </row>
    <row r="110" spans="1:11">
      <c r="A110" s="67"/>
      <c r="B110" s="67"/>
      <c r="C110" s="136"/>
      <c r="D110" s="136"/>
      <c r="E110" s="136"/>
      <c r="F110" s="136"/>
      <c r="G110" s="136"/>
      <c r="H110" s="136"/>
      <c r="I110" s="136"/>
      <c r="J110" s="136"/>
      <c r="K110" s="59"/>
    </row>
    <row r="111" spans="1:11">
      <c r="A111" s="132"/>
      <c r="B111" s="132"/>
      <c r="C111" s="57"/>
      <c r="D111" s="57"/>
      <c r="E111" s="57"/>
      <c r="F111" s="57"/>
      <c r="G111" s="61">
        <f>SUM(G107:G110)</f>
        <v>2680</v>
      </c>
      <c r="H111" s="57"/>
      <c r="I111" s="57"/>
      <c r="J111" s="57"/>
      <c r="K111" s="60"/>
    </row>
    <row r="112" spans="1:11">
      <c r="A112" s="387" t="s">
        <v>4497</v>
      </c>
      <c r="B112" s="93"/>
      <c r="C112" s="126" t="s">
        <v>4498</v>
      </c>
      <c r="D112" s="55">
        <v>8</v>
      </c>
      <c r="E112" s="55">
        <v>50</v>
      </c>
      <c r="F112" s="55"/>
      <c r="G112" s="55">
        <v>400</v>
      </c>
      <c r="H112" s="55">
        <v>400</v>
      </c>
      <c r="I112" s="55"/>
      <c r="J112" s="55"/>
      <c r="K112" s="58"/>
    </row>
    <row r="113" spans="1:11">
      <c r="A113" s="67"/>
      <c r="B113" s="67"/>
      <c r="H113" s="136"/>
      <c r="I113" s="136"/>
      <c r="J113" s="136"/>
      <c r="K113" s="59"/>
    </row>
    <row r="114" spans="1:11">
      <c r="A114" s="132"/>
      <c r="B114" s="132"/>
      <c r="C114" s="57"/>
      <c r="D114" s="57"/>
      <c r="E114" s="57"/>
      <c r="F114" s="57"/>
      <c r="G114" s="61">
        <f>SUM(G112:G113)</f>
        <v>400</v>
      </c>
      <c r="H114" s="57"/>
      <c r="I114" s="57"/>
      <c r="J114" s="57"/>
      <c r="K114" s="60"/>
    </row>
    <row r="115" spans="1:11">
      <c r="A115" s="383" t="s">
        <v>3505</v>
      </c>
      <c r="B115" s="93"/>
      <c r="C115" s="154" t="s">
        <v>4501</v>
      </c>
      <c r="D115" s="55">
        <v>50</v>
      </c>
      <c r="E115" s="55"/>
      <c r="F115" s="55"/>
      <c r="G115" s="55">
        <v>905</v>
      </c>
      <c r="H115" s="55">
        <v>950</v>
      </c>
      <c r="I115" s="55">
        <v>45</v>
      </c>
      <c r="J115" s="55"/>
      <c r="K115" s="58"/>
    </row>
    <row r="116" spans="1:11">
      <c r="A116" s="67"/>
      <c r="B116" s="67"/>
      <c r="C116" s="136"/>
      <c r="D116" s="136"/>
      <c r="E116" s="136"/>
      <c r="F116" s="136"/>
      <c r="G116" s="136"/>
      <c r="H116" s="136"/>
      <c r="I116" s="136"/>
      <c r="J116" s="136"/>
      <c r="K116" s="59"/>
    </row>
    <row r="117" spans="1:11">
      <c r="A117" s="132"/>
      <c r="B117" s="132"/>
      <c r="C117" s="57"/>
      <c r="D117" s="57"/>
      <c r="E117" s="57"/>
      <c r="F117" s="57"/>
      <c r="G117" s="61">
        <v>905</v>
      </c>
      <c r="H117" s="57"/>
      <c r="I117" s="57"/>
      <c r="J117" s="57"/>
      <c r="K117" s="60"/>
    </row>
    <row r="118" spans="1:11">
      <c r="A118" s="381" t="s">
        <v>3300</v>
      </c>
      <c r="B118" s="93"/>
      <c r="C118" s="399" t="s">
        <v>4500</v>
      </c>
      <c r="D118" s="93">
        <v>30</v>
      </c>
      <c r="E118" s="55"/>
      <c r="F118" s="55"/>
      <c r="G118" s="93">
        <v>405</v>
      </c>
      <c r="H118" s="55">
        <v>405</v>
      </c>
      <c r="I118" s="55"/>
      <c r="J118" s="55"/>
      <c r="K118" s="58"/>
    </row>
    <row r="119" spans="1:11">
      <c r="A119" s="67"/>
      <c r="B119" s="67"/>
      <c r="C119" s="136"/>
      <c r="D119" s="136"/>
      <c r="E119" s="136"/>
      <c r="F119" s="136"/>
      <c r="G119" s="136"/>
      <c r="H119" s="136"/>
      <c r="I119" s="136"/>
      <c r="J119" s="136"/>
      <c r="K119" s="59"/>
    </row>
    <row r="120" spans="1:11">
      <c r="A120" s="132"/>
      <c r="B120" s="132"/>
      <c r="C120" s="57"/>
      <c r="D120" s="57"/>
      <c r="E120" s="57"/>
      <c r="F120" s="57"/>
      <c r="G120" s="61">
        <v>405</v>
      </c>
      <c r="H120" s="57"/>
      <c r="I120" s="57"/>
      <c r="J120" s="57"/>
      <c r="K120" s="60"/>
    </row>
    <row r="121" spans="1:11">
      <c r="A121" s="383" t="s">
        <v>305</v>
      </c>
      <c r="B121" s="93"/>
      <c r="C121" s="154" t="s">
        <v>4506</v>
      </c>
      <c r="D121" s="55">
        <v>1</v>
      </c>
      <c r="E121" s="55"/>
      <c r="F121" s="55"/>
      <c r="G121" s="55">
        <v>420</v>
      </c>
      <c r="H121" s="55">
        <v>870</v>
      </c>
      <c r="I121" s="55"/>
      <c r="J121" s="55"/>
      <c r="K121" s="58"/>
    </row>
    <row r="122" spans="1:11">
      <c r="A122" s="383"/>
      <c r="B122" s="67"/>
      <c r="C122" s="342" t="s">
        <v>4507</v>
      </c>
      <c r="D122" s="136">
        <v>1</v>
      </c>
      <c r="E122" s="136"/>
      <c r="F122" s="136"/>
      <c r="G122" s="67">
        <v>450</v>
      </c>
      <c r="H122" s="136"/>
      <c r="I122" s="136"/>
      <c r="J122" s="136"/>
      <c r="K122" s="59"/>
    </row>
    <row r="123" spans="1:11">
      <c r="A123" s="67"/>
      <c r="B123" s="67"/>
      <c r="C123" s="136"/>
      <c r="D123" s="136"/>
      <c r="E123" s="136"/>
      <c r="F123" s="136"/>
      <c r="G123" s="136"/>
      <c r="H123" s="136"/>
      <c r="I123" s="136"/>
      <c r="J123" s="136"/>
      <c r="K123" s="59"/>
    </row>
    <row r="124" spans="1:11">
      <c r="A124" s="132"/>
      <c r="B124" s="132"/>
      <c r="C124" s="57"/>
      <c r="D124" s="57"/>
      <c r="E124" s="57"/>
      <c r="F124" s="57"/>
      <c r="G124" s="61">
        <f>SUM(G121:G123)</f>
        <v>870</v>
      </c>
      <c r="H124" s="57"/>
      <c r="I124" s="57"/>
      <c r="J124" s="57"/>
      <c r="K124" s="60"/>
    </row>
    <row r="125" spans="1:11">
      <c r="A125" s="273" t="s">
        <v>4516</v>
      </c>
      <c r="B125" s="55"/>
      <c r="C125" s="348" t="s">
        <v>4512</v>
      </c>
      <c r="D125" s="93">
        <v>5</v>
      </c>
      <c r="E125" s="55"/>
      <c r="F125" s="55"/>
      <c r="G125" s="55">
        <v>260</v>
      </c>
      <c r="H125" s="55">
        <v>2150</v>
      </c>
      <c r="I125" s="55"/>
      <c r="J125" s="55"/>
      <c r="K125" s="58"/>
    </row>
    <row r="126" spans="1:11">
      <c r="A126" s="136"/>
      <c r="B126" s="136"/>
      <c r="C126" s="349" t="s">
        <v>4513</v>
      </c>
      <c r="D126" s="67">
        <v>1</v>
      </c>
      <c r="E126" s="136"/>
      <c r="F126" s="136"/>
      <c r="G126" s="136">
        <v>690</v>
      </c>
      <c r="H126" s="136"/>
      <c r="I126" s="136"/>
      <c r="J126" s="136"/>
      <c r="K126" s="59"/>
    </row>
    <row r="127" spans="1:11">
      <c r="A127" s="136"/>
      <c r="B127" s="136"/>
      <c r="C127" s="349" t="s">
        <v>4514</v>
      </c>
      <c r="D127" s="67">
        <v>50</v>
      </c>
      <c r="E127" s="136"/>
      <c r="F127" s="136"/>
      <c r="G127" s="136">
        <v>600</v>
      </c>
      <c r="H127" s="136"/>
      <c r="I127" s="136"/>
      <c r="J127" s="136"/>
      <c r="K127" s="59"/>
    </row>
    <row r="128" spans="1:11">
      <c r="A128" s="136"/>
      <c r="B128" s="136"/>
      <c r="C128" s="349" t="s">
        <v>4515</v>
      </c>
      <c r="D128" s="67">
        <v>50</v>
      </c>
      <c r="E128" s="136"/>
      <c r="F128" s="136"/>
      <c r="G128" s="136">
        <v>600</v>
      </c>
      <c r="H128" s="136"/>
      <c r="I128" s="136"/>
      <c r="J128" s="136"/>
      <c r="K128" s="59"/>
    </row>
    <row r="129" spans="1:11">
      <c r="A129" s="136"/>
      <c r="B129" s="136"/>
      <c r="C129" s="136"/>
      <c r="D129" s="136"/>
      <c r="E129" s="136"/>
      <c r="F129" s="136"/>
      <c r="G129" s="136"/>
      <c r="H129" s="136"/>
      <c r="I129" s="136"/>
      <c r="J129" s="136"/>
      <c r="K129" s="59"/>
    </row>
    <row r="130" spans="1:11">
      <c r="A130" s="57"/>
      <c r="B130" s="57"/>
      <c r="C130" s="57"/>
      <c r="D130" s="57"/>
      <c r="E130" s="57"/>
      <c r="F130" s="57"/>
      <c r="G130" s="61">
        <f>SUM(G125:G129)</f>
        <v>2150</v>
      </c>
      <c r="H130" s="57"/>
      <c r="I130" s="57"/>
      <c r="J130" s="57"/>
      <c r="K130" s="60"/>
    </row>
    <row r="131" spans="1:11">
      <c r="A131" s="166"/>
      <c r="B131" s="166"/>
    </row>
    <row r="132" spans="1:11">
      <c r="A132" s="166"/>
      <c r="B132" s="166"/>
    </row>
    <row r="133" spans="1:11">
      <c r="A133" s="166"/>
      <c r="B133" s="166"/>
    </row>
    <row r="134" spans="1:11">
      <c r="A134" s="166"/>
      <c r="B134" s="166"/>
    </row>
    <row r="135" spans="1:11">
      <c r="A135" s="166"/>
      <c r="B135" s="166"/>
    </row>
    <row r="136" spans="1:11">
      <c r="A136" s="166"/>
      <c r="B136" s="166"/>
    </row>
    <row r="137" spans="1:11">
      <c r="A137" s="166"/>
      <c r="B137" s="166"/>
    </row>
    <row r="138" spans="1:11">
      <c r="A138" s="166"/>
      <c r="B138" s="166"/>
    </row>
    <row r="139" spans="1:11">
      <c r="A139" s="166"/>
      <c r="B139" s="166"/>
    </row>
    <row r="140" spans="1:11">
      <c r="A140" s="166"/>
      <c r="B140" s="166"/>
    </row>
    <row r="141" spans="1:11">
      <c r="A141" s="166"/>
      <c r="B141" s="166"/>
    </row>
    <row r="142" spans="1:11">
      <c r="A142" s="166"/>
      <c r="B142" s="166"/>
    </row>
    <row r="143" spans="1:11">
      <c r="A143" s="166"/>
      <c r="B143" s="166"/>
    </row>
    <row r="144" spans="1:11">
      <c r="A144" s="166"/>
      <c r="B144" s="166"/>
    </row>
    <row r="145" spans="1:2">
      <c r="A145" s="166"/>
      <c r="B145" s="166"/>
    </row>
    <row r="146" spans="1:2">
      <c r="A146" s="166"/>
      <c r="B146" s="166"/>
    </row>
    <row r="147" spans="1:2">
      <c r="A147" s="166"/>
      <c r="B147" s="166"/>
    </row>
    <row r="148" spans="1:2">
      <c r="A148" s="166"/>
      <c r="B148" s="166"/>
    </row>
    <row r="149" spans="1:2">
      <c r="A149" s="166"/>
      <c r="B149" s="166"/>
    </row>
    <row r="150" spans="1:2">
      <c r="A150" s="166"/>
      <c r="B150" s="166"/>
    </row>
    <row r="151" spans="1:2">
      <c r="A151" s="166"/>
      <c r="B151" s="166"/>
    </row>
    <row r="152" spans="1:2">
      <c r="A152" s="166"/>
      <c r="B152" s="166"/>
    </row>
    <row r="153" spans="1:2">
      <c r="A153" s="166"/>
      <c r="B153" s="166"/>
    </row>
    <row r="154" spans="1:2">
      <c r="A154" s="166"/>
      <c r="B154" s="166"/>
    </row>
    <row r="155" spans="1:2">
      <c r="A155" s="166"/>
      <c r="B155" s="166"/>
    </row>
    <row r="156" spans="1:2">
      <c r="A156" s="166"/>
      <c r="B156" s="166"/>
    </row>
    <row r="157" spans="1:2">
      <c r="A157" s="166"/>
      <c r="B157" s="166"/>
    </row>
    <row r="158" spans="1:2">
      <c r="A158" s="166"/>
      <c r="B158" s="166"/>
    </row>
    <row r="159" spans="1:2">
      <c r="A159" s="166"/>
      <c r="B159" s="166"/>
    </row>
    <row r="160" spans="1:2">
      <c r="A160" s="166"/>
      <c r="B160" s="166"/>
    </row>
    <row r="161" spans="1:2">
      <c r="A161" s="166"/>
      <c r="B161" s="166"/>
    </row>
  </sheetData>
  <hyperlinks>
    <hyperlink ref="A11" r:id="rId1" display="javascript:putName('dorama')"/>
    <hyperlink ref="A18" r:id="rId2" display="javascript:putName('C%D0%BE%D0%B2%D0%B0')"/>
    <hyperlink ref="A22" r:id="rId3" display="javascript:putName('Natashundrik')"/>
    <hyperlink ref="A25" r:id="rId4" display="javascript:putName('Gospoja_Olga')"/>
    <hyperlink ref="A31" r:id="rId5" display="javascript:putName('%D0%B2%D0%BE%D1%81%D0%BF%D0%B8%D1%82%D0%B0%D0%BB%D0%BA%D0%B0')"/>
    <hyperlink ref="A35" r:id="rId6" display="javascript:putName('olga.k')"/>
    <hyperlink ref="A43" r:id="rId7" display="javascript:putName('%D0%94%D0%B6%D1%83%D0%BB%D0%B8')"/>
    <hyperlink ref="A49" r:id="rId8" display="javascript:putName('%D0%9A%D0%B0%D1%82%D0%B5%D1%80%D0%B8%D0%BD%D0%B0 78')"/>
    <hyperlink ref="A53" r:id="rId9" display="javascript:putName('HelenDomme')"/>
    <hyperlink ref="A62" r:id="rId10" display="javascript:putName('%D0%B4%D0%B0%D0%B2')"/>
    <hyperlink ref="A59" r:id="rId11" display="javascript:putName('julykana')"/>
    <hyperlink ref="A70" r:id="rId12" display="javascript:putName('LUGANO')"/>
    <hyperlink ref="A74" r:id="rId13" display="javascript:putName('%D0%9F%D1%83%D0%BC%D0%BA%D0%B0')"/>
    <hyperlink ref="A85" r:id="rId14" display="javascript:putName('%D0%9D%D0%B5%D0%BD%D1%8F')"/>
    <hyperlink ref="A90" r:id="rId15" display="javascript:putName('Tasha_82')"/>
    <hyperlink ref="A107" r:id="rId16" display="javascript:putName('%D0%9B%D0%BE%D1%80%D0%B0%D0%9B')"/>
    <hyperlink ref="A115" r:id="rId17" display="javascript:putName('Trizhdi_mama')"/>
    <hyperlink ref="A118" r:id="rId18" display="javascript:putName('%D0%9A%D0%BE%D0%BC%D0%B0%D1%80%D0%B8%D0%BA')"/>
    <hyperlink ref="A121" r:id="rId19" display="javascript:putName('Verol')"/>
    <hyperlink ref="A125" r:id="rId20" display="javascript:putName('sidorova.nata55@yandex.ru')"/>
  </hyperlinks>
  <pageMargins left="0.7" right="0.7" top="0.75" bottom="0.75" header="0.3" footer="0.3"/>
  <pageSetup paperSize="9" orientation="portrait" r:id="rId21"/>
</worksheet>
</file>

<file path=xl/worksheets/sheet57.xml><?xml version="1.0" encoding="utf-8"?>
<worksheet xmlns="http://schemas.openxmlformats.org/spreadsheetml/2006/main" xmlns:r="http://schemas.openxmlformats.org/officeDocument/2006/relationships">
  <dimension ref="A1:K278"/>
  <sheetViews>
    <sheetView workbookViewId="0">
      <selection activeCell="C1" sqref="C1"/>
    </sheetView>
  </sheetViews>
  <sheetFormatPr defaultRowHeight="15"/>
  <cols>
    <col min="1" max="1" width="17.85546875" customWidth="1"/>
    <col min="2" max="2" width="11.140625" customWidth="1"/>
    <col min="3" max="3" width="81.140625" customWidth="1"/>
  </cols>
  <sheetData>
    <row r="1" spans="1:11" ht="21">
      <c r="B1" s="166"/>
      <c r="C1" s="209" t="s">
        <v>4579</v>
      </c>
    </row>
    <row r="2" spans="1:11" ht="18.75">
      <c r="A2" s="210" t="s">
        <v>619</v>
      </c>
      <c r="B2" s="166"/>
    </row>
    <row r="3" spans="1:11">
      <c r="A3" s="30"/>
      <c r="B3" s="345"/>
      <c r="C3" s="30"/>
      <c r="D3" s="29"/>
      <c r="E3" s="29"/>
      <c r="F3" s="29"/>
      <c r="G3" s="29"/>
      <c r="H3" s="29"/>
      <c r="I3" s="29"/>
      <c r="J3" s="29"/>
      <c r="K3" s="29"/>
    </row>
    <row r="4" spans="1:11">
      <c r="A4" s="30"/>
      <c r="B4" s="345"/>
      <c r="C4" s="30"/>
      <c r="D4" s="29"/>
      <c r="E4" s="29"/>
      <c r="F4" s="29"/>
      <c r="G4" s="29"/>
      <c r="H4" s="29"/>
      <c r="I4" s="29"/>
      <c r="J4" s="29"/>
      <c r="K4" s="29"/>
    </row>
    <row r="5" spans="1:11" ht="15.75" thickBot="1">
      <c r="A5" s="29"/>
      <c r="B5" s="18"/>
      <c r="C5" s="29"/>
      <c r="D5" s="29"/>
      <c r="E5" s="29"/>
      <c r="F5" s="29"/>
      <c r="G5" s="29"/>
      <c r="H5" s="29"/>
      <c r="I5" s="29"/>
      <c r="J5" s="29"/>
      <c r="K5" s="29"/>
    </row>
    <row r="6" spans="1:11" ht="17.25">
      <c r="A6" s="308" t="s">
        <v>1</v>
      </c>
      <c r="B6" s="346" t="s">
        <v>2</v>
      </c>
      <c r="C6" s="309" t="s">
        <v>3</v>
      </c>
      <c r="D6" s="309" t="s">
        <v>4</v>
      </c>
      <c r="E6" s="309" t="s">
        <v>5</v>
      </c>
      <c r="F6" s="309" t="s">
        <v>6</v>
      </c>
      <c r="G6" s="309" t="s">
        <v>7</v>
      </c>
      <c r="H6" s="309" t="s">
        <v>8</v>
      </c>
      <c r="I6" s="309" t="s">
        <v>9</v>
      </c>
      <c r="J6" s="309" t="s">
        <v>10</v>
      </c>
      <c r="K6" s="310" t="s">
        <v>11</v>
      </c>
    </row>
    <row r="7" spans="1:11">
      <c r="A7" s="378" t="s">
        <v>465</v>
      </c>
      <c r="B7" s="67"/>
      <c r="C7" s="107" t="s">
        <v>4186</v>
      </c>
      <c r="D7" s="136">
        <v>50</v>
      </c>
      <c r="E7" s="136"/>
      <c r="F7" s="136"/>
      <c r="G7" s="136">
        <v>1390</v>
      </c>
      <c r="H7" s="136">
        <v>3805</v>
      </c>
      <c r="I7" s="136"/>
      <c r="J7" s="136"/>
      <c r="K7" s="59"/>
    </row>
    <row r="8" spans="1:11">
      <c r="A8" s="402" t="s">
        <v>4079</v>
      </c>
      <c r="B8" s="67"/>
      <c r="C8" s="342" t="s">
        <v>4517</v>
      </c>
      <c r="D8" s="136">
        <v>50</v>
      </c>
      <c r="E8" s="136"/>
      <c r="F8" s="136"/>
      <c r="G8" s="136">
        <v>595</v>
      </c>
      <c r="H8" s="136"/>
      <c r="I8" s="136"/>
      <c r="J8" s="136"/>
      <c r="K8" s="59"/>
    </row>
    <row r="9" spans="1:11">
      <c r="A9" s="402"/>
      <c r="B9" s="67"/>
      <c r="C9" s="342" t="s">
        <v>4518</v>
      </c>
      <c r="D9" s="136">
        <v>100</v>
      </c>
      <c r="E9" s="136"/>
      <c r="F9" s="136"/>
      <c r="G9" s="136">
        <v>330</v>
      </c>
      <c r="H9" s="136"/>
      <c r="I9" s="136"/>
      <c r="J9" s="136"/>
      <c r="K9" s="59"/>
    </row>
    <row r="10" spans="1:11">
      <c r="A10" s="402"/>
      <c r="B10" s="67"/>
      <c r="C10" s="342" t="s">
        <v>4519</v>
      </c>
      <c r="D10" s="67">
        <v>50</v>
      </c>
      <c r="E10" s="136"/>
      <c r="F10" s="136"/>
      <c r="G10" s="67">
        <v>1490</v>
      </c>
      <c r="H10" s="136"/>
      <c r="I10" s="136"/>
      <c r="J10" s="136"/>
      <c r="K10" s="59"/>
    </row>
    <row r="11" spans="1:11">
      <c r="A11" s="67"/>
      <c r="B11" s="67"/>
      <c r="C11" s="136"/>
      <c r="D11" s="136"/>
      <c r="E11" s="136"/>
      <c r="F11" s="136"/>
      <c r="G11" s="136"/>
      <c r="H11" s="136"/>
      <c r="I11" s="136"/>
      <c r="J11" s="136"/>
      <c r="K11" s="59"/>
    </row>
    <row r="12" spans="1:11">
      <c r="A12" s="132"/>
      <c r="B12" s="132"/>
      <c r="C12" s="57"/>
      <c r="D12" s="57"/>
      <c r="E12" s="57"/>
      <c r="F12" s="57"/>
      <c r="G12" s="61">
        <f>SUM(G7:G11)</f>
        <v>3805</v>
      </c>
      <c r="H12" s="57"/>
      <c r="I12" s="57"/>
      <c r="J12" s="57"/>
      <c r="K12" s="60"/>
    </row>
    <row r="13" spans="1:11">
      <c r="A13" s="307" t="s">
        <v>3372</v>
      </c>
      <c r="B13" s="67"/>
      <c r="C13" s="342" t="s">
        <v>4266</v>
      </c>
      <c r="D13" s="136">
        <v>1</v>
      </c>
      <c r="E13" s="136"/>
      <c r="F13" s="136"/>
      <c r="G13" s="136">
        <v>950</v>
      </c>
      <c r="H13" s="136">
        <v>2250</v>
      </c>
      <c r="I13" s="67"/>
      <c r="J13" s="136"/>
      <c r="K13" s="59"/>
    </row>
    <row r="14" spans="1:11">
      <c r="A14" s="67"/>
      <c r="B14" s="67"/>
      <c r="C14" s="257" t="s">
        <v>4496</v>
      </c>
      <c r="D14" s="67">
        <v>1</v>
      </c>
      <c r="E14" s="136"/>
      <c r="F14" s="136"/>
      <c r="G14" s="67">
        <v>950</v>
      </c>
      <c r="H14" s="136"/>
      <c r="I14" s="136"/>
      <c r="J14" s="136"/>
      <c r="K14" s="59"/>
    </row>
    <row r="15" spans="1:11">
      <c r="A15" s="67"/>
      <c r="B15" s="67"/>
      <c r="C15" s="362" t="s">
        <v>4316</v>
      </c>
      <c r="D15" s="67">
        <v>1</v>
      </c>
      <c r="E15" s="136"/>
      <c r="F15" s="136"/>
      <c r="G15" s="67">
        <v>350</v>
      </c>
      <c r="H15" s="136"/>
      <c r="I15" s="136"/>
      <c r="J15" s="136"/>
      <c r="K15" s="59"/>
    </row>
    <row r="16" spans="1:11">
      <c r="A16" s="67"/>
      <c r="B16" s="136"/>
      <c r="C16" s="136"/>
      <c r="D16" s="136"/>
      <c r="E16" s="136"/>
      <c r="F16" s="136"/>
      <c r="G16" s="136"/>
      <c r="H16" s="136"/>
      <c r="I16" s="136"/>
      <c r="J16" s="136"/>
      <c r="K16" s="59"/>
    </row>
    <row r="17" spans="1:11">
      <c r="A17" s="132"/>
      <c r="B17" s="57"/>
      <c r="C17" s="57"/>
      <c r="D17" s="57"/>
      <c r="E17" s="57"/>
      <c r="F17" s="57"/>
      <c r="G17" s="61">
        <f>SUM(G13:G16)</f>
        <v>2250</v>
      </c>
      <c r="H17" s="57"/>
      <c r="I17" s="57"/>
      <c r="J17" s="57"/>
      <c r="K17" s="60"/>
    </row>
    <row r="18" spans="1:11">
      <c r="A18" s="306" t="s">
        <v>458</v>
      </c>
      <c r="B18" s="136"/>
      <c r="C18" s="342" t="s">
        <v>4523</v>
      </c>
      <c r="D18" s="67">
        <v>50</v>
      </c>
      <c r="E18" s="136"/>
      <c r="F18" s="136"/>
      <c r="G18" s="67">
        <v>850</v>
      </c>
      <c r="H18" s="136">
        <v>850</v>
      </c>
      <c r="I18" s="136"/>
      <c r="J18" s="136"/>
      <c r="K18" s="59"/>
    </row>
    <row r="19" spans="1:11">
      <c r="A19" s="67"/>
      <c r="B19" s="136"/>
      <c r="C19" s="136"/>
      <c r="D19" s="136"/>
      <c r="E19" s="136"/>
      <c r="F19" s="136"/>
      <c r="G19" s="136"/>
      <c r="H19" s="136"/>
      <c r="I19" s="136"/>
      <c r="J19" s="136"/>
      <c r="K19" s="59"/>
    </row>
    <row r="20" spans="1:11">
      <c r="A20" s="132"/>
      <c r="B20" s="57"/>
      <c r="C20" s="57"/>
      <c r="D20" s="57"/>
      <c r="E20" s="57"/>
      <c r="F20" s="57"/>
      <c r="G20" s="61">
        <f>SUM(G18:G19)</f>
        <v>850</v>
      </c>
      <c r="H20" s="57"/>
      <c r="I20" s="57"/>
      <c r="J20" s="57"/>
      <c r="K20" s="60"/>
    </row>
    <row r="21" spans="1:11">
      <c r="A21" s="306" t="s">
        <v>3671</v>
      </c>
      <c r="B21" s="67"/>
      <c r="C21" s="342" t="s">
        <v>4524</v>
      </c>
      <c r="D21" s="136">
        <v>1</v>
      </c>
      <c r="E21" s="136"/>
      <c r="F21" s="136"/>
      <c r="G21" s="136">
        <v>270</v>
      </c>
      <c r="H21" s="136">
        <v>600</v>
      </c>
      <c r="I21" s="136"/>
      <c r="J21" s="136"/>
      <c r="K21" s="59"/>
    </row>
    <row r="22" spans="1:11">
      <c r="A22" s="383"/>
      <c r="B22" s="67"/>
      <c r="C22" s="342" t="s">
        <v>1626</v>
      </c>
      <c r="D22" s="136">
        <v>100</v>
      </c>
      <c r="E22" s="136"/>
      <c r="F22" s="136"/>
      <c r="G22" s="136">
        <v>330</v>
      </c>
      <c r="H22" s="136"/>
      <c r="I22" s="136"/>
      <c r="J22" s="136"/>
      <c r="K22" s="59"/>
    </row>
    <row r="23" spans="1:11">
      <c r="A23" s="67"/>
      <c r="B23" s="136"/>
      <c r="C23" s="136"/>
      <c r="D23" s="136"/>
      <c r="E23" s="136"/>
      <c r="F23" s="136"/>
      <c r="G23" s="136"/>
      <c r="H23" s="136"/>
      <c r="I23" s="136"/>
      <c r="J23" s="136"/>
      <c r="K23" s="59"/>
    </row>
    <row r="24" spans="1:11">
      <c r="A24" s="132"/>
      <c r="B24" s="57"/>
      <c r="C24" s="57"/>
      <c r="D24" s="57"/>
      <c r="E24" s="57"/>
      <c r="F24" s="57"/>
      <c r="G24" s="61">
        <f>SUM(G21:G23)</f>
        <v>600</v>
      </c>
      <c r="H24" s="57"/>
      <c r="I24" s="57"/>
      <c r="J24" s="57"/>
      <c r="K24" s="60"/>
    </row>
    <row r="25" spans="1:11">
      <c r="A25" s="378" t="s">
        <v>465</v>
      </c>
      <c r="B25" s="93"/>
      <c r="C25" s="342" t="s">
        <v>4368</v>
      </c>
      <c r="D25" s="55">
        <v>1</v>
      </c>
      <c r="E25" s="55"/>
      <c r="F25" s="55"/>
      <c r="G25" s="55">
        <v>950</v>
      </c>
      <c r="H25" s="55">
        <v>950</v>
      </c>
      <c r="I25" s="55"/>
      <c r="J25" s="55"/>
      <c r="K25" s="58"/>
    </row>
    <row r="26" spans="1:11">
      <c r="A26" s="136"/>
      <c r="B26" s="136"/>
      <c r="C26" s="136"/>
      <c r="D26" s="136"/>
      <c r="E26" s="136"/>
      <c r="F26" s="136"/>
      <c r="G26" s="136"/>
      <c r="H26" s="136"/>
      <c r="I26" s="136"/>
      <c r="J26" s="136"/>
      <c r="K26" s="59"/>
    </row>
    <row r="27" spans="1:11">
      <c r="A27" s="57"/>
      <c r="B27" s="57"/>
      <c r="C27" s="57"/>
      <c r="D27" s="57"/>
      <c r="E27" s="57"/>
      <c r="F27" s="57"/>
      <c r="G27" s="61">
        <v>950</v>
      </c>
      <c r="H27" s="57"/>
      <c r="I27" s="57"/>
      <c r="J27" s="57"/>
      <c r="K27" s="60"/>
    </row>
    <row r="28" spans="1:11">
      <c r="A28" s="307" t="s">
        <v>305</v>
      </c>
      <c r="B28" s="93"/>
      <c r="C28" s="342" t="s">
        <v>4369</v>
      </c>
      <c r="D28" s="55">
        <v>2</v>
      </c>
      <c r="E28" s="55">
        <v>170</v>
      </c>
      <c r="F28" s="55"/>
      <c r="G28" s="55">
        <v>340</v>
      </c>
      <c r="H28" s="55">
        <v>2625</v>
      </c>
      <c r="I28" s="55"/>
      <c r="J28" s="55"/>
      <c r="K28" s="58"/>
    </row>
    <row r="29" spans="1:11">
      <c r="A29" s="136"/>
      <c r="B29" s="67"/>
      <c r="C29" s="342" t="s">
        <v>4370</v>
      </c>
      <c r="D29" s="136">
        <v>2</v>
      </c>
      <c r="E29" s="136">
        <v>170</v>
      </c>
      <c r="F29" s="136"/>
      <c r="G29" s="67">
        <v>340</v>
      </c>
      <c r="H29" s="136"/>
      <c r="I29" s="136"/>
      <c r="J29" s="136"/>
      <c r="K29" s="59"/>
    </row>
    <row r="30" spans="1:11">
      <c r="A30" s="136"/>
      <c r="B30" s="67"/>
      <c r="C30" s="342" t="s">
        <v>4371</v>
      </c>
      <c r="D30" s="67">
        <v>2</v>
      </c>
      <c r="E30" s="136">
        <v>170</v>
      </c>
      <c r="F30" s="136"/>
      <c r="G30" s="67">
        <v>340</v>
      </c>
      <c r="H30" s="136"/>
      <c r="I30" s="136"/>
      <c r="J30" s="136"/>
      <c r="K30" s="59"/>
    </row>
    <row r="31" spans="1:11">
      <c r="A31" s="136"/>
      <c r="B31" s="67"/>
      <c r="C31" s="342" t="s">
        <v>4372</v>
      </c>
      <c r="D31" s="67">
        <v>2</v>
      </c>
      <c r="E31" s="67">
        <v>170</v>
      </c>
      <c r="F31" s="136"/>
      <c r="G31" s="67">
        <v>340</v>
      </c>
      <c r="H31" s="136"/>
      <c r="I31" s="136"/>
      <c r="J31" s="136"/>
      <c r="K31" s="59"/>
    </row>
    <row r="32" spans="1:11">
      <c r="A32" s="136"/>
      <c r="B32" s="67"/>
      <c r="C32" s="342" t="s">
        <v>4373</v>
      </c>
      <c r="D32" s="67">
        <v>2</v>
      </c>
      <c r="E32" s="67">
        <v>170</v>
      </c>
      <c r="F32" s="136"/>
      <c r="G32" s="67">
        <v>340</v>
      </c>
      <c r="H32" s="136"/>
      <c r="I32" s="136"/>
      <c r="J32" s="136"/>
      <c r="K32" s="59"/>
    </row>
    <row r="33" spans="1:11">
      <c r="A33" s="136"/>
      <c r="B33" s="136"/>
      <c r="C33" s="342" t="s">
        <v>4532</v>
      </c>
      <c r="D33" s="67">
        <v>1</v>
      </c>
      <c r="E33" s="136"/>
      <c r="F33" s="136"/>
      <c r="G33" s="67">
        <v>135</v>
      </c>
      <c r="H33" s="136"/>
      <c r="I33" s="136"/>
      <c r="J33" s="136"/>
      <c r="K33" s="59"/>
    </row>
    <row r="34" spans="1:11">
      <c r="A34" s="136"/>
      <c r="B34" s="136"/>
      <c r="C34" s="342" t="s">
        <v>4533</v>
      </c>
      <c r="D34" s="67">
        <v>1</v>
      </c>
      <c r="E34" s="136"/>
      <c r="F34" s="136"/>
      <c r="G34" s="67">
        <v>790</v>
      </c>
      <c r="H34" s="136"/>
      <c r="I34" s="136"/>
      <c r="J34" s="136"/>
      <c r="K34" s="59"/>
    </row>
    <row r="35" spans="1:11">
      <c r="A35" s="136"/>
      <c r="B35" s="136"/>
      <c r="C35" s="136"/>
      <c r="D35" s="136"/>
      <c r="E35" s="136"/>
      <c r="F35" s="136"/>
      <c r="G35" s="136"/>
      <c r="H35" s="136"/>
      <c r="I35" s="136"/>
      <c r="J35" s="136"/>
      <c r="K35" s="59"/>
    </row>
    <row r="36" spans="1:11">
      <c r="A36" s="57"/>
      <c r="B36" s="57"/>
      <c r="C36" s="57"/>
      <c r="D36" s="57"/>
      <c r="E36" s="57"/>
      <c r="F36" s="57"/>
      <c r="G36" s="61">
        <f>SUM(G28:G35)</f>
        <v>2625</v>
      </c>
      <c r="H36" s="57"/>
      <c r="I36" s="57"/>
      <c r="J36" s="57"/>
      <c r="K36" s="60"/>
    </row>
    <row r="37" spans="1:11">
      <c r="A37" s="307" t="s">
        <v>326</v>
      </c>
      <c r="B37" s="93"/>
      <c r="C37" s="348" t="s">
        <v>4374</v>
      </c>
      <c r="D37" s="55">
        <v>1</v>
      </c>
      <c r="E37" s="55"/>
      <c r="F37" s="55"/>
      <c r="G37" s="55">
        <v>950</v>
      </c>
      <c r="H37" s="55">
        <v>4170</v>
      </c>
      <c r="I37" s="55"/>
      <c r="J37" s="55"/>
      <c r="K37" s="58"/>
    </row>
    <row r="38" spans="1:11">
      <c r="A38" s="136"/>
      <c r="B38" s="67"/>
      <c r="C38" s="349" t="s">
        <v>4375</v>
      </c>
      <c r="D38" s="67">
        <v>1</v>
      </c>
      <c r="E38" s="136"/>
      <c r="F38" s="136"/>
      <c r="G38" s="67">
        <v>950</v>
      </c>
      <c r="H38" s="136"/>
      <c r="I38" s="136"/>
      <c r="J38" s="136"/>
      <c r="K38" s="59"/>
    </row>
    <row r="39" spans="1:11">
      <c r="A39" s="136"/>
      <c r="B39" s="67"/>
      <c r="C39" s="349" t="s">
        <v>4376</v>
      </c>
      <c r="D39" s="67">
        <v>1</v>
      </c>
      <c r="E39" s="136"/>
      <c r="F39" s="136"/>
      <c r="G39" s="67">
        <v>950</v>
      </c>
      <c r="H39" s="136"/>
      <c r="I39" s="136"/>
      <c r="J39" s="136"/>
      <c r="K39" s="59"/>
    </row>
    <row r="40" spans="1:11">
      <c r="A40" s="136"/>
      <c r="B40" s="67"/>
      <c r="C40" s="349" t="s">
        <v>4377</v>
      </c>
      <c r="D40" s="67">
        <v>1</v>
      </c>
      <c r="E40" s="136"/>
      <c r="F40" s="136"/>
      <c r="G40" s="67">
        <v>220</v>
      </c>
      <c r="H40" s="136"/>
      <c r="I40" s="136"/>
      <c r="J40" s="136"/>
      <c r="K40" s="59"/>
    </row>
    <row r="41" spans="1:11">
      <c r="A41" s="136"/>
      <c r="B41" s="67"/>
      <c r="C41" s="137" t="s">
        <v>4107</v>
      </c>
      <c r="D41" s="67">
        <v>1</v>
      </c>
      <c r="E41" s="136"/>
      <c r="F41" s="136"/>
      <c r="G41" s="67">
        <v>650</v>
      </c>
      <c r="H41" s="136"/>
      <c r="I41" s="136"/>
      <c r="J41" s="136"/>
      <c r="K41" s="59"/>
    </row>
    <row r="42" spans="1:11">
      <c r="A42" s="136"/>
      <c r="B42" s="67"/>
      <c r="C42" s="151" t="s">
        <v>4384</v>
      </c>
      <c r="D42" s="67">
        <v>1</v>
      </c>
      <c r="E42" s="136"/>
      <c r="F42" s="136"/>
      <c r="G42" s="67">
        <v>450</v>
      </c>
      <c r="H42" s="136"/>
      <c r="I42" s="136"/>
      <c r="J42" s="136"/>
      <c r="K42" s="59"/>
    </row>
    <row r="43" spans="1:11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59"/>
    </row>
    <row r="44" spans="1:11">
      <c r="A44" s="57"/>
      <c r="B44" s="57"/>
      <c r="C44" s="57"/>
      <c r="D44" s="57"/>
      <c r="E44" s="57"/>
      <c r="F44" s="57"/>
      <c r="G44" s="61">
        <f>SUM(G37:G43)</f>
        <v>4170</v>
      </c>
      <c r="H44" s="57"/>
      <c r="I44" s="57"/>
      <c r="J44" s="57"/>
      <c r="K44" s="60"/>
    </row>
    <row r="45" spans="1:11">
      <c r="A45" s="306" t="s">
        <v>4397</v>
      </c>
      <c r="B45" s="93"/>
      <c r="C45" s="248" t="s">
        <v>4396</v>
      </c>
      <c r="D45" s="55">
        <v>2</v>
      </c>
      <c r="E45" s="55"/>
      <c r="F45" s="55"/>
      <c r="G45" s="55">
        <v>340</v>
      </c>
      <c r="H45" s="55">
        <v>340</v>
      </c>
      <c r="I45" s="55"/>
      <c r="J45" s="55"/>
      <c r="K45" s="58"/>
    </row>
    <row r="46" spans="1:11">
      <c r="A46" s="136"/>
      <c r="B46" s="136"/>
      <c r="C46" s="136"/>
      <c r="D46" s="136"/>
      <c r="E46" s="136"/>
      <c r="F46" s="136"/>
      <c r="G46" s="136"/>
      <c r="H46" s="136"/>
      <c r="I46" s="136"/>
      <c r="J46" s="136"/>
      <c r="K46" s="59"/>
    </row>
    <row r="47" spans="1:11">
      <c r="A47" s="57"/>
      <c r="B47" s="57"/>
      <c r="C47" s="57"/>
      <c r="D47" s="57"/>
      <c r="E47" s="57"/>
      <c r="F47" s="57"/>
      <c r="G47" s="61">
        <v>340</v>
      </c>
      <c r="H47" s="57"/>
      <c r="I47" s="57"/>
      <c r="J47" s="57"/>
      <c r="K47" s="60"/>
    </row>
    <row r="48" spans="1:11">
      <c r="A48" s="307" t="s">
        <v>4409</v>
      </c>
      <c r="B48" s="136"/>
      <c r="C48" s="107" t="s">
        <v>4227</v>
      </c>
      <c r="D48" s="67">
        <v>100</v>
      </c>
      <c r="E48" s="136"/>
      <c r="F48" s="136"/>
      <c r="G48" s="67">
        <v>330</v>
      </c>
      <c r="H48" s="136">
        <v>590</v>
      </c>
      <c r="I48" s="136"/>
      <c r="J48" s="136"/>
      <c r="K48" s="59"/>
    </row>
    <row r="49" spans="1:11">
      <c r="A49" s="136"/>
      <c r="B49" s="136"/>
      <c r="C49" s="342" t="s">
        <v>4526</v>
      </c>
      <c r="D49" s="136">
        <v>2</v>
      </c>
      <c r="E49" s="136"/>
      <c r="F49" s="136"/>
      <c r="G49" s="67">
        <v>260</v>
      </c>
      <c r="H49" s="136"/>
      <c r="I49" s="136"/>
      <c r="J49" s="136"/>
      <c r="K49" s="59"/>
    </row>
    <row r="50" spans="1:11">
      <c r="A50" s="136"/>
      <c r="B50" s="136"/>
      <c r="C50" s="136"/>
      <c r="D50" s="136"/>
      <c r="E50" s="136"/>
      <c r="F50" s="136"/>
      <c r="G50" s="136"/>
      <c r="H50" s="136"/>
      <c r="I50" s="136"/>
      <c r="J50" s="136"/>
      <c r="K50" s="59"/>
    </row>
    <row r="51" spans="1:11">
      <c r="A51" s="57"/>
      <c r="B51" s="57"/>
      <c r="C51" s="57"/>
      <c r="D51" s="57"/>
      <c r="E51" s="57"/>
      <c r="F51" s="57"/>
      <c r="G51" s="61">
        <f>SUM(G48:G49)</f>
        <v>590</v>
      </c>
      <c r="H51" s="57"/>
      <c r="I51" s="57"/>
      <c r="J51" s="57"/>
      <c r="K51" s="60"/>
    </row>
    <row r="52" spans="1:11">
      <c r="A52" s="306" t="s">
        <v>4420</v>
      </c>
      <c r="B52" s="93"/>
      <c r="C52" s="348" t="s">
        <v>4419</v>
      </c>
      <c r="D52" s="55">
        <v>1</v>
      </c>
      <c r="E52" s="55"/>
      <c r="F52" s="55"/>
      <c r="G52" s="55">
        <v>380</v>
      </c>
      <c r="H52" s="55">
        <v>380</v>
      </c>
      <c r="I52" s="55"/>
      <c r="J52" s="55"/>
      <c r="K52" s="58"/>
    </row>
    <row r="53" spans="1:11">
      <c r="A53" s="136"/>
      <c r="B53" s="136"/>
      <c r="C53" s="136"/>
      <c r="D53" s="136"/>
      <c r="E53" s="136"/>
      <c r="F53" s="136"/>
      <c r="G53" s="136"/>
      <c r="H53" s="136"/>
      <c r="I53" s="136"/>
      <c r="J53" s="136"/>
      <c r="K53" s="59"/>
    </row>
    <row r="54" spans="1:11">
      <c r="A54" s="57"/>
      <c r="B54" s="57"/>
      <c r="C54" s="57"/>
      <c r="D54" s="57"/>
      <c r="E54" s="57"/>
      <c r="F54" s="57"/>
      <c r="G54" s="61">
        <v>380</v>
      </c>
      <c r="H54" s="57"/>
      <c r="I54" s="57"/>
      <c r="J54" s="57"/>
      <c r="K54" s="60"/>
    </row>
    <row r="55" spans="1:11">
      <c r="A55" s="307" t="s">
        <v>3952</v>
      </c>
      <c r="B55" s="93"/>
      <c r="C55" s="348" t="s">
        <v>4433</v>
      </c>
      <c r="D55" s="55">
        <v>2</v>
      </c>
      <c r="E55" s="55"/>
      <c r="F55" s="55"/>
      <c r="G55" s="55">
        <v>340</v>
      </c>
      <c r="H55" s="55">
        <v>1020</v>
      </c>
      <c r="I55" s="55"/>
      <c r="J55" s="55"/>
      <c r="K55" s="58"/>
    </row>
    <row r="56" spans="1:11">
      <c r="A56" s="136"/>
      <c r="B56" s="67"/>
      <c r="C56" s="349" t="s">
        <v>4434</v>
      </c>
      <c r="D56" s="67">
        <v>2</v>
      </c>
      <c r="E56" s="136"/>
      <c r="F56" s="136"/>
      <c r="G56" s="67">
        <v>340</v>
      </c>
      <c r="H56" s="136"/>
      <c r="I56" s="136"/>
      <c r="J56" s="136"/>
      <c r="K56" s="59"/>
    </row>
    <row r="57" spans="1:11">
      <c r="A57" s="136"/>
      <c r="B57" s="67"/>
      <c r="C57" s="349" t="s">
        <v>4435</v>
      </c>
      <c r="D57" s="67">
        <v>2</v>
      </c>
      <c r="E57" s="136"/>
      <c r="F57" s="136"/>
      <c r="G57" s="67">
        <v>340</v>
      </c>
      <c r="H57" s="136"/>
      <c r="I57" s="136"/>
      <c r="J57" s="136"/>
      <c r="K57" s="59"/>
    </row>
    <row r="58" spans="1:11">
      <c r="A58" s="136"/>
      <c r="B58" s="136"/>
      <c r="C58" s="136"/>
      <c r="D58" s="136"/>
      <c r="E58" s="136"/>
      <c r="F58" s="136"/>
      <c r="G58" s="136"/>
      <c r="H58" s="136"/>
      <c r="I58" s="136"/>
      <c r="J58" s="136"/>
      <c r="K58" s="59"/>
    </row>
    <row r="59" spans="1:11">
      <c r="A59" s="57"/>
      <c r="B59" s="57"/>
      <c r="C59" s="57"/>
      <c r="D59" s="57"/>
      <c r="E59" s="57"/>
      <c r="F59" s="57"/>
      <c r="G59" s="61">
        <f>SUM(G55:G58)</f>
        <v>1020</v>
      </c>
      <c r="H59" s="57"/>
      <c r="I59" s="57"/>
      <c r="J59" s="57"/>
      <c r="K59" s="60"/>
    </row>
    <row r="60" spans="1:11">
      <c r="A60" s="306" t="s">
        <v>3421</v>
      </c>
      <c r="B60" s="67"/>
      <c r="C60" s="342" t="s">
        <v>4427</v>
      </c>
      <c r="D60" s="67">
        <v>1</v>
      </c>
      <c r="E60" s="136"/>
      <c r="F60" s="136"/>
      <c r="G60" s="136">
        <v>170</v>
      </c>
      <c r="H60" s="136">
        <v>170</v>
      </c>
      <c r="I60" s="136"/>
      <c r="J60" s="136"/>
      <c r="K60" s="59"/>
    </row>
    <row r="61" spans="1:11">
      <c r="A61" s="136"/>
      <c r="B61" s="136"/>
      <c r="C61" s="136"/>
      <c r="D61" s="136"/>
      <c r="E61" s="136"/>
      <c r="F61" s="136"/>
      <c r="G61" s="136"/>
      <c r="H61" s="136"/>
      <c r="I61" s="136"/>
      <c r="J61" s="136"/>
      <c r="K61" s="59"/>
    </row>
    <row r="62" spans="1:11">
      <c r="A62" s="57"/>
      <c r="B62" s="57"/>
      <c r="C62" s="57"/>
      <c r="D62" s="57"/>
      <c r="E62" s="57"/>
      <c r="F62" s="57"/>
      <c r="G62" s="61">
        <f>SUM(G60:G61)</f>
        <v>170</v>
      </c>
      <c r="H62" s="57"/>
      <c r="I62" s="57"/>
      <c r="J62" s="57"/>
      <c r="K62" s="60"/>
    </row>
    <row r="63" spans="1:11">
      <c r="A63" s="307" t="s">
        <v>3388</v>
      </c>
      <c r="B63" s="125"/>
      <c r="C63" s="342" t="s">
        <v>4378</v>
      </c>
      <c r="D63" s="67">
        <v>2</v>
      </c>
      <c r="E63" s="136">
        <v>170</v>
      </c>
      <c r="F63" s="136"/>
      <c r="G63" s="67">
        <v>340</v>
      </c>
      <c r="H63" s="67">
        <v>340</v>
      </c>
      <c r="I63" s="136"/>
      <c r="J63" s="136"/>
      <c r="K63" s="59"/>
    </row>
    <row r="64" spans="1:11">
      <c r="A64" s="67"/>
      <c r="B64" s="136"/>
      <c r="C64" s="136"/>
      <c r="D64" s="136"/>
      <c r="E64" s="136"/>
      <c r="F64" s="136"/>
      <c r="G64" s="136"/>
      <c r="H64" s="136"/>
      <c r="I64" s="136"/>
      <c r="J64" s="136"/>
      <c r="K64" s="59"/>
    </row>
    <row r="65" spans="1:11">
      <c r="A65" s="132"/>
      <c r="B65" s="57"/>
      <c r="C65" s="57"/>
      <c r="D65" s="57"/>
      <c r="E65" s="57"/>
      <c r="F65" s="57"/>
      <c r="G65" s="61">
        <f>SUM(G63:G64)</f>
        <v>340</v>
      </c>
      <c r="H65" s="57"/>
      <c r="I65" s="57"/>
      <c r="J65" s="57"/>
      <c r="K65" s="60"/>
    </row>
    <row r="66" spans="1:11">
      <c r="A66" s="296" t="s">
        <v>3422</v>
      </c>
      <c r="B66" s="67"/>
      <c r="C66" s="342" t="s">
        <v>4359</v>
      </c>
      <c r="D66" s="67">
        <v>1</v>
      </c>
      <c r="E66" s="136"/>
      <c r="F66" s="136"/>
      <c r="G66" s="67">
        <v>170</v>
      </c>
      <c r="H66" s="136">
        <v>1700</v>
      </c>
      <c r="I66" s="136"/>
      <c r="J66" s="136"/>
      <c r="K66" s="59"/>
    </row>
    <row r="67" spans="1:11">
      <c r="A67" s="67"/>
      <c r="B67" s="67"/>
      <c r="C67" s="342" t="s">
        <v>4360</v>
      </c>
      <c r="D67" s="67">
        <v>1</v>
      </c>
      <c r="E67" s="136"/>
      <c r="F67" s="136"/>
      <c r="G67" s="67">
        <v>170</v>
      </c>
      <c r="H67" s="136"/>
      <c r="I67" s="136"/>
      <c r="J67" s="136"/>
      <c r="K67" s="59"/>
    </row>
    <row r="68" spans="1:11">
      <c r="A68" s="67"/>
      <c r="B68" s="67"/>
      <c r="C68" s="342" t="s">
        <v>4361</v>
      </c>
      <c r="D68" s="67">
        <v>1</v>
      </c>
      <c r="E68" s="136"/>
      <c r="F68" s="136"/>
      <c r="G68" s="67">
        <v>170</v>
      </c>
      <c r="H68" s="136"/>
      <c r="I68" s="136"/>
      <c r="J68" s="136"/>
      <c r="K68" s="59"/>
    </row>
    <row r="69" spans="1:11">
      <c r="A69" s="67"/>
      <c r="B69" s="67"/>
      <c r="C69" s="342" t="s">
        <v>4362</v>
      </c>
      <c r="D69" s="67">
        <v>1</v>
      </c>
      <c r="E69" s="136"/>
      <c r="F69" s="136"/>
      <c r="G69" s="67">
        <v>170</v>
      </c>
      <c r="H69" s="136"/>
      <c r="I69" s="136"/>
      <c r="J69" s="136"/>
      <c r="K69" s="59"/>
    </row>
    <row r="70" spans="1:11">
      <c r="A70" s="67"/>
      <c r="B70" s="67"/>
      <c r="C70" s="342" t="s">
        <v>4550</v>
      </c>
      <c r="D70" s="67">
        <v>2</v>
      </c>
      <c r="E70" s="136"/>
      <c r="F70" s="136"/>
      <c r="G70" s="67">
        <v>340</v>
      </c>
      <c r="H70" s="136"/>
      <c r="I70" s="136"/>
      <c r="J70" s="136"/>
      <c r="K70" s="59"/>
    </row>
    <row r="71" spans="1:11">
      <c r="A71" s="67"/>
      <c r="B71" s="67"/>
      <c r="C71" s="342" t="s">
        <v>4560</v>
      </c>
      <c r="D71" s="67">
        <v>2</v>
      </c>
      <c r="E71" s="136"/>
      <c r="F71" s="136"/>
      <c r="G71" s="67">
        <v>340</v>
      </c>
      <c r="H71" s="136"/>
      <c r="I71" s="136"/>
      <c r="J71" s="136"/>
      <c r="K71" s="59"/>
    </row>
    <row r="72" spans="1:11">
      <c r="A72" s="67"/>
      <c r="B72" s="67"/>
      <c r="C72" s="342" t="s">
        <v>4551</v>
      </c>
      <c r="D72" s="67">
        <v>2</v>
      </c>
      <c r="E72" s="136"/>
      <c r="F72" s="136"/>
      <c r="G72" s="67">
        <v>340</v>
      </c>
      <c r="H72" s="136"/>
      <c r="I72" s="136"/>
      <c r="J72" s="136"/>
      <c r="K72" s="59"/>
    </row>
    <row r="73" spans="1:11">
      <c r="A73" s="67"/>
      <c r="B73" s="136"/>
      <c r="C73" s="136"/>
      <c r="D73" s="136"/>
      <c r="E73" s="136"/>
      <c r="F73" s="136"/>
      <c r="G73" s="136"/>
      <c r="H73" s="136"/>
      <c r="I73" s="136"/>
      <c r="J73" s="136"/>
      <c r="K73" s="59"/>
    </row>
    <row r="74" spans="1:11">
      <c r="A74" s="132"/>
      <c r="B74" s="57"/>
      <c r="C74" s="57"/>
      <c r="D74" s="57"/>
      <c r="E74" s="57"/>
      <c r="F74" s="57"/>
      <c r="G74" s="61">
        <f>SUM(G66:G73)</f>
        <v>1700</v>
      </c>
      <c r="H74" s="57"/>
      <c r="I74" s="57"/>
      <c r="J74" s="57"/>
      <c r="K74" s="60"/>
    </row>
    <row r="75" spans="1:11">
      <c r="A75" s="307" t="s">
        <v>3454</v>
      </c>
      <c r="B75" s="67"/>
      <c r="C75" s="151" t="s">
        <v>4385</v>
      </c>
      <c r="D75" s="67">
        <v>2</v>
      </c>
      <c r="E75" s="136">
        <v>170</v>
      </c>
      <c r="F75" s="136"/>
      <c r="G75" s="67">
        <v>340</v>
      </c>
      <c r="H75" s="67">
        <v>2210</v>
      </c>
      <c r="I75" s="136"/>
      <c r="J75" s="67"/>
      <c r="K75" s="59"/>
    </row>
    <row r="76" spans="1:11">
      <c r="A76" s="67"/>
      <c r="B76" s="67"/>
      <c r="C76" s="151" t="s">
        <v>4386</v>
      </c>
      <c r="D76" s="67">
        <v>1</v>
      </c>
      <c r="E76" s="136"/>
      <c r="F76" s="136"/>
      <c r="G76" s="67">
        <v>170</v>
      </c>
      <c r="H76" s="136"/>
      <c r="I76" s="136"/>
      <c r="J76" s="136"/>
      <c r="K76" s="59"/>
    </row>
    <row r="77" spans="1:11">
      <c r="A77" s="67"/>
      <c r="B77" s="67"/>
      <c r="C77" s="151" t="s">
        <v>4316</v>
      </c>
      <c r="D77" s="67">
        <v>1</v>
      </c>
      <c r="E77" s="136"/>
      <c r="F77" s="136"/>
      <c r="G77" s="67">
        <v>350</v>
      </c>
      <c r="H77" s="136"/>
      <c r="I77" s="136"/>
      <c r="J77" s="136"/>
      <c r="K77" s="59"/>
    </row>
    <row r="78" spans="1:11">
      <c r="A78" s="67"/>
      <c r="B78" s="67"/>
      <c r="C78" s="151" t="s">
        <v>4558</v>
      </c>
      <c r="D78" s="67">
        <v>1</v>
      </c>
      <c r="E78" s="136"/>
      <c r="F78" s="136"/>
      <c r="G78" s="67">
        <v>170</v>
      </c>
      <c r="H78" s="136"/>
      <c r="I78" s="136"/>
      <c r="J78" s="136"/>
      <c r="K78" s="59"/>
    </row>
    <row r="79" spans="1:11">
      <c r="A79" s="67"/>
      <c r="B79" s="67"/>
      <c r="C79" s="151" t="s">
        <v>4574</v>
      </c>
      <c r="D79" s="67">
        <v>5</v>
      </c>
      <c r="E79" s="136"/>
      <c r="F79" s="136"/>
      <c r="G79" s="67">
        <v>460</v>
      </c>
      <c r="H79" s="136"/>
      <c r="I79" s="136"/>
      <c r="J79" s="136"/>
      <c r="K79" s="59"/>
    </row>
    <row r="80" spans="1:11">
      <c r="A80" s="67"/>
      <c r="B80" s="67"/>
      <c r="C80" s="151" t="s">
        <v>2533</v>
      </c>
      <c r="D80" s="67">
        <v>50</v>
      </c>
      <c r="E80" s="136"/>
      <c r="F80" s="136"/>
      <c r="G80" s="67">
        <v>385</v>
      </c>
      <c r="H80" s="136"/>
      <c r="I80" s="136"/>
      <c r="J80" s="136"/>
      <c r="K80" s="59"/>
    </row>
    <row r="81" spans="1:11">
      <c r="A81" s="67"/>
      <c r="B81" s="67"/>
      <c r="C81" s="342" t="s">
        <v>4575</v>
      </c>
      <c r="D81" s="67">
        <v>5</v>
      </c>
      <c r="E81" s="136"/>
      <c r="F81" s="136"/>
      <c r="G81" s="67">
        <v>335</v>
      </c>
      <c r="H81" s="136"/>
      <c r="I81" s="136"/>
      <c r="J81" s="136"/>
      <c r="K81" s="59"/>
    </row>
    <row r="82" spans="1:11">
      <c r="A82" s="67"/>
      <c r="B82" s="67"/>
      <c r="C82" s="136"/>
      <c r="D82" s="136"/>
      <c r="E82" s="136"/>
      <c r="F82" s="136"/>
      <c r="G82" s="136"/>
      <c r="H82" s="136"/>
      <c r="I82" s="136"/>
      <c r="J82" s="136"/>
      <c r="K82" s="59"/>
    </row>
    <row r="83" spans="1:11">
      <c r="A83" s="132"/>
      <c r="B83" s="132"/>
      <c r="C83" s="57"/>
      <c r="D83" s="57"/>
      <c r="E83" s="57"/>
      <c r="F83" s="57"/>
      <c r="G83" s="61">
        <f>SUM(G75:G81)</f>
        <v>2210</v>
      </c>
      <c r="H83" s="57"/>
      <c r="I83" s="57"/>
      <c r="J83" s="57"/>
      <c r="K83" s="60"/>
    </row>
    <row r="84" spans="1:11">
      <c r="A84" s="307" t="s">
        <v>295</v>
      </c>
      <c r="B84" s="67"/>
      <c r="C84" s="342" t="s">
        <v>4205</v>
      </c>
      <c r="D84" s="136">
        <v>200</v>
      </c>
      <c r="E84" s="136"/>
      <c r="F84" s="136"/>
      <c r="G84" s="67">
        <v>830</v>
      </c>
      <c r="H84" s="136">
        <v>1220</v>
      </c>
      <c r="I84" s="136"/>
      <c r="J84" s="136">
        <v>170</v>
      </c>
      <c r="K84" s="59"/>
    </row>
    <row r="85" spans="1:11">
      <c r="A85" s="67"/>
      <c r="B85" s="67"/>
      <c r="C85" s="342" t="s">
        <v>4477</v>
      </c>
      <c r="D85" s="67">
        <v>3</v>
      </c>
      <c r="E85" s="136"/>
      <c r="F85" s="136"/>
      <c r="G85" s="136">
        <v>390</v>
      </c>
      <c r="H85" s="136"/>
      <c r="I85" s="136"/>
      <c r="J85" s="136"/>
      <c r="K85" s="59"/>
    </row>
    <row r="86" spans="1:11">
      <c r="A86" s="67"/>
      <c r="B86" s="67"/>
      <c r="C86" s="342" t="s">
        <v>4561</v>
      </c>
      <c r="D86" s="67">
        <v>1</v>
      </c>
      <c r="E86" s="136"/>
      <c r="F86" s="136"/>
      <c r="G86" s="67">
        <v>170</v>
      </c>
      <c r="H86" s="136"/>
      <c r="I86" s="136"/>
      <c r="J86" s="136"/>
      <c r="K86" s="59"/>
    </row>
    <row r="87" spans="1:11">
      <c r="A87" s="67"/>
      <c r="B87" s="67"/>
      <c r="C87" s="136"/>
      <c r="D87" s="136"/>
      <c r="E87" s="136"/>
      <c r="F87" s="136"/>
      <c r="G87" s="136"/>
      <c r="H87" s="136"/>
      <c r="I87" s="136"/>
      <c r="J87" s="136"/>
      <c r="K87" s="59"/>
    </row>
    <row r="88" spans="1:11">
      <c r="A88" s="132"/>
      <c r="B88" s="132"/>
      <c r="C88" s="57"/>
      <c r="D88" s="57"/>
      <c r="E88" s="57"/>
      <c r="F88" s="57"/>
      <c r="G88" s="61">
        <f>SUM(G84:G87)</f>
        <v>1390</v>
      </c>
      <c r="H88" s="57"/>
      <c r="I88" s="57"/>
      <c r="J88" s="57"/>
      <c r="K88" s="60"/>
    </row>
    <row r="89" spans="1:11">
      <c r="A89" s="383" t="s">
        <v>3807</v>
      </c>
      <c r="B89" s="67"/>
      <c r="C89" s="342" t="s">
        <v>4405</v>
      </c>
      <c r="D89" s="67">
        <v>2</v>
      </c>
      <c r="E89" s="136"/>
      <c r="F89" s="136"/>
      <c r="G89" s="67">
        <v>98</v>
      </c>
      <c r="H89" s="136">
        <v>2147</v>
      </c>
      <c r="I89" s="136"/>
      <c r="J89" s="136"/>
      <c r="K89" s="59"/>
    </row>
    <row r="90" spans="1:11">
      <c r="A90" s="67"/>
      <c r="B90" s="67"/>
      <c r="C90" s="342" t="s">
        <v>4402</v>
      </c>
      <c r="D90" s="67">
        <v>1</v>
      </c>
      <c r="E90" s="136"/>
      <c r="F90" s="136"/>
      <c r="G90" s="67">
        <v>49</v>
      </c>
      <c r="H90" s="136"/>
      <c r="I90" s="136"/>
      <c r="J90" s="136"/>
      <c r="K90" s="59"/>
    </row>
    <row r="91" spans="1:11">
      <c r="A91" s="67"/>
      <c r="B91" s="67"/>
      <c r="C91" s="342" t="s">
        <v>4449</v>
      </c>
      <c r="D91" s="67">
        <v>1</v>
      </c>
      <c r="E91" s="136"/>
      <c r="F91" s="136"/>
      <c r="G91" s="67">
        <v>290</v>
      </c>
      <c r="H91" s="136"/>
      <c r="I91" s="136"/>
      <c r="J91" s="136"/>
      <c r="K91" s="59"/>
    </row>
    <row r="92" spans="1:11">
      <c r="A92" s="67"/>
      <c r="B92" s="67"/>
      <c r="C92" s="342" t="s">
        <v>4467</v>
      </c>
      <c r="D92" s="67">
        <v>1</v>
      </c>
      <c r="E92" s="136"/>
      <c r="F92" s="136"/>
      <c r="G92" s="67">
        <v>195</v>
      </c>
      <c r="H92" s="136"/>
      <c r="I92" s="136"/>
      <c r="J92" s="136"/>
      <c r="K92" s="59"/>
    </row>
    <row r="93" spans="1:11">
      <c r="A93" s="67"/>
      <c r="B93" s="67"/>
      <c r="C93" s="342" t="s">
        <v>4468</v>
      </c>
      <c r="D93" s="67">
        <v>1</v>
      </c>
      <c r="E93" s="136"/>
      <c r="F93" s="136"/>
      <c r="G93" s="67">
        <v>125</v>
      </c>
      <c r="H93" s="136"/>
      <c r="I93" s="136"/>
      <c r="J93" s="136"/>
      <c r="K93" s="59"/>
    </row>
    <row r="94" spans="1:11">
      <c r="A94" s="67"/>
      <c r="B94" s="67"/>
      <c r="C94" s="342" t="s">
        <v>4469</v>
      </c>
      <c r="D94" s="67">
        <v>1</v>
      </c>
      <c r="E94" s="136"/>
      <c r="F94" s="136"/>
      <c r="G94" s="67">
        <v>170</v>
      </c>
      <c r="H94" s="136"/>
      <c r="I94" s="136"/>
      <c r="J94" s="136"/>
      <c r="K94" s="59"/>
    </row>
    <row r="95" spans="1:11">
      <c r="A95" s="67"/>
      <c r="B95" s="67"/>
      <c r="C95" s="342" t="s">
        <v>4534</v>
      </c>
      <c r="D95" s="67">
        <v>5</v>
      </c>
      <c r="E95" s="136">
        <v>130</v>
      </c>
      <c r="F95" s="136"/>
      <c r="G95" s="67">
        <v>650</v>
      </c>
      <c r="H95" s="136"/>
      <c r="I95" s="136"/>
      <c r="J95" s="136"/>
      <c r="K95" s="59"/>
    </row>
    <row r="96" spans="1:11">
      <c r="A96" s="67"/>
      <c r="B96" s="67"/>
      <c r="C96" s="342" t="s">
        <v>4535</v>
      </c>
      <c r="D96" s="67">
        <v>1</v>
      </c>
      <c r="E96" s="136"/>
      <c r="F96" s="136"/>
      <c r="G96" s="67">
        <v>220</v>
      </c>
      <c r="H96" s="136"/>
      <c r="I96" s="136"/>
      <c r="J96" s="136"/>
      <c r="K96" s="59"/>
    </row>
    <row r="97" spans="1:11">
      <c r="A97" s="67"/>
      <c r="B97" s="67"/>
      <c r="C97" s="151" t="s">
        <v>4540</v>
      </c>
      <c r="D97" s="67">
        <v>1</v>
      </c>
      <c r="E97" s="136"/>
      <c r="F97" s="136"/>
      <c r="G97" s="67">
        <v>350</v>
      </c>
      <c r="H97" s="136"/>
      <c r="I97" s="136"/>
      <c r="J97" s="136"/>
      <c r="K97" s="59"/>
    </row>
    <row r="98" spans="1:11">
      <c r="A98" s="67"/>
      <c r="B98" s="67"/>
      <c r="C98" s="136"/>
      <c r="D98" s="136"/>
      <c r="E98" s="136"/>
      <c r="F98" s="136"/>
      <c r="G98" s="136"/>
      <c r="H98" s="136"/>
      <c r="I98" s="136"/>
      <c r="J98" s="136"/>
      <c r="K98" s="59"/>
    </row>
    <row r="99" spans="1:11">
      <c r="A99" s="132"/>
      <c r="B99" s="132"/>
      <c r="C99" s="57"/>
      <c r="D99" s="57"/>
      <c r="E99" s="57"/>
      <c r="F99" s="57"/>
      <c r="G99" s="61">
        <f>SUM(G89:G98)</f>
        <v>2147</v>
      </c>
      <c r="H99" s="57"/>
      <c r="I99" s="57"/>
      <c r="J99" s="57"/>
      <c r="K99" s="60"/>
    </row>
    <row r="100" spans="1:11">
      <c r="A100" s="129" t="s">
        <v>254</v>
      </c>
      <c r="B100" s="67"/>
      <c r="C100" s="349" t="s">
        <v>4205</v>
      </c>
      <c r="D100" s="136">
        <v>200</v>
      </c>
      <c r="E100" s="136"/>
      <c r="F100" s="136"/>
      <c r="G100" s="67">
        <v>830</v>
      </c>
      <c r="H100" s="136">
        <v>3140</v>
      </c>
      <c r="I100" s="136"/>
      <c r="J100" s="136"/>
      <c r="K100" s="59"/>
    </row>
    <row r="101" spans="1:11">
      <c r="A101" s="170"/>
      <c r="B101" s="67"/>
      <c r="C101" s="241" t="s">
        <v>4430</v>
      </c>
      <c r="D101" s="67">
        <v>200</v>
      </c>
      <c r="E101" s="136"/>
      <c r="F101" s="136"/>
      <c r="G101" s="67">
        <v>630</v>
      </c>
      <c r="H101" s="136"/>
      <c r="I101" s="136"/>
      <c r="J101" s="136"/>
      <c r="K101" s="59"/>
    </row>
    <row r="102" spans="1:11">
      <c r="A102" s="170"/>
      <c r="B102" s="67"/>
      <c r="C102" s="342" t="s">
        <v>4432</v>
      </c>
      <c r="D102" s="67">
        <v>200</v>
      </c>
      <c r="E102" s="136"/>
      <c r="F102" s="136"/>
      <c r="G102" s="67">
        <v>830</v>
      </c>
      <c r="H102" s="136"/>
      <c r="I102" s="136"/>
      <c r="J102" s="136"/>
      <c r="K102" s="59"/>
    </row>
    <row r="103" spans="1:11">
      <c r="A103" s="170"/>
      <c r="B103" s="67"/>
      <c r="C103" s="342" t="s">
        <v>4003</v>
      </c>
      <c r="D103" s="67">
        <v>2</v>
      </c>
      <c r="E103" s="136"/>
      <c r="F103" s="136"/>
      <c r="G103" s="67">
        <v>340</v>
      </c>
      <c r="H103" s="136"/>
      <c r="I103" s="136"/>
      <c r="J103" s="136"/>
      <c r="K103" s="59"/>
    </row>
    <row r="104" spans="1:11">
      <c r="A104" s="170"/>
      <c r="B104" s="67"/>
      <c r="C104" s="342" t="s">
        <v>4544</v>
      </c>
      <c r="D104" s="67">
        <v>1</v>
      </c>
      <c r="E104" s="136"/>
      <c r="F104" s="136"/>
      <c r="G104" s="67">
        <v>170</v>
      </c>
      <c r="H104" s="136"/>
      <c r="I104" s="136"/>
      <c r="J104" s="136"/>
      <c r="K104" s="59"/>
    </row>
    <row r="105" spans="1:11">
      <c r="A105" s="170"/>
      <c r="B105" s="67"/>
      <c r="C105" s="342" t="s">
        <v>4545</v>
      </c>
      <c r="D105" s="67">
        <v>2</v>
      </c>
      <c r="E105" s="136"/>
      <c r="F105" s="136"/>
      <c r="G105" s="67">
        <v>340</v>
      </c>
      <c r="H105" s="136"/>
      <c r="I105" s="136"/>
      <c r="J105" s="136"/>
      <c r="K105" s="59"/>
    </row>
    <row r="106" spans="1:11">
      <c r="A106" s="170"/>
      <c r="B106" s="67"/>
      <c r="C106" s="136"/>
      <c r="D106" s="136"/>
      <c r="E106" s="136"/>
      <c r="F106" s="136"/>
      <c r="G106" s="136"/>
      <c r="H106" s="136"/>
      <c r="I106" s="136"/>
      <c r="J106" s="136"/>
      <c r="K106" s="59"/>
    </row>
    <row r="107" spans="1:11">
      <c r="A107" s="218"/>
      <c r="B107" s="132"/>
      <c r="C107" s="57"/>
      <c r="D107" s="57"/>
      <c r="E107" s="57"/>
      <c r="F107" s="57"/>
      <c r="G107" s="61">
        <f>SUM(G100:G106)</f>
        <v>3140</v>
      </c>
      <c r="H107" s="57"/>
      <c r="I107" s="57"/>
      <c r="J107" s="57"/>
      <c r="K107" s="60"/>
    </row>
    <row r="108" spans="1:11">
      <c r="A108" s="306" t="s">
        <v>3944</v>
      </c>
      <c r="B108" s="67"/>
      <c r="C108" s="342" t="s">
        <v>4388</v>
      </c>
      <c r="D108" s="67">
        <v>2</v>
      </c>
      <c r="E108" s="136">
        <v>170</v>
      </c>
      <c r="F108" s="136"/>
      <c r="G108" s="67">
        <v>340</v>
      </c>
      <c r="H108" s="67">
        <v>2670</v>
      </c>
      <c r="I108" s="136"/>
      <c r="J108" s="136"/>
      <c r="K108" s="59"/>
    </row>
    <row r="109" spans="1:11">
      <c r="A109" s="67"/>
      <c r="B109" s="67"/>
      <c r="C109" s="342" t="s">
        <v>4357</v>
      </c>
      <c r="D109" s="67">
        <v>2</v>
      </c>
      <c r="E109" s="136">
        <v>170</v>
      </c>
      <c r="F109" s="136"/>
      <c r="G109" s="136">
        <v>340</v>
      </c>
      <c r="H109" s="136"/>
      <c r="I109" s="136"/>
      <c r="J109" s="136"/>
      <c r="K109" s="59"/>
    </row>
    <row r="110" spans="1:11">
      <c r="A110" s="67"/>
      <c r="B110" s="67"/>
      <c r="C110" s="342" t="s">
        <v>4358</v>
      </c>
      <c r="D110" s="67">
        <v>2</v>
      </c>
      <c r="E110" s="67">
        <v>170</v>
      </c>
      <c r="F110" s="136"/>
      <c r="G110" s="136">
        <v>340</v>
      </c>
      <c r="H110" s="136"/>
      <c r="I110" s="136"/>
      <c r="J110" s="136"/>
      <c r="K110" s="59"/>
    </row>
    <row r="111" spans="1:11">
      <c r="A111" s="67"/>
      <c r="B111" s="67"/>
      <c r="C111" s="342" t="s">
        <v>4367</v>
      </c>
      <c r="D111" s="67">
        <v>1</v>
      </c>
      <c r="E111" s="67"/>
      <c r="F111" s="136"/>
      <c r="G111" s="67">
        <v>950</v>
      </c>
      <c r="H111" s="136"/>
      <c r="I111" s="136"/>
      <c r="J111" s="136"/>
      <c r="K111" s="59"/>
    </row>
    <row r="112" spans="1:11">
      <c r="A112" s="67"/>
      <c r="B112" s="67"/>
      <c r="C112" s="342" t="s">
        <v>4540</v>
      </c>
      <c r="D112" s="67">
        <v>1</v>
      </c>
      <c r="E112" s="67"/>
      <c r="F112" s="136"/>
      <c r="G112" s="67">
        <v>350</v>
      </c>
      <c r="H112" s="136"/>
      <c r="I112" s="136"/>
      <c r="J112" s="136"/>
      <c r="K112" s="59"/>
    </row>
    <row r="113" spans="1:11">
      <c r="A113" s="67"/>
      <c r="B113" s="67"/>
      <c r="C113" s="342" t="s">
        <v>4559</v>
      </c>
      <c r="D113" s="67">
        <v>10</v>
      </c>
      <c r="E113" s="67"/>
      <c r="F113" s="136"/>
      <c r="G113" s="67">
        <v>350</v>
      </c>
      <c r="H113" s="136"/>
      <c r="I113" s="136"/>
      <c r="J113" s="136"/>
      <c r="K113" s="59"/>
    </row>
    <row r="114" spans="1:11">
      <c r="A114" s="67"/>
      <c r="B114" s="67"/>
      <c r="C114" s="340"/>
      <c r="D114" s="136"/>
      <c r="E114" s="136"/>
      <c r="F114" s="136"/>
      <c r="G114" s="136"/>
      <c r="H114" s="136"/>
      <c r="I114" s="136"/>
      <c r="J114" s="136"/>
      <c r="K114" s="59"/>
    </row>
    <row r="115" spans="1:11">
      <c r="A115" s="132"/>
      <c r="B115" s="132"/>
      <c r="C115" s="57"/>
      <c r="D115" s="57"/>
      <c r="E115" s="57"/>
      <c r="F115" s="57"/>
      <c r="G115" s="61">
        <f>SUM(G108:G113)</f>
        <v>2670</v>
      </c>
      <c r="H115" s="57"/>
      <c r="I115" s="57"/>
      <c r="J115" s="57"/>
      <c r="K115" s="60"/>
    </row>
    <row r="116" spans="1:11">
      <c r="A116" s="307" t="s">
        <v>3617</v>
      </c>
      <c r="B116" s="67"/>
      <c r="C116" s="342" t="s">
        <v>4363</v>
      </c>
      <c r="D116" s="67">
        <v>1</v>
      </c>
      <c r="G116" s="67">
        <v>495</v>
      </c>
      <c r="H116" s="136">
        <v>6150</v>
      </c>
      <c r="I116" s="136"/>
      <c r="J116" s="136"/>
      <c r="K116" s="59"/>
    </row>
    <row r="117" spans="1:11">
      <c r="A117" s="67"/>
      <c r="B117" s="67"/>
      <c r="C117" s="342" t="s">
        <v>4364</v>
      </c>
      <c r="D117" s="67">
        <v>1</v>
      </c>
      <c r="G117" s="67">
        <v>550</v>
      </c>
      <c r="H117" s="136"/>
      <c r="I117" s="136"/>
      <c r="J117" s="136"/>
      <c r="K117" s="59"/>
    </row>
    <row r="118" spans="1:11">
      <c r="A118" s="67"/>
      <c r="B118" s="67"/>
      <c r="C118" s="342" t="s">
        <v>4365</v>
      </c>
      <c r="D118" s="67">
        <v>1</v>
      </c>
      <c r="G118" s="67">
        <v>170</v>
      </c>
      <c r="H118" s="136"/>
      <c r="I118" s="136"/>
      <c r="J118" s="136"/>
      <c r="K118" s="59"/>
    </row>
    <row r="119" spans="1:11">
      <c r="A119" s="67"/>
      <c r="B119" s="67"/>
      <c r="C119" s="342" t="s">
        <v>4393</v>
      </c>
      <c r="D119" s="67">
        <v>1</v>
      </c>
      <c r="G119" s="67">
        <v>590</v>
      </c>
      <c r="H119" s="136"/>
      <c r="I119" s="136"/>
      <c r="J119" s="136"/>
      <c r="K119" s="59"/>
    </row>
    <row r="120" spans="1:11">
      <c r="A120" s="67"/>
      <c r="B120" s="67"/>
      <c r="C120" s="350" t="s">
        <v>4424</v>
      </c>
      <c r="D120" s="67">
        <v>1</v>
      </c>
      <c r="G120" s="67">
        <v>495</v>
      </c>
      <c r="H120" s="136"/>
      <c r="I120" s="136"/>
      <c r="J120" s="136"/>
      <c r="K120" s="59"/>
    </row>
    <row r="121" spans="1:11">
      <c r="A121" s="67"/>
      <c r="B121" s="67"/>
      <c r="C121" s="350" t="s">
        <v>4425</v>
      </c>
      <c r="D121" s="67">
        <v>1</v>
      </c>
      <c r="G121" s="67">
        <v>380</v>
      </c>
      <c r="H121" s="136"/>
      <c r="I121" s="136"/>
      <c r="J121" s="136"/>
      <c r="K121" s="59"/>
    </row>
    <row r="122" spans="1:11">
      <c r="A122" s="67"/>
      <c r="B122" s="67"/>
      <c r="C122" s="350" t="s">
        <v>4426</v>
      </c>
      <c r="D122" s="67">
        <v>1</v>
      </c>
      <c r="G122" s="67">
        <v>290</v>
      </c>
      <c r="H122" s="136"/>
      <c r="I122" s="136"/>
      <c r="J122" s="136"/>
      <c r="K122" s="59"/>
    </row>
    <row r="123" spans="1:11">
      <c r="A123" s="67"/>
      <c r="B123" s="67"/>
      <c r="C123" s="362" t="s">
        <v>4441</v>
      </c>
      <c r="D123" s="67">
        <v>2</v>
      </c>
      <c r="G123" s="67">
        <v>340</v>
      </c>
      <c r="H123" s="136"/>
      <c r="I123" s="136"/>
      <c r="J123" s="136"/>
      <c r="K123" s="59"/>
    </row>
    <row r="124" spans="1:11">
      <c r="A124" s="67"/>
      <c r="B124" s="67"/>
      <c r="C124" s="342" t="s">
        <v>4527</v>
      </c>
      <c r="D124" s="67">
        <v>1</v>
      </c>
      <c r="E124" s="136"/>
      <c r="F124" s="136"/>
      <c r="G124" s="67">
        <v>390</v>
      </c>
      <c r="H124" s="136"/>
      <c r="I124" s="136"/>
      <c r="J124" s="136"/>
      <c r="K124" s="59"/>
    </row>
    <row r="125" spans="1:11">
      <c r="A125" s="67"/>
      <c r="B125" s="67"/>
      <c r="C125" s="342" t="s">
        <v>4528</v>
      </c>
      <c r="D125" s="67">
        <v>2</v>
      </c>
      <c r="E125" s="136"/>
      <c r="F125" s="136"/>
      <c r="G125" s="67">
        <v>90</v>
      </c>
      <c r="H125" s="136"/>
      <c r="I125" s="136"/>
      <c r="J125" s="136"/>
      <c r="K125" s="59"/>
    </row>
    <row r="126" spans="1:11">
      <c r="A126" s="67"/>
      <c r="B126" s="67"/>
      <c r="C126" s="342" t="s">
        <v>4166</v>
      </c>
      <c r="D126" s="67">
        <v>1</v>
      </c>
      <c r="E126" s="136"/>
      <c r="F126" s="136"/>
      <c r="G126" s="67">
        <v>390</v>
      </c>
      <c r="H126" s="136"/>
      <c r="I126" s="136"/>
      <c r="J126" s="136"/>
      <c r="K126" s="59"/>
    </row>
    <row r="127" spans="1:11">
      <c r="A127" s="67"/>
      <c r="B127" s="67"/>
      <c r="C127" s="342" t="s">
        <v>4529</v>
      </c>
      <c r="D127" s="67">
        <v>1</v>
      </c>
      <c r="E127" s="136"/>
      <c r="F127" s="136"/>
      <c r="G127" s="67">
        <v>690</v>
      </c>
      <c r="H127" s="136"/>
      <c r="I127" s="136"/>
      <c r="J127" s="136"/>
      <c r="K127" s="59"/>
    </row>
    <row r="128" spans="1:11">
      <c r="A128" s="67"/>
      <c r="B128" s="67"/>
      <c r="C128" s="342" t="s">
        <v>4530</v>
      </c>
      <c r="D128" s="67">
        <v>2</v>
      </c>
      <c r="E128" s="136"/>
      <c r="F128" s="136"/>
      <c r="G128" s="67">
        <v>260</v>
      </c>
      <c r="H128" s="136"/>
      <c r="I128" s="136"/>
      <c r="J128" s="136"/>
      <c r="K128" s="59"/>
    </row>
    <row r="129" spans="1:11">
      <c r="A129" s="67"/>
      <c r="B129" s="67"/>
      <c r="C129" s="342" t="s">
        <v>4546</v>
      </c>
      <c r="D129" s="67">
        <v>1</v>
      </c>
      <c r="E129" s="136"/>
      <c r="F129" s="136"/>
      <c r="G129" s="67">
        <v>170</v>
      </c>
      <c r="H129" s="136"/>
      <c r="I129" s="136"/>
      <c r="J129" s="136"/>
      <c r="K129" s="59"/>
    </row>
    <row r="130" spans="1:11">
      <c r="A130" s="67"/>
      <c r="B130" s="67"/>
      <c r="C130" s="342" t="s">
        <v>4547</v>
      </c>
      <c r="D130" s="67">
        <v>1</v>
      </c>
      <c r="E130" s="136"/>
      <c r="F130" s="136"/>
      <c r="G130" s="67">
        <v>170</v>
      </c>
      <c r="H130" s="136"/>
      <c r="I130" s="136"/>
      <c r="J130" s="136"/>
      <c r="K130" s="59"/>
    </row>
    <row r="131" spans="1:11">
      <c r="A131" s="67"/>
      <c r="B131" s="67"/>
      <c r="C131" s="342" t="s">
        <v>4548</v>
      </c>
      <c r="D131" s="67">
        <v>1</v>
      </c>
      <c r="E131" s="136"/>
      <c r="F131" s="136"/>
      <c r="G131" s="67">
        <v>170</v>
      </c>
      <c r="H131" s="136"/>
      <c r="I131" s="136"/>
      <c r="J131" s="136"/>
      <c r="K131" s="59"/>
    </row>
    <row r="132" spans="1:11">
      <c r="A132" s="67"/>
      <c r="B132" s="67"/>
      <c r="C132" s="342" t="s">
        <v>4569</v>
      </c>
      <c r="D132" s="67">
        <v>1</v>
      </c>
      <c r="E132" s="136"/>
      <c r="F132" s="136"/>
      <c r="G132" s="67">
        <v>170</v>
      </c>
      <c r="H132" s="136"/>
      <c r="I132" s="136"/>
      <c r="J132" s="136"/>
      <c r="K132" s="59"/>
    </row>
    <row r="133" spans="1:11">
      <c r="A133" s="67"/>
      <c r="B133" s="67"/>
      <c r="C133" s="342" t="s">
        <v>3783</v>
      </c>
      <c r="D133" s="67">
        <v>1</v>
      </c>
      <c r="E133" s="136"/>
      <c r="F133" s="136"/>
      <c r="G133" s="67">
        <v>170</v>
      </c>
      <c r="H133" s="136"/>
      <c r="I133" s="136"/>
      <c r="J133" s="136"/>
      <c r="K133" s="59"/>
    </row>
    <row r="134" spans="1:11">
      <c r="A134" s="67"/>
      <c r="B134" s="67"/>
      <c r="C134" s="342" t="s">
        <v>4570</v>
      </c>
      <c r="D134" s="67">
        <v>1</v>
      </c>
      <c r="E134" s="136"/>
      <c r="F134" s="136"/>
      <c r="G134" s="67">
        <v>170</v>
      </c>
      <c r="H134" s="136"/>
      <c r="I134" s="136"/>
      <c r="J134" s="136"/>
      <c r="K134" s="59"/>
    </row>
    <row r="135" spans="1:11">
      <c r="A135" s="67"/>
      <c r="B135" s="67"/>
      <c r="C135" s="136"/>
      <c r="D135" s="136"/>
      <c r="E135" s="136"/>
      <c r="F135" s="136"/>
      <c r="G135" s="136"/>
      <c r="H135" s="136"/>
      <c r="I135" s="136"/>
      <c r="J135" s="136"/>
      <c r="K135" s="59"/>
    </row>
    <row r="136" spans="1:11">
      <c r="A136" s="132"/>
      <c r="B136" s="132"/>
      <c r="C136" s="57"/>
      <c r="D136" s="57"/>
      <c r="E136" s="57"/>
      <c r="F136" s="57"/>
      <c r="G136" s="61">
        <f>SUM(G116:G135)</f>
        <v>6150</v>
      </c>
      <c r="H136" s="57"/>
      <c r="I136" s="57"/>
      <c r="J136" s="57"/>
      <c r="K136" s="60"/>
    </row>
    <row r="137" spans="1:11">
      <c r="A137" s="306" t="s">
        <v>3773</v>
      </c>
      <c r="B137" s="67"/>
      <c r="C137" s="403" t="s">
        <v>4430</v>
      </c>
      <c r="D137" s="67">
        <v>200</v>
      </c>
      <c r="E137" s="136"/>
      <c r="F137" s="136"/>
      <c r="G137" s="67">
        <v>630</v>
      </c>
      <c r="H137" s="136">
        <v>1960</v>
      </c>
      <c r="I137" s="136"/>
      <c r="J137" s="136"/>
      <c r="K137" s="59"/>
    </row>
    <row r="138" spans="1:11">
      <c r="A138" s="67"/>
      <c r="B138" s="67"/>
      <c r="C138" s="362" t="s">
        <v>4536</v>
      </c>
      <c r="D138" s="67">
        <v>100</v>
      </c>
      <c r="E138" s="136"/>
      <c r="F138" s="136"/>
      <c r="G138" s="67">
        <v>415</v>
      </c>
      <c r="H138" s="136"/>
      <c r="I138" s="136"/>
      <c r="J138" s="136"/>
      <c r="K138" s="59"/>
    </row>
    <row r="139" spans="1:11">
      <c r="A139" s="67"/>
      <c r="B139" s="67"/>
      <c r="C139" s="362" t="s">
        <v>4537</v>
      </c>
      <c r="D139" s="67">
        <v>100</v>
      </c>
      <c r="E139" s="136"/>
      <c r="F139" s="136"/>
      <c r="G139" s="67">
        <v>415</v>
      </c>
      <c r="H139" s="136"/>
      <c r="I139" s="136"/>
      <c r="J139" s="136"/>
      <c r="K139" s="59"/>
    </row>
    <row r="140" spans="1:11">
      <c r="A140" s="67"/>
      <c r="B140" s="67"/>
      <c r="C140" s="342" t="s">
        <v>4528</v>
      </c>
      <c r="D140" s="67">
        <v>2</v>
      </c>
      <c r="E140" s="136"/>
      <c r="F140" s="136"/>
      <c r="G140" s="67">
        <v>90</v>
      </c>
      <c r="H140" s="136"/>
      <c r="I140" s="136"/>
      <c r="J140" s="136"/>
      <c r="K140" s="59"/>
    </row>
    <row r="141" spans="1:11" ht="29.25" customHeight="1">
      <c r="A141" s="67"/>
      <c r="B141" s="67"/>
      <c r="C141" s="404" t="s">
        <v>4556</v>
      </c>
      <c r="D141" s="67">
        <v>1</v>
      </c>
      <c r="E141" s="136"/>
      <c r="F141" s="136"/>
      <c r="G141" s="67">
        <v>150</v>
      </c>
      <c r="H141" s="136"/>
      <c r="I141" s="136"/>
      <c r="J141" s="136"/>
      <c r="K141" s="59"/>
    </row>
    <row r="142" spans="1:11" ht="19.5" customHeight="1">
      <c r="A142" s="67"/>
      <c r="B142" s="67"/>
      <c r="C142" s="404" t="s">
        <v>4562</v>
      </c>
      <c r="D142" s="67">
        <v>2</v>
      </c>
      <c r="E142" s="136"/>
      <c r="F142" s="136"/>
      <c r="G142" s="67">
        <v>260</v>
      </c>
      <c r="H142" s="136"/>
      <c r="I142" s="136"/>
      <c r="J142" s="136"/>
      <c r="K142" s="59"/>
    </row>
    <row r="143" spans="1:11">
      <c r="A143" s="67"/>
      <c r="B143" s="67"/>
      <c r="C143" s="323"/>
      <c r="D143" s="67"/>
      <c r="E143" s="136"/>
      <c r="F143" s="136"/>
      <c r="G143" s="67"/>
      <c r="H143" s="136"/>
      <c r="I143" s="136"/>
      <c r="J143" s="136"/>
      <c r="K143" s="59"/>
    </row>
    <row r="144" spans="1:11">
      <c r="A144" s="132"/>
      <c r="B144" s="132"/>
      <c r="C144" s="57"/>
      <c r="D144" s="57"/>
      <c r="E144" s="57"/>
      <c r="F144" s="57"/>
      <c r="G144" s="61">
        <f>SUM(G137:G143)</f>
        <v>1960</v>
      </c>
      <c r="H144" s="57"/>
      <c r="I144" s="57"/>
      <c r="J144" s="57"/>
      <c r="K144" s="60"/>
    </row>
    <row r="145" spans="1:11">
      <c r="A145" s="306" t="s">
        <v>3710</v>
      </c>
      <c r="B145" s="93"/>
      <c r="C145" s="348" t="s">
        <v>4107</v>
      </c>
      <c r="D145" s="55">
        <v>1</v>
      </c>
      <c r="E145" s="55"/>
      <c r="F145" s="55"/>
      <c r="G145" s="55">
        <v>650</v>
      </c>
      <c r="H145" s="55">
        <v>2115</v>
      </c>
      <c r="I145" s="55"/>
      <c r="J145" s="55"/>
      <c r="K145" s="58"/>
    </row>
    <row r="146" spans="1:11">
      <c r="A146" s="383"/>
      <c r="B146" s="67"/>
      <c r="C146" s="257" t="s">
        <v>4263</v>
      </c>
      <c r="D146" s="67">
        <v>5</v>
      </c>
      <c r="E146" s="136">
        <v>49</v>
      </c>
      <c r="F146" s="136"/>
      <c r="G146" s="136">
        <v>245</v>
      </c>
      <c r="H146" s="136"/>
      <c r="I146" s="136"/>
      <c r="J146" s="136"/>
      <c r="K146" s="59"/>
    </row>
    <row r="147" spans="1:11">
      <c r="A147" s="67"/>
      <c r="B147" s="67"/>
      <c r="C147" s="362" t="s">
        <v>4536</v>
      </c>
      <c r="D147" s="67">
        <v>100</v>
      </c>
      <c r="E147" s="136"/>
      <c r="F147" s="136"/>
      <c r="G147" s="67">
        <v>415</v>
      </c>
      <c r="H147" s="136"/>
      <c r="I147" s="136"/>
      <c r="J147" s="136"/>
      <c r="K147" s="59"/>
    </row>
    <row r="148" spans="1:11">
      <c r="A148" s="67"/>
      <c r="B148" s="67"/>
      <c r="C148" s="362" t="s">
        <v>4537</v>
      </c>
      <c r="D148" s="67">
        <v>100</v>
      </c>
      <c r="E148" s="136"/>
      <c r="F148" s="136"/>
      <c r="G148" s="67">
        <v>415</v>
      </c>
      <c r="H148" s="136"/>
      <c r="I148" s="136"/>
      <c r="J148" s="136"/>
      <c r="K148" s="59"/>
    </row>
    <row r="149" spans="1:11">
      <c r="A149" s="67"/>
      <c r="B149" s="67"/>
      <c r="C149" s="342" t="s">
        <v>4166</v>
      </c>
      <c r="D149" s="67">
        <v>1</v>
      </c>
      <c r="E149" s="136"/>
      <c r="F149" s="136"/>
      <c r="G149" s="67">
        <v>390</v>
      </c>
      <c r="H149" s="136"/>
      <c r="I149" s="136"/>
      <c r="J149" s="136"/>
      <c r="K149" s="59"/>
    </row>
    <row r="150" spans="1:11">
      <c r="A150" s="67"/>
      <c r="B150" s="67"/>
      <c r="C150" s="323"/>
      <c r="D150" s="67"/>
      <c r="E150" s="136"/>
      <c r="F150" s="136"/>
      <c r="G150" s="136"/>
      <c r="H150" s="136"/>
      <c r="I150" s="136"/>
      <c r="J150" s="136"/>
      <c r="K150" s="59"/>
    </row>
    <row r="151" spans="1:11">
      <c r="A151" s="132"/>
      <c r="B151" s="132"/>
      <c r="C151" s="57"/>
      <c r="D151" s="57"/>
      <c r="E151" s="57"/>
      <c r="F151" s="57"/>
      <c r="G151" s="61">
        <f>SUM(G145:G150)</f>
        <v>2115</v>
      </c>
      <c r="H151" s="57"/>
      <c r="I151" s="57"/>
      <c r="J151" s="57"/>
      <c r="K151" s="60"/>
    </row>
    <row r="152" spans="1:11">
      <c r="A152" s="306" t="s">
        <v>2780</v>
      </c>
      <c r="B152" s="67"/>
      <c r="C152" s="342" t="s">
        <v>4392</v>
      </c>
      <c r="D152" s="67">
        <v>1</v>
      </c>
      <c r="E152" s="136"/>
      <c r="F152" s="136"/>
      <c r="G152" s="67">
        <v>170</v>
      </c>
      <c r="H152" s="136">
        <v>2055</v>
      </c>
      <c r="I152" s="136"/>
      <c r="J152" s="136"/>
      <c r="K152" s="59"/>
    </row>
    <row r="153" spans="1:11">
      <c r="A153" s="67"/>
      <c r="B153" s="67"/>
      <c r="C153" s="342" t="s">
        <v>4463</v>
      </c>
      <c r="D153" s="67">
        <v>250</v>
      </c>
      <c r="E153" s="136"/>
      <c r="F153" s="136"/>
      <c r="G153" s="67">
        <v>890</v>
      </c>
      <c r="H153" s="136"/>
      <c r="I153" s="136"/>
      <c r="J153" s="136"/>
      <c r="K153" s="59"/>
    </row>
    <row r="154" spans="1:11">
      <c r="A154" s="67"/>
      <c r="B154" s="67"/>
      <c r="C154" s="342" t="s">
        <v>3539</v>
      </c>
      <c r="D154" s="67">
        <v>1</v>
      </c>
      <c r="E154" s="136"/>
      <c r="F154" s="136"/>
      <c r="G154" s="67">
        <v>495</v>
      </c>
      <c r="H154" s="136"/>
      <c r="I154" s="136"/>
      <c r="J154" s="136"/>
      <c r="K154" s="59"/>
    </row>
    <row r="155" spans="1:11">
      <c r="A155" s="67"/>
      <c r="B155" s="67"/>
      <c r="C155" s="342" t="s">
        <v>4549</v>
      </c>
      <c r="D155" s="67">
        <v>1</v>
      </c>
      <c r="E155" s="136"/>
      <c r="F155" s="136"/>
      <c r="G155" s="67">
        <v>170</v>
      </c>
      <c r="H155" s="136"/>
      <c r="I155" s="136"/>
      <c r="J155" s="136"/>
      <c r="K155" s="59"/>
    </row>
    <row r="156" spans="1:11">
      <c r="A156" s="67"/>
      <c r="B156" s="67"/>
      <c r="C156" s="342" t="s">
        <v>4576</v>
      </c>
      <c r="D156" s="67">
        <v>100</v>
      </c>
      <c r="E156" s="136"/>
      <c r="F156" s="136"/>
      <c r="G156" s="67">
        <v>330</v>
      </c>
      <c r="H156" s="136"/>
      <c r="I156" s="136"/>
      <c r="J156" s="136"/>
      <c r="K156" s="59"/>
    </row>
    <row r="157" spans="1:11">
      <c r="A157" s="67"/>
      <c r="B157" s="67"/>
      <c r="C157" s="136"/>
      <c r="D157" s="136"/>
      <c r="E157" s="136"/>
      <c r="F157" s="136"/>
      <c r="G157" s="136"/>
      <c r="H157" s="136"/>
      <c r="I157" s="136"/>
      <c r="J157" s="136"/>
      <c r="K157" s="59"/>
    </row>
    <row r="158" spans="1:11">
      <c r="A158" s="132"/>
      <c r="B158" s="132"/>
      <c r="C158" s="57"/>
      <c r="D158" s="57"/>
      <c r="E158" s="57"/>
      <c r="F158" s="57"/>
      <c r="G158" s="61">
        <f>SUM(G152:G156)</f>
        <v>2055</v>
      </c>
      <c r="H158" s="57"/>
      <c r="I158" s="57"/>
      <c r="J158" s="57"/>
      <c r="K158" s="60"/>
    </row>
    <row r="159" spans="1:11">
      <c r="A159" s="307" t="s">
        <v>3389</v>
      </c>
      <c r="B159" s="67"/>
      <c r="C159" s="342" t="s">
        <v>4389</v>
      </c>
      <c r="D159" s="67">
        <v>1</v>
      </c>
      <c r="E159" s="136"/>
      <c r="F159" s="136"/>
      <c r="G159" s="136">
        <v>170</v>
      </c>
      <c r="H159" s="136">
        <v>1210</v>
      </c>
      <c r="I159" s="136"/>
      <c r="J159" s="136"/>
      <c r="K159" s="59"/>
    </row>
    <row r="160" spans="1:11">
      <c r="A160" s="67"/>
      <c r="B160" s="67"/>
      <c r="C160" s="342" t="s">
        <v>4390</v>
      </c>
      <c r="D160" s="67">
        <v>2</v>
      </c>
      <c r="E160" s="136">
        <v>170</v>
      </c>
      <c r="F160" s="136"/>
      <c r="G160" s="67">
        <v>340</v>
      </c>
      <c r="H160" s="136"/>
      <c r="I160" s="136"/>
      <c r="J160" s="136"/>
      <c r="K160" s="59"/>
    </row>
    <row r="161" spans="1:11">
      <c r="A161" s="67"/>
      <c r="B161" s="67"/>
      <c r="C161" s="342" t="s">
        <v>4525</v>
      </c>
      <c r="D161" s="67">
        <v>1</v>
      </c>
      <c r="E161" s="136"/>
      <c r="F161" s="136"/>
      <c r="G161" s="67">
        <v>270</v>
      </c>
      <c r="H161" s="136"/>
      <c r="I161" s="136"/>
      <c r="J161" s="136"/>
      <c r="K161" s="59"/>
    </row>
    <row r="162" spans="1:11">
      <c r="A162" s="67"/>
      <c r="B162" s="67"/>
      <c r="C162" s="342" t="s">
        <v>4531</v>
      </c>
      <c r="D162" s="67">
        <v>1</v>
      </c>
      <c r="E162" s="136"/>
      <c r="F162" s="136"/>
      <c r="G162" s="67">
        <v>290</v>
      </c>
      <c r="H162" s="136"/>
      <c r="I162" s="136"/>
      <c r="J162" s="136"/>
      <c r="K162" s="59"/>
    </row>
    <row r="163" spans="1:11">
      <c r="A163" s="67"/>
      <c r="B163" s="67"/>
      <c r="C163" s="342" t="s">
        <v>4543</v>
      </c>
      <c r="D163" s="67">
        <v>1</v>
      </c>
      <c r="E163" s="136"/>
      <c r="F163" s="136"/>
      <c r="G163" s="67">
        <v>140</v>
      </c>
      <c r="H163" s="136"/>
      <c r="I163" s="136"/>
      <c r="J163" s="136"/>
      <c r="K163" s="59"/>
    </row>
    <row r="164" spans="1:11">
      <c r="A164" s="67"/>
      <c r="B164" s="67"/>
      <c r="C164" s="136"/>
      <c r="D164" s="136"/>
      <c r="E164" s="136"/>
      <c r="F164" s="136"/>
      <c r="G164" s="136"/>
      <c r="H164" s="136"/>
      <c r="I164" s="136"/>
      <c r="J164" s="136"/>
      <c r="K164" s="59"/>
    </row>
    <row r="165" spans="1:11">
      <c r="A165" s="132"/>
      <c r="B165" s="132"/>
      <c r="C165" s="57"/>
      <c r="D165" s="57"/>
      <c r="E165" s="57"/>
      <c r="F165" s="57"/>
      <c r="G165" s="61">
        <f>SUM(G159:G164)</f>
        <v>1210</v>
      </c>
      <c r="H165" s="57"/>
      <c r="I165" s="57"/>
      <c r="J165" s="57"/>
      <c r="K165" s="60"/>
    </row>
    <row r="166" spans="1:11">
      <c r="A166" s="378" t="s">
        <v>4344</v>
      </c>
      <c r="B166" s="67"/>
      <c r="C166" s="342" t="s">
        <v>4347</v>
      </c>
      <c r="D166" s="67">
        <v>2</v>
      </c>
      <c r="E166" s="136"/>
      <c r="F166" s="136"/>
      <c r="G166" s="67">
        <v>340</v>
      </c>
      <c r="H166" s="136">
        <v>1010</v>
      </c>
      <c r="I166" s="136"/>
      <c r="J166" s="136"/>
      <c r="K166" s="59"/>
    </row>
    <row r="167" spans="1:11">
      <c r="A167" s="136"/>
      <c r="B167" s="67"/>
      <c r="C167" s="171" t="s">
        <v>4391</v>
      </c>
      <c r="D167" s="67">
        <v>2</v>
      </c>
      <c r="E167" s="136"/>
      <c r="F167" s="136"/>
      <c r="G167" s="67">
        <v>340</v>
      </c>
      <c r="H167" s="136"/>
      <c r="I167" s="136"/>
      <c r="J167" s="136"/>
      <c r="K167" s="59"/>
    </row>
    <row r="168" spans="1:11">
      <c r="A168" s="136"/>
      <c r="B168" s="67"/>
      <c r="C168" s="342" t="s">
        <v>4573</v>
      </c>
      <c r="D168" s="67">
        <v>100</v>
      </c>
      <c r="E168" s="136"/>
      <c r="F168" s="136"/>
      <c r="G168" s="67">
        <v>330</v>
      </c>
      <c r="H168" s="136"/>
      <c r="I168" s="136"/>
      <c r="J168" s="136"/>
      <c r="K168" s="59"/>
    </row>
    <row r="169" spans="1:11">
      <c r="A169" s="136"/>
      <c r="B169" s="67"/>
      <c r="C169" s="136"/>
      <c r="D169" s="136"/>
      <c r="E169" s="136"/>
      <c r="F169" s="136"/>
      <c r="G169" s="136"/>
      <c r="H169" s="136"/>
      <c r="I169" s="136"/>
      <c r="J169" s="136"/>
      <c r="K169" s="59"/>
    </row>
    <row r="170" spans="1:11">
      <c r="A170" s="57"/>
      <c r="B170" s="132"/>
      <c r="C170" s="57"/>
      <c r="D170" s="57"/>
      <c r="E170" s="57"/>
      <c r="F170" s="57"/>
      <c r="G170" s="61">
        <f>SUM(G166:G168)</f>
        <v>1010</v>
      </c>
      <c r="H170" s="57"/>
      <c r="I170" s="57"/>
      <c r="J170" s="57"/>
      <c r="K170" s="60"/>
    </row>
    <row r="171" spans="1:11">
      <c r="A171" s="330" t="s">
        <v>3972</v>
      </c>
      <c r="B171" s="67"/>
      <c r="C171" s="171" t="s">
        <v>4521</v>
      </c>
      <c r="D171" s="67">
        <v>100</v>
      </c>
      <c r="E171" s="136"/>
      <c r="F171" s="136"/>
      <c r="G171" s="136">
        <v>330</v>
      </c>
      <c r="H171" s="136">
        <v>770</v>
      </c>
      <c r="I171" s="136"/>
      <c r="J171" s="136"/>
      <c r="K171" s="59"/>
    </row>
    <row r="172" spans="1:11">
      <c r="A172" s="136"/>
      <c r="B172" s="67"/>
      <c r="C172" s="171" t="s">
        <v>4522</v>
      </c>
      <c r="D172" s="67">
        <v>25</v>
      </c>
      <c r="E172" s="136"/>
      <c r="F172" s="136"/>
      <c r="G172" s="136">
        <v>440</v>
      </c>
      <c r="H172" s="136"/>
      <c r="I172" s="136"/>
      <c r="J172" s="136"/>
      <c r="K172" s="59"/>
    </row>
    <row r="173" spans="1:11">
      <c r="A173" s="136"/>
      <c r="B173" s="67"/>
      <c r="C173" s="136"/>
      <c r="D173" s="136"/>
      <c r="E173" s="136"/>
      <c r="F173" s="136"/>
      <c r="G173" s="136"/>
      <c r="H173" s="136"/>
      <c r="I173" s="136"/>
      <c r="J173" s="136"/>
      <c r="K173" s="59"/>
    </row>
    <row r="174" spans="1:11">
      <c r="A174" s="57"/>
      <c r="B174" s="132"/>
      <c r="C174" s="57"/>
      <c r="D174" s="57"/>
      <c r="E174" s="57"/>
      <c r="F174" s="57"/>
      <c r="G174" s="61">
        <f>SUM(G171:G173)</f>
        <v>770</v>
      </c>
      <c r="H174" s="57"/>
      <c r="I174" s="57"/>
      <c r="J174" s="57"/>
      <c r="K174" s="60"/>
    </row>
    <row r="175" spans="1:11">
      <c r="A175" s="306" t="s">
        <v>4466</v>
      </c>
      <c r="B175" s="67"/>
      <c r="C175" s="342" t="s">
        <v>2135</v>
      </c>
      <c r="D175" s="67">
        <v>50</v>
      </c>
      <c r="E175" s="136"/>
      <c r="F175" s="136"/>
      <c r="G175" s="67">
        <v>690</v>
      </c>
      <c r="H175" s="136">
        <v>690</v>
      </c>
      <c r="I175" s="136"/>
      <c r="J175" s="136"/>
      <c r="K175" s="59"/>
    </row>
    <row r="176" spans="1:11">
      <c r="A176" s="136"/>
      <c r="B176" s="67"/>
      <c r="C176" s="136"/>
      <c r="D176" s="136"/>
      <c r="E176" s="136"/>
      <c r="F176" s="136"/>
      <c r="G176" s="136"/>
      <c r="H176" s="136"/>
      <c r="I176" s="136"/>
      <c r="J176" s="136"/>
      <c r="K176" s="59"/>
    </row>
    <row r="177" spans="1:11">
      <c r="A177" s="57"/>
      <c r="B177" s="132"/>
      <c r="C177" s="57"/>
      <c r="D177" s="57"/>
      <c r="E177" s="57"/>
      <c r="F177" s="57"/>
      <c r="G177" s="61">
        <f>SUM(G175:G175)</f>
        <v>690</v>
      </c>
      <c r="H177" s="57"/>
      <c r="I177" s="57"/>
      <c r="J177" s="57"/>
      <c r="K177" s="60"/>
    </row>
    <row r="178" spans="1:11">
      <c r="A178" s="306" t="s">
        <v>3371</v>
      </c>
      <c r="B178" s="93"/>
      <c r="C178" s="348" t="s">
        <v>2487</v>
      </c>
      <c r="D178" s="55">
        <v>50</v>
      </c>
      <c r="E178" s="55"/>
      <c r="F178" s="55"/>
      <c r="G178" s="55">
        <v>1490</v>
      </c>
      <c r="H178" s="55">
        <v>2335</v>
      </c>
      <c r="I178" s="55"/>
      <c r="J178" s="55"/>
      <c r="K178" s="58"/>
    </row>
    <row r="179" spans="1:11">
      <c r="A179" s="136"/>
      <c r="B179" s="67"/>
      <c r="C179" s="342" t="s">
        <v>4554</v>
      </c>
      <c r="D179" s="136">
        <v>1</v>
      </c>
      <c r="E179" s="136"/>
      <c r="F179" s="136"/>
      <c r="G179" s="136">
        <v>350</v>
      </c>
      <c r="H179" s="136"/>
      <c r="I179" s="136"/>
      <c r="J179" s="136"/>
      <c r="K179" s="59"/>
    </row>
    <row r="180" spans="1:11">
      <c r="A180" s="136"/>
      <c r="B180" s="67"/>
      <c r="C180" s="107" t="s">
        <v>4557</v>
      </c>
      <c r="D180" s="67">
        <v>1</v>
      </c>
      <c r="E180" s="136"/>
      <c r="F180" s="136"/>
      <c r="G180" s="67">
        <v>495</v>
      </c>
      <c r="H180" s="136"/>
      <c r="I180" s="136"/>
      <c r="J180" s="136"/>
      <c r="K180" s="59"/>
    </row>
    <row r="181" spans="1:11">
      <c r="A181" s="136"/>
      <c r="B181" s="67"/>
      <c r="C181" s="136"/>
      <c r="D181" s="136"/>
      <c r="E181" s="136"/>
      <c r="F181" s="136"/>
      <c r="G181" s="136"/>
      <c r="H181" s="136"/>
      <c r="I181" s="136"/>
      <c r="J181" s="136"/>
      <c r="K181" s="59"/>
    </row>
    <row r="182" spans="1:11">
      <c r="A182" s="57"/>
      <c r="B182" s="132"/>
      <c r="C182" s="57"/>
      <c r="D182" s="57"/>
      <c r="E182" s="57"/>
      <c r="F182" s="57"/>
      <c r="G182" s="61">
        <f>SUM(G178:G181)</f>
        <v>2335</v>
      </c>
      <c r="H182" s="57"/>
      <c r="I182" s="57"/>
      <c r="J182" s="57"/>
      <c r="K182" s="60"/>
    </row>
    <row r="183" spans="1:11">
      <c r="A183" s="306" t="s">
        <v>4313</v>
      </c>
      <c r="B183" s="67"/>
      <c r="C183" s="349" t="s">
        <v>3514</v>
      </c>
      <c r="D183" s="136">
        <v>1</v>
      </c>
      <c r="E183" s="136"/>
      <c r="F183" s="136"/>
      <c r="G183" s="136">
        <v>280</v>
      </c>
      <c r="H183" s="136">
        <v>930</v>
      </c>
      <c r="I183" s="136"/>
      <c r="J183" s="136"/>
      <c r="K183" s="59"/>
    </row>
    <row r="184" spans="1:11">
      <c r="A184" s="136"/>
      <c r="B184" s="67"/>
      <c r="C184" s="342" t="s">
        <v>4542</v>
      </c>
      <c r="D184" s="67">
        <v>1</v>
      </c>
      <c r="E184" s="136"/>
      <c r="F184" s="136"/>
      <c r="G184" s="136">
        <v>650</v>
      </c>
      <c r="H184" s="136"/>
      <c r="I184" s="136"/>
      <c r="J184" s="136"/>
      <c r="K184" s="59"/>
    </row>
    <row r="185" spans="1:11">
      <c r="A185" s="136"/>
      <c r="B185" s="67"/>
      <c r="C185" s="136"/>
      <c r="D185" s="136"/>
      <c r="E185" s="136"/>
      <c r="F185" s="136"/>
      <c r="G185" s="136"/>
      <c r="H185" s="136"/>
      <c r="I185" s="136"/>
      <c r="J185" s="136"/>
      <c r="K185" s="59"/>
    </row>
    <row r="186" spans="1:11">
      <c r="A186" s="57"/>
      <c r="B186" s="132"/>
      <c r="C186" s="57"/>
      <c r="D186" s="57"/>
      <c r="E186" s="57"/>
      <c r="F186" s="57"/>
      <c r="G186" s="61">
        <f>SUM(G183:G185)</f>
        <v>930</v>
      </c>
      <c r="H186" s="57"/>
      <c r="I186" s="57"/>
      <c r="J186" s="57"/>
      <c r="K186" s="60"/>
    </row>
    <row r="187" spans="1:11">
      <c r="A187" s="306" t="s">
        <v>3745</v>
      </c>
      <c r="B187" s="93"/>
      <c r="C187" s="154" t="s">
        <v>2283</v>
      </c>
      <c r="D187" s="55">
        <v>25</v>
      </c>
      <c r="E187" s="55"/>
      <c r="F187" s="55"/>
      <c r="G187" s="55">
        <v>460</v>
      </c>
      <c r="H187" s="55">
        <v>460</v>
      </c>
      <c r="I187" s="55"/>
      <c r="J187" s="55"/>
      <c r="K187" s="58"/>
    </row>
    <row r="188" spans="1:11">
      <c r="A188" s="136"/>
      <c r="B188" s="67"/>
      <c r="C188" s="136"/>
      <c r="D188" s="136"/>
      <c r="E188" s="136"/>
      <c r="F188" s="136"/>
      <c r="G188" s="136"/>
      <c r="H188" s="136"/>
      <c r="I188" s="136"/>
      <c r="J188" s="136"/>
      <c r="K188" s="59"/>
    </row>
    <row r="189" spans="1:11">
      <c r="A189" s="57"/>
      <c r="B189" s="132"/>
      <c r="C189" s="57"/>
      <c r="D189" s="57"/>
      <c r="E189" s="57"/>
      <c r="F189" s="57"/>
      <c r="G189" s="61">
        <v>460</v>
      </c>
      <c r="H189" s="57"/>
      <c r="I189" s="57"/>
      <c r="J189" s="57"/>
      <c r="K189" s="60"/>
    </row>
    <row r="190" spans="1:11">
      <c r="A190" s="306" t="s">
        <v>3552</v>
      </c>
      <c r="B190" s="67"/>
      <c r="C190" s="137" t="s">
        <v>4538</v>
      </c>
      <c r="D190" s="136">
        <v>50</v>
      </c>
      <c r="E190" s="136"/>
      <c r="F190" s="136"/>
      <c r="G190" s="136">
        <v>690</v>
      </c>
      <c r="H190" s="136">
        <v>690</v>
      </c>
      <c r="I190" s="136"/>
      <c r="J190" s="136"/>
      <c r="K190" s="59"/>
    </row>
    <row r="191" spans="1:11">
      <c r="A191" s="136"/>
      <c r="B191" s="67"/>
      <c r="C191" s="136"/>
      <c r="D191" s="136"/>
      <c r="E191" s="136"/>
      <c r="F191" s="136"/>
      <c r="G191" s="136"/>
      <c r="H191" s="136"/>
      <c r="I191" s="136"/>
      <c r="J191" s="136"/>
      <c r="K191" s="59"/>
    </row>
    <row r="192" spans="1:11">
      <c r="A192" s="57"/>
      <c r="B192" s="132"/>
      <c r="C192" s="57"/>
      <c r="D192" s="57"/>
      <c r="E192" s="57"/>
      <c r="F192" s="57"/>
      <c r="G192" s="61">
        <v>690</v>
      </c>
      <c r="H192" s="57"/>
      <c r="I192" s="57"/>
      <c r="J192" s="57"/>
      <c r="K192" s="60"/>
    </row>
    <row r="193" spans="1:11">
      <c r="A193" s="307" t="s">
        <v>3413</v>
      </c>
      <c r="B193" s="93"/>
      <c r="C193" s="342" t="s">
        <v>4541</v>
      </c>
      <c r="D193" s="55">
        <v>1</v>
      </c>
      <c r="E193" s="55"/>
      <c r="F193" s="55"/>
      <c r="G193" s="55">
        <v>750</v>
      </c>
      <c r="H193" s="55">
        <v>750</v>
      </c>
      <c r="I193" s="55"/>
      <c r="J193" s="55"/>
      <c r="K193" s="58"/>
    </row>
    <row r="194" spans="1:11">
      <c r="A194" s="136"/>
      <c r="B194" s="67"/>
      <c r="C194" s="136"/>
      <c r="D194" s="136"/>
      <c r="E194" s="136"/>
      <c r="F194" s="136"/>
      <c r="G194" s="136"/>
      <c r="H194" s="136"/>
      <c r="I194" s="136"/>
      <c r="J194" s="136"/>
      <c r="K194" s="59"/>
    </row>
    <row r="195" spans="1:11">
      <c r="A195" s="57"/>
      <c r="B195" s="132"/>
      <c r="C195" s="57"/>
      <c r="D195" s="57"/>
      <c r="E195" s="57"/>
      <c r="F195" s="57"/>
      <c r="G195" s="61">
        <v>750</v>
      </c>
      <c r="H195" s="57"/>
      <c r="I195" s="57"/>
      <c r="J195" s="57"/>
      <c r="K195" s="60"/>
    </row>
    <row r="196" spans="1:11">
      <c r="A196" s="126" t="s">
        <v>4516</v>
      </c>
      <c r="B196" s="93"/>
      <c r="C196" s="342" t="s">
        <v>4552</v>
      </c>
      <c r="D196" s="55">
        <v>100</v>
      </c>
      <c r="E196" s="55"/>
      <c r="F196" s="55"/>
      <c r="G196" s="55">
        <v>415</v>
      </c>
      <c r="H196" s="55"/>
      <c r="I196" s="55"/>
      <c r="J196" s="55">
        <v>835</v>
      </c>
      <c r="K196" s="58"/>
    </row>
    <row r="197" spans="1:11">
      <c r="A197" s="136"/>
      <c r="B197" s="67"/>
      <c r="C197" s="362" t="s">
        <v>4553</v>
      </c>
      <c r="D197" s="136">
        <v>1</v>
      </c>
      <c r="E197" s="136"/>
      <c r="F197" s="136"/>
      <c r="G197" s="136">
        <v>420</v>
      </c>
      <c r="H197" s="136"/>
      <c r="I197" s="136"/>
      <c r="J197" s="136"/>
      <c r="K197" s="59"/>
    </row>
    <row r="198" spans="1:11">
      <c r="A198" s="136"/>
      <c r="B198" s="67"/>
      <c r="C198" s="136"/>
      <c r="D198" s="136"/>
      <c r="E198" s="136"/>
      <c r="F198" s="136"/>
      <c r="G198" s="136"/>
      <c r="H198" s="136"/>
      <c r="I198" s="136"/>
      <c r="J198" s="136"/>
      <c r="K198" s="59"/>
    </row>
    <row r="199" spans="1:11">
      <c r="A199" s="57"/>
      <c r="B199" s="132"/>
      <c r="C199" s="57"/>
      <c r="D199" s="57"/>
      <c r="E199" s="57"/>
      <c r="F199" s="57"/>
      <c r="G199" s="61">
        <f>SUM(G196:G198)</f>
        <v>835</v>
      </c>
      <c r="H199" s="57"/>
      <c r="I199" s="57"/>
      <c r="J199" s="57"/>
      <c r="K199" s="60"/>
    </row>
    <row r="200" spans="1:11">
      <c r="A200" s="307" t="s">
        <v>3320</v>
      </c>
      <c r="B200" s="93"/>
      <c r="C200" s="348" t="s">
        <v>1626</v>
      </c>
      <c r="D200" s="55">
        <v>100</v>
      </c>
      <c r="E200" s="55"/>
      <c r="F200" s="55"/>
      <c r="G200" s="55">
        <v>330</v>
      </c>
      <c r="H200" s="55">
        <v>2950</v>
      </c>
      <c r="I200" s="55"/>
      <c r="J200" s="55"/>
      <c r="K200" s="58"/>
    </row>
    <row r="201" spans="1:11">
      <c r="A201" s="136"/>
      <c r="B201" s="67"/>
      <c r="C201" s="349" t="s">
        <v>4281</v>
      </c>
      <c r="D201" s="136">
        <v>25</v>
      </c>
      <c r="E201" s="136"/>
      <c r="F201" s="136"/>
      <c r="G201" s="136">
        <v>550</v>
      </c>
      <c r="H201" s="136"/>
      <c r="I201" s="136"/>
      <c r="J201" s="136"/>
      <c r="K201" s="59"/>
    </row>
    <row r="202" spans="1:11">
      <c r="A202" s="136"/>
      <c r="B202" s="67"/>
      <c r="C202" s="349" t="s">
        <v>4564</v>
      </c>
      <c r="D202" s="136">
        <v>50</v>
      </c>
      <c r="E202" s="136"/>
      <c r="F202" s="136"/>
      <c r="G202" s="136">
        <v>680</v>
      </c>
      <c r="H202" s="136"/>
      <c r="I202" s="136"/>
      <c r="J202" s="136"/>
      <c r="K202" s="59"/>
    </row>
    <row r="203" spans="1:11">
      <c r="A203" s="136"/>
      <c r="B203" s="67"/>
      <c r="C203" s="349" t="s">
        <v>4565</v>
      </c>
      <c r="D203" s="136">
        <v>50</v>
      </c>
      <c r="E203" s="136"/>
      <c r="F203" s="136"/>
      <c r="G203" s="136">
        <v>790</v>
      </c>
      <c r="H203" s="136"/>
      <c r="I203" s="136"/>
      <c r="J203" s="136"/>
      <c r="K203" s="59"/>
    </row>
    <row r="204" spans="1:11">
      <c r="A204" s="136"/>
      <c r="B204" s="67"/>
      <c r="C204" s="349" t="s">
        <v>4329</v>
      </c>
      <c r="D204" s="67">
        <v>50</v>
      </c>
      <c r="E204" s="136"/>
      <c r="F204" s="136"/>
      <c r="G204" s="67">
        <v>600</v>
      </c>
      <c r="H204" s="136"/>
      <c r="I204" s="136"/>
      <c r="J204" s="136"/>
      <c r="K204" s="59"/>
    </row>
    <row r="205" spans="1:11">
      <c r="A205" s="136"/>
      <c r="B205" s="67"/>
      <c r="C205" s="136"/>
      <c r="D205" s="136"/>
      <c r="E205" s="136"/>
      <c r="F205" s="136"/>
      <c r="G205" s="136"/>
      <c r="H205" s="136"/>
      <c r="I205" s="136"/>
      <c r="J205" s="136"/>
      <c r="K205" s="59"/>
    </row>
    <row r="206" spans="1:11">
      <c r="A206" s="57"/>
      <c r="B206" s="132"/>
      <c r="C206" s="57"/>
      <c r="D206" s="57"/>
      <c r="E206" s="57"/>
      <c r="F206" s="57"/>
      <c r="G206" s="61">
        <f>SUM(G200:G204)</f>
        <v>2950</v>
      </c>
      <c r="H206" s="57"/>
      <c r="I206" s="57"/>
      <c r="J206" s="57"/>
      <c r="K206" s="60"/>
    </row>
    <row r="207" spans="1:11">
      <c r="A207" s="306" t="s">
        <v>4277</v>
      </c>
      <c r="B207" s="93"/>
      <c r="C207" s="348" t="s">
        <v>4566</v>
      </c>
      <c r="D207" s="55">
        <v>25</v>
      </c>
      <c r="E207" s="55"/>
      <c r="F207" s="55"/>
      <c r="G207" s="55">
        <v>360</v>
      </c>
      <c r="H207" s="55">
        <v>535</v>
      </c>
      <c r="I207" s="55"/>
      <c r="J207" s="55"/>
      <c r="K207" s="58"/>
    </row>
    <row r="208" spans="1:11">
      <c r="A208" s="136"/>
      <c r="B208" s="67"/>
      <c r="C208" s="349" t="s">
        <v>4568</v>
      </c>
      <c r="D208" s="136">
        <v>50</v>
      </c>
      <c r="E208" s="136"/>
      <c r="F208" s="136"/>
      <c r="G208" s="136">
        <v>175</v>
      </c>
      <c r="H208" s="136"/>
      <c r="I208" s="136"/>
      <c r="J208" s="136"/>
      <c r="K208" s="59"/>
    </row>
    <row r="209" spans="1:11">
      <c r="A209" s="136"/>
      <c r="B209" s="67"/>
      <c r="C209" s="136"/>
      <c r="D209" s="136"/>
      <c r="E209" s="136"/>
      <c r="F209" s="136"/>
      <c r="G209" s="136"/>
      <c r="H209" s="136"/>
      <c r="I209" s="136"/>
      <c r="J209" s="136"/>
      <c r="K209" s="59"/>
    </row>
    <row r="210" spans="1:11">
      <c r="A210" s="57"/>
      <c r="B210" s="132"/>
      <c r="C210" s="57"/>
      <c r="D210" s="57"/>
      <c r="E210" s="57"/>
      <c r="F210" s="57"/>
      <c r="G210" s="61">
        <f>SUM(G207:G209)</f>
        <v>535</v>
      </c>
      <c r="H210" s="57"/>
      <c r="I210" s="57"/>
      <c r="J210" s="57"/>
      <c r="K210" s="60"/>
    </row>
    <row r="211" spans="1:11">
      <c r="B211" s="166"/>
    </row>
    <row r="212" spans="1:11">
      <c r="B212" s="166"/>
    </row>
    <row r="213" spans="1:11">
      <c r="B213" s="166"/>
    </row>
    <row r="214" spans="1:11">
      <c r="B214" s="166"/>
    </row>
    <row r="215" spans="1:11">
      <c r="B215" s="166"/>
    </row>
    <row r="216" spans="1:11">
      <c r="B216" s="166"/>
    </row>
    <row r="217" spans="1:11">
      <c r="B217" s="166"/>
    </row>
    <row r="218" spans="1:11">
      <c r="B218" s="166"/>
    </row>
    <row r="219" spans="1:11">
      <c r="B219" s="166"/>
    </row>
    <row r="220" spans="1:11">
      <c r="B220" s="166"/>
    </row>
    <row r="221" spans="1:11">
      <c r="B221" s="166"/>
    </row>
    <row r="222" spans="1:11">
      <c r="B222" s="166"/>
    </row>
    <row r="223" spans="1:11">
      <c r="B223" s="166"/>
    </row>
    <row r="224" spans="1:11">
      <c r="B224" s="166"/>
    </row>
    <row r="225" spans="2:2">
      <c r="B225" s="166"/>
    </row>
    <row r="226" spans="2:2">
      <c r="B226" s="166"/>
    </row>
    <row r="227" spans="2:2">
      <c r="B227" s="166"/>
    </row>
    <row r="228" spans="2:2">
      <c r="B228" s="166"/>
    </row>
    <row r="229" spans="2:2">
      <c r="B229" s="166"/>
    </row>
    <row r="230" spans="2:2">
      <c r="B230" s="166"/>
    </row>
    <row r="231" spans="2:2">
      <c r="B231" s="166"/>
    </row>
    <row r="232" spans="2:2">
      <c r="B232" s="166"/>
    </row>
    <row r="233" spans="2:2">
      <c r="B233" s="166"/>
    </row>
    <row r="234" spans="2:2">
      <c r="B234" s="166"/>
    </row>
    <row r="235" spans="2:2">
      <c r="B235" s="166"/>
    </row>
    <row r="236" spans="2:2">
      <c r="B236" s="166"/>
    </row>
    <row r="237" spans="2:2">
      <c r="B237" s="166"/>
    </row>
    <row r="238" spans="2:2">
      <c r="B238" s="166"/>
    </row>
    <row r="239" spans="2:2">
      <c r="B239" s="166"/>
    </row>
    <row r="240" spans="2:2">
      <c r="B240" s="166"/>
    </row>
    <row r="241" spans="2:2">
      <c r="B241" s="166"/>
    </row>
    <row r="242" spans="2:2">
      <c r="B242" s="166"/>
    </row>
    <row r="243" spans="2:2">
      <c r="B243" s="166"/>
    </row>
    <row r="244" spans="2:2">
      <c r="B244" s="166"/>
    </row>
    <row r="245" spans="2:2">
      <c r="B245" s="166"/>
    </row>
    <row r="246" spans="2:2">
      <c r="B246" s="166"/>
    </row>
    <row r="247" spans="2:2">
      <c r="B247" s="166"/>
    </row>
    <row r="248" spans="2:2">
      <c r="B248" s="166"/>
    </row>
    <row r="249" spans="2:2">
      <c r="B249" s="166"/>
    </row>
    <row r="250" spans="2:2">
      <c r="B250" s="166"/>
    </row>
    <row r="251" spans="2:2">
      <c r="B251" s="166"/>
    </row>
    <row r="252" spans="2:2">
      <c r="B252" s="166"/>
    </row>
    <row r="253" spans="2:2">
      <c r="B253" s="166"/>
    </row>
    <row r="254" spans="2:2">
      <c r="B254" s="166"/>
    </row>
    <row r="255" spans="2:2">
      <c r="B255" s="166"/>
    </row>
    <row r="256" spans="2:2">
      <c r="B256" s="166"/>
    </row>
    <row r="257" spans="2:2">
      <c r="B257" s="166"/>
    </row>
    <row r="258" spans="2:2">
      <c r="B258" s="166"/>
    </row>
    <row r="259" spans="2:2">
      <c r="B259" s="166"/>
    </row>
    <row r="260" spans="2:2">
      <c r="B260" s="166"/>
    </row>
    <row r="261" spans="2:2">
      <c r="B261" s="166"/>
    </row>
    <row r="262" spans="2:2">
      <c r="B262" s="166"/>
    </row>
    <row r="263" spans="2:2">
      <c r="B263" s="166"/>
    </row>
    <row r="264" spans="2:2">
      <c r="B264" s="166"/>
    </row>
    <row r="265" spans="2:2">
      <c r="B265" s="166"/>
    </row>
    <row r="266" spans="2:2">
      <c r="B266" s="166"/>
    </row>
    <row r="267" spans="2:2">
      <c r="B267" s="166"/>
    </row>
    <row r="268" spans="2:2">
      <c r="B268" s="166"/>
    </row>
    <row r="269" spans="2:2">
      <c r="B269" s="166"/>
    </row>
    <row r="270" spans="2:2">
      <c r="B270" s="166"/>
    </row>
    <row r="271" spans="2:2">
      <c r="B271" s="166"/>
    </row>
    <row r="272" spans="2:2">
      <c r="B272" s="166"/>
    </row>
    <row r="273" spans="2:2">
      <c r="B273" s="166"/>
    </row>
    <row r="274" spans="2:2">
      <c r="B274" s="166"/>
    </row>
    <row r="275" spans="2:2">
      <c r="B275" s="166"/>
    </row>
    <row r="276" spans="2:2">
      <c r="B276" s="166"/>
    </row>
    <row r="277" spans="2:2">
      <c r="B277" s="166"/>
    </row>
    <row r="278" spans="2:2">
      <c r="B278" s="166"/>
    </row>
  </sheetData>
  <hyperlinks>
    <hyperlink ref="A13" r:id="rId1" display="javascript:putName('dorama')"/>
    <hyperlink ref="A18" r:id="rId2" display="javascript:putName('C%D0%BE%D0%B2%D0%B0')"/>
    <hyperlink ref="A21" r:id="rId3" display="javascript:putName('Sofja')"/>
    <hyperlink ref="A28" r:id="rId4" display="javascript:putName('Verol')"/>
    <hyperlink ref="A37" r:id="rId5" display="javascript:putName('Natashundrik')"/>
    <hyperlink ref="A45" r:id="rId6" display="javascript:putName('leniva')"/>
    <hyperlink ref="A48" r:id="rId7" display="javascript:putName('Gospoja_Olga')"/>
    <hyperlink ref="A52" r:id="rId8" display="javascript:putName('%D0%95%D0%BB%D0%B5%D0%BD%D0%B0 %D0%AD%D0%BB%D1%8C')"/>
    <hyperlink ref="A55" r:id="rId9" display="javascript:putName('cst')"/>
    <hyperlink ref="A60" r:id="rId10" display="javascript:putName('%D0%B2%D0%BE%D1%81%D0%BF%D0%B8%D1%82%D0%B0%D0%BB%D0%BA%D0%B0')"/>
    <hyperlink ref="A63" r:id="rId11" display="javascript:putName('olga.k')"/>
    <hyperlink ref="A75" r:id="rId12" display="javascript:putName('%D0%94%D0%B6%D1%83%D0%BB%D0%B8')"/>
    <hyperlink ref="A84" r:id="rId13" display="javascript:putName('%D0%9A%D0%B0%D1%82%D0%B5%D1%80%D0%B8%D0%BD%D0%B0 78')"/>
    <hyperlink ref="A89" r:id="rId14" display="javascript:putName('%D0%AE%D0%BB%D0%B8%D1%8F %D0%A8%D0%B8%D1%80%D0%B8%D0%BD%D0%BA%D0%B8%D0%BD%D0%B0')"/>
    <hyperlink ref="A100" r:id="rId15" display="javascript:putName('Daisy')"/>
    <hyperlink ref="A116" r:id="rId16" display="javascript:putName('ring')"/>
    <hyperlink ref="A137" r:id="rId17" display="javascript:putName('HelenDomme')"/>
    <hyperlink ref="A145" r:id="rId18" display="javascript:putName('Pandora')"/>
    <hyperlink ref="A152" r:id="rId19" display="javascript:putName('%D0%B4%D0%B0%D0%B2')"/>
    <hyperlink ref="A159" r:id="rId20" display="javascript:putName('Mila_D')"/>
    <hyperlink ref="A175" r:id="rId21" display="javascript:putName('Tasha_82')"/>
    <hyperlink ref="A178" r:id="rId22" display="javascript:putName('tata-011')"/>
    <hyperlink ref="A183" r:id="rId23" display="javascript:putName('FedotovaY')"/>
    <hyperlink ref="A187" r:id="rId24" display="javascript:putName('carevna')"/>
    <hyperlink ref="A190" r:id="rId25" display="javascript:putName('%D0%9C%D0%90%D0%A0%D0%98%D0%9D%D0%90...')"/>
    <hyperlink ref="A193" r:id="rId26" display="javascript:putName('Ksenia Roch')"/>
    <hyperlink ref="A200" r:id="rId27" display="javascript:putName('wesnushka')"/>
    <hyperlink ref="A207" r:id="rId28" display="javascript:putName('%D0%9C%D0%B0%D1%80%D0%B8%D0%BF%D1%83%D1%81%D1%8F82')"/>
  </hyperlinks>
  <pageMargins left="0.7" right="0.7" top="0.75" bottom="0.75" header="0.3" footer="0.3"/>
  <pageSetup paperSize="9" orientation="portrait" r:id="rId29"/>
</worksheet>
</file>

<file path=xl/worksheets/sheet58.xml><?xml version="1.0" encoding="utf-8"?>
<worksheet xmlns="http://schemas.openxmlformats.org/spreadsheetml/2006/main" xmlns:r="http://schemas.openxmlformats.org/officeDocument/2006/relationships">
  <dimension ref="A1:K61"/>
  <sheetViews>
    <sheetView topLeftCell="A40" workbookViewId="0">
      <selection activeCell="B25" sqref="B25"/>
    </sheetView>
  </sheetViews>
  <sheetFormatPr defaultRowHeight="15"/>
  <cols>
    <col min="1" max="1" width="18.28515625" customWidth="1"/>
    <col min="3" max="3" width="88.28515625" customWidth="1"/>
  </cols>
  <sheetData>
    <row r="1" spans="1:11" ht="21">
      <c r="B1" s="166"/>
      <c r="C1" s="209" t="s">
        <v>4577</v>
      </c>
    </row>
    <row r="2" spans="1:11" ht="18.75">
      <c r="A2" s="210" t="s">
        <v>619</v>
      </c>
      <c r="B2" s="166"/>
    </row>
    <row r="3" spans="1:11">
      <c r="A3" s="30"/>
      <c r="B3" s="345"/>
      <c r="C3" s="30"/>
      <c r="D3" s="29"/>
      <c r="E3" s="29"/>
      <c r="F3" s="29"/>
      <c r="G3" s="29"/>
      <c r="H3" s="29"/>
      <c r="I3" s="29"/>
      <c r="J3" s="29"/>
      <c r="K3" s="29"/>
    </row>
    <row r="4" spans="1:11">
      <c r="A4" s="30"/>
      <c r="B4" s="345"/>
      <c r="C4" s="30"/>
      <c r="D4" s="29"/>
      <c r="E4" s="29"/>
      <c r="F4" s="29"/>
      <c r="G4" s="29"/>
      <c r="H4" s="29"/>
      <c r="I4" s="29"/>
      <c r="J4" s="29"/>
      <c r="K4" s="29"/>
    </row>
    <row r="5" spans="1:11" ht="15.75" thickBot="1">
      <c r="A5" s="29"/>
      <c r="B5" s="18"/>
      <c r="C5" s="29"/>
      <c r="D5" s="29"/>
      <c r="E5" s="29"/>
      <c r="F5" s="29"/>
      <c r="G5" s="29"/>
      <c r="H5" s="29"/>
      <c r="I5" s="29"/>
      <c r="J5" s="29"/>
      <c r="K5" s="29"/>
    </row>
    <row r="6" spans="1:11" ht="17.25">
      <c r="A6" s="308" t="s">
        <v>1</v>
      </c>
      <c r="B6" s="346" t="s">
        <v>2</v>
      </c>
      <c r="C6" s="309" t="s">
        <v>3</v>
      </c>
      <c r="D6" s="309" t="s">
        <v>4</v>
      </c>
      <c r="E6" s="309" t="s">
        <v>5</v>
      </c>
      <c r="F6" s="309" t="s">
        <v>6</v>
      </c>
      <c r="G6" s="309" t="s">
        <v>7</v>
      </c>
      <c r="H6" s="309" t="s">
        <v>8</v>
      </c>
      <c r="I6" s="309" t="s">
        <v>9</v>
      </c>
      <c r="J6" s="309" t="s">
        <v>10</v>
      </c>
      <c r="K6" s="310" t="s">
        <v>11</v>
      </c>
    </row>
    <row r="7" spans="1:11">
      <c r="A7" s="389" t="s">
        <v>4143</v>
      </c>
      <c r="B7" s="55"/>
      <c r="C7" s="353" t="s">
        <v>4141</v>
      </c>
      <c r="D7" s="55">
        <v>1</v>
      </c>
      <c r="E7" s="55"/>
      <c r="F7" s="55"/>
      <c r="G7" s="55">
        <v>350</v>
      </c>
      <c r="H7" s="55">
        <v>1280</v>
      </c>
      <c r="I7" s="55"/>
      <c r="J7" s="55"/>
      <c r="K7" s="58"/>
    </row>
    <row r="8" spans="1:11">
      <c r="A8" s="67"/>
      <c r="B8" s="136"/>
      <c r="C8" s="343" t="s">
        <v>4142</v>
      </c>
      <c r="D8" s="136">
        <v>2</v>
      </c>
      <c r="E8" s="136"/>
      <c r="F8" s="136"/>
      <c r="G8" s="67">
        <v>380</v>
      </c>
      <c r="H8" s="136"/>
      <c r="I8" s="136"/>
      <c r="J8" s="136"/>
      <c r="K8" s="59"/>
    </row>
    <row r="9" spans="1:11">
      <c r="A9" s="67"/>
      <c r="B9" s="67"/>
      <c r="C9" s="372" t="s">
        <v>4151</v>
      </c>
      <c r="D9" s="136">
        <v>1</v>
      </c>
      <c r="E9" s="136"/>
      <c r="F9" s="136"/>
      <c r="G9" s="136">
        <v>550</v>
      </c>
      <c r="H9" s="136"/>
      <c r="I9" s="136"/>
      <c r="J9" s="136"/>
      <c r="K9" s="59"/>
    </row>
    <row r="10" spans="1:11">
      <c r="A10" s="67"/>
      <c r="B10" s="67"/>
      <c r="C10" s="136"/>
      <c r="D10" s="136"/>
      <c r="E10" s="136"/>
      <c r="F10" s="136"/>
      <c r="G10" s="136"/>
      <c r="H10" s="136"/>
      <c r="I10" s="136"/>
      <c r="J10" s="136"/>
      <c r="K10" s="59"/>
    </row>
    <row r="11" spans="1:11">
      <c r="A11" s="132"/>
      <c r="B11" s="132"/>
      <c r="C11" s="57"/>
      <c r="D11" s="57"/>
      <c r="E11" s="57"/>
      <c r="F11" s="57"/>
      <c r="G11" s="61">
        <f>SUM(G7:G10)</f>
        <v>1280</v>
      </c>
      <c r="H11" s="57"/>
      <c r="I11" s="57"/>
      <c r="J11" s="57"/>
      <c r="K11" s="60"/>
    </row>
    <row r="12" spans="1:11">
      <c r="A12" s="381" t="s">
        <v>3372</v>
      </c>
      <c r="B12" s="67"/>
      <c r="C12" s="340" t="s">
        <v>4505</v>
      </c>
      <c r="D12" s="67">
        <v>1</v>
      </c>
      <c r="E12" s="136"/>
      <c r="F12" s="136"/>
      <c r="G12" s="67">
        <v>990</v>
      </c>
      <c r="H12" s="136">
        <v>1310</v>
      </c>
      <c r="I12" s="136"/>
      <c r="J12" s="136"/>
      <c r="K12" s="59"/>
    </row>
    <row r="13" spans="1:11">
      <c r="A13" s="67"/>
      <c r="B13" s="67"/>
      <c r="C13" s="400" t="s">
        <v>4509</v>
      </c>
      <c r="D13" s="67">
        <v>1</v>
      </c>
      <c r="E13" s="136"/>
      <c r="F13" s="136"/>
      <c r="G13" s="67">
        <v>320</v>
      </c>
      <c r="H13" s="136"/>
      <c r="I13" s="136"/>
      <c r="J13" s="136"/>
      <c r="K13" s="59"/>
    </row>
    <row r="14" spans="1:11">
      <c r="A14" s="67"/>
      <c r="B14" s="67"/>
      <c r="C14" s="136"/>
      <c r="D14" s="136"/>
      <c r="E14" s="136"/>
      <c r="F14" s="136"/>
      <c r="G14" s="136"/>
      <c r="H14" s="136"/>
      <c r="I14" s="136"/>
      <c r="J14" s="136"/>
      <c r="K14" s="59"/>
    </row>
    <row r="15" spans="1:11">
      <c r="A15" s="132"/>
      <c r="B15" s="132"/>
      <c r="C15" s="57"/>
      <c r="D15" s="57"/>
      <c r="E15" s="57"/>
      <c r="F15" s="57"/>
      <c r="G15" s="61">
        <f>SUM(G12:G14)</f>
        <v>1310</v>
      </c>
      <c r="H15" s="57"/>
      <c r="I15" s="57"/>
      <c r="J15" s="57"/>
      <c r="K15" s="60"/>
    </row>
    <row r="16" spans="1:11">
      <c r="A16" s="381" t="s">
        <v>3388</v>
      </c>
      <c r="B16" s="67"/>
      <c r="C16" s="66" t="s">
        <v>4149</v>
      </c>
      <c r="D16" s="67">
        <v>1</v>
      </c>
      <c r="E16" s="136"/>
      <c r="F16" s="136"/>
      <c r="G16" s="67">
        <v>2250</v>
      </c>
      <c r="H16" s="136">
        <v>2250</v>
      </c>
      <c r="I16" s="136"/>
      <c r="J16" s="136"/>
      <c r="K16" s="59"/>
    </row>
    <row r="17" spans="1:11">
      <c r="A17" s="67"/>
      <c r="B17" s="67"/>
      <c r="C17" s="136"/>
      <c r="D17" s="136"/>
      <c r="E17" s="136"/>
      <c r="F17" s="136"/>
      <c r="G17" s="136"/>
      <c r="H17" s="136"/>
      <c r="I17" s="136"/>
      <c r="J17" s="136"/>
      <c r="K17" s="59"/>
    </row>
    <row r="18" spans="1:11">
      <c r="A18" s="132"/>
      <c r="B18" s="132"/>
      <c r="C18" s="57"/>
      <c r="D18" s="57"/>
      <c r="E18" s="57"/>
      <c r="F18" s="57"/>
      <c r="G18" s="61">
        <f>SUM(G16:G17)</f>
        <v>2250</v>
      </c>
      <c r="H18" s="57"/>
      <c r="I18" s="57"/>
      <c r="J18" s="57"/>
      <c r="K18" s="60"/>
    </row>
    <row r="19" spans="1:11">
      <c r="A19" s="388" t="s">
        <v>3422</v>
      </c>
      <c r="B19" s="67"/>
      <c r="C19" s="66" t="s">
        <v>4148</v>
      </c>
      <c r="D19" s="67">
        <v>1</v>
      </c>
      <c r="E19" s="136"/>
      <c r="F19" s="136"/>
      <c r="G19" s="67">
        <v>704</v>
      </c>
      <c r="H19" s="136">
        <v>704</v>
      </c>
      <c r="I19" s="136"/>
      <c r="J19" s="136"/>
      <c r="K19" s="59"/>
    </row>
    <row r="20" spans="1:11">
      <c r="A20" s="67"/>
      <c r="B20" s="67"/>
      <c r="C20" s="136"/>
      <c r="D20" s="136"/>
      <c r="E20" s="136"/>
      <c r="F20" s="136"/>
      <c r="G20" s="136"/>
      <c r="H20" s="136"/>
      <c r="I20" s="136"/>
      <c r="J20" s="136"/>
      <c r="K20" s="59"/>
    </row>
    <row r="21" spans="1:11">
      <c r="A21" s="132"/>
      <c r="B21" s="132"/>
      <c r="C21" s="57"/>
      <c r="D21" s="57"/>
      <c r="E21" s="57"/>
      <c r="F21" s="57"/>
      <c r="G21" s="61">
        <f>SUM(G19:G20)</f>
        <v>704</v>
      </c>
      <c r="H21" s="57"/>
      <c r="I21" s="57"/>
      <c r="J21" s="57"/>
      <c r="K21" s="60"/>
    </row>
    <row r="22" spans="1:11">
      <c r="A22" s="383" t="s">
        <v>3807</v>
      </c>
      <c r="B22" s="67"/>
      <c r="C22" s="340" t="s">
        <v>4139</v>
      </c>
      <c r="D22" s="67">
        <v>1</v>
      </c>
      <c r="E22" s="136"/>
      <c r="F22" s="136"/>
      <c r="G22" s="67">
        <v>684</v>
      </c>
      <c r="H22" s="136">
        <v>684</v>
      </c>
      <c r="I22" s="136"/>
      <c r="J22" s="136"/>
      <c r="K22" s="59"/>
    </row>
    <row r="23" spans="1:11">
      <c r="A23" s="67"/>
      <c r="B23" s="67"/>
      <c r="C23" s="136"/>
      <c r="D23" s="136"/>
      <c r="E23" s="136"/>
      <c r="F23" s="136"/>
      <c r="G23" s="136"/>
      <c r="H23" s="136"/>
      <c r="I23" s="136"/>
      <c r="J23" s="136"/>
      <c r="K23" s="59"/>
    </row>
    <row r="24" spans="1:11">
      <c r="A24" s="132"/>
      <c r="B24" s="132"/>
      <c r="C24" s="57"/>
      <c r="D24" s="57"/>
      <c r="E24" s="57"/>
      <c r="F24" s="57"/>
      <c r="G24" s="61">
        <f>SUM(G22:G23)</f>
        <v>684</v>
      </c>
      <c r="H24" s="57"/>
      <c r="I24" s="57"/>
      <c r="J24" s="57"/>
      <c r="K24" s="60"/>
    </row>
    <row r="25" spans="1:11">
      <c r="A25" s="147" t="s">
        <v>254</v>
      </c>
      <c r="B25" s="67"/>
      <c r="C25" s="323" t="s">
        <v>4140</v>
      </c>
      <c r="D25" s="67">
        <v>1</v>
      </c>
      <c r="E25" s="136"/>
      <c r="F25" s="136"/>
      <c r="G25" s="67">
        <v>684</v>
      </c>
      <c r="H25" s="136">
        <v>1528</v>
      </c>
      <c r="I25" s="67"/>
      <c r="J25" s="67"/>
      <c r="K25" s="59"/>
    </row>
    <row r="26" spans="1:11">
      <c r="A26" s="170"/>
      <c r="B26" s="67"/>
      <c r="C26" s="66" t="s">
        <v>4150</v>
      </c>
      <c r="D26" s="67">
        <v>1</v>
      </c>
      <c r="E26" s="136"/>
      <c r="F26" s="136"/>
      <c r="G26" s="67">
        <v>844</v>
      </c>
      <c r="H26" s="136"/>
      <c r="I26" s="136"/>
      <c r="J26" s="136"/>
      <c r="K26" s="59"/>
    </row>
    <row r="27" spans="1:11">
      <c r="A27" s="170"/>
      <c r="B27" s="67"/>
      <c r="C27" s="136"/>
      <c r="D27" s="136"/>
      <c r="E27" s="136"/>
      <c r="F27" s="136"/>
      <c r="G27" s="136"/>
      <c r="H27" s="136"/>
      <c r="I27" s="136"/>
      <c r="J27" s="136"/>
      <c r="K27" s="59"/>
    </row>
    <row r="28" spans="1:11">
      <c r="A28" s="218"/>
      <c r="B28" s="132"/>
      <c r="C28" s="57"/>
      <c r="D28" s="57"/>
      <c r="E28" s="57"/>
      <c r="F28" s="57"/>
      <c r="G28" s="61">
        <f>SUM(G25:G27)</f>
        <v>1528</v>
      </c>
      <c r="H28" s="57"/>
      <c r="I28" s="57"/>
      <c r="J28" s="57"/>
      <c r="K28" s="60"/>
    </row>
    <row r="29" spans="1:11">
      <c r="A29" s="381" t="s">
        <v>3617</v>
      </c>
      <c r="B29" s="67"/>
      <c r="C29" s="370" t="s">
        <v>4197</v>
      </c>
      <c r="D29" s="67">
        <v>1</v>
      </c>
      <c r="G29" s="67">
        <v>350</v>
      </c>
      <c r="H29" s="136">
        <v>6428</v>
      </c>
      <c r="I29" s="136"/>
      <c r="J29" s="136"/>
      <c r="K29" s="59"/>
    </row>
    <row r="30" spans="1:11">
      <c r="A30" s="67"/>
      <c r="B30" s="67"/>
      <c r="C30" s="370" t="s">
        <v>4198</v>
      </c>
      <c r="D30" s="67">
        <v>1</v>
      </c>
      <c r="G30" s="67">
        <v>190</v>
      </c>
      <c r="H30" s="136"/>
      <c r="I30" s="136"/>
      <c r="J30" s="136"/>
      <c r="K30" s="59"/>
    </row>
    <row r="31" spans="1:11">
      <c r="A31" s="67"/>
      <c r="B31" s="67"/>
      <c r="C31" s="323" t="s">
        <v>4146</v>
      </c>
      <c r="D31" s="67">
        <v>1</v>
      </c>
      <c r="G31" s="67">
        <v>2250</v>
      </c>
      <c r="H31" s="136"/>
      <c r="I31" s="136"/>
      <c r="J31" s="136"/>
      <c r="K31" s="59"/>
    </row>
    <row r="32" spans="1:11">
      <c r="A32" s="67"/>
      <c r="B32" s="67"/>
      <c r="C32" s="66" t="s">
        <v>4147</v>
      </c>
      <c r="D32" s="67">
        <v>1</v>
      </c>
      <c r="G32" s="67">
        <v>844</v>
      </c>
      <c r="H32" s="136"/>
      <c r="I32" s="136"/>
      <c r="J32" s="136"/>
      <c r="K32" s="59"/>
    </row>
    <row r="33" spans="1:11">
      <c r="A33" s="67"/>
      <c r="B33" s="67"/>
      <c r="C33" s="66" t="s">
        <v>4163</v>
      </c>
      <c r="D33" s="67">
        <v>1</v>
      </c>
      <c r="G33" s="67">
        <v>994</v>
      </c>
      <c r="H33" s="136"/>
      <c r="I33" s="136"/>
      <c r="J33" s="136"/>
      <c r="K33" s="59"/>
    </row>
    <row r="34" spans="1:11">
      <c r="A34" s="67"/>
      <c r="B34" s="67"/>
      <c r="C34" s="347" t="s">
        <v>4470</v>
      </c>
      <c r="D34" s="67">
        <v>1</v>
      </c>
      <c r="G34" s="67">
        <v>1800</v>
      </c>
      <c r="H34" s="136"/>
      <c r="I34" s="136"/>
      <c r="J34" s="136"/>
      <c r="K34" s="59"/>
    </row>
    <row r="35" spans="1:11">
      <c r="A35" s="67"/>
      <c r="B35" s="67"/>
      <c r="C35" s="136"/>
      <c r="D35" s="136"/>
      <c r="E35" s="136"/>
      <c r="F35" s="136"/>
      <c r="G35" s="136"/>
      <c r="H35" s="136"/>
      <c r="I35" s="136"/>
      <c r="J35" s="136"/>
      <c r="K35" s="59"/>
    </row>
    <row r="36" spans="1:11">
      <c r="A36" s="132"/>
      <c r="B36" s="132"/>
      <c r="C36" s="57"/>
      <c r="D36" s="57"/>
      <c r="E36" s="57"/>
      <c r="F36" s="57"/>
      <c r="G36" s="61">
        <f>SUM(G29:G35)</f>
        <v>6428</v>
      </c>
      <c r="H36" s="57"/>
      <c r="I36" s="57"/>
      <c r="J36" s="57"/>
      <c r="K36" s="60"/>
    </row>
    <row r="37" spans="1:11">
      <c r="A37" s="383" t="s">
        <v>3773</v>
      </c>
      <c r="B37" s="67"/>
      <c r="C37" s="394" t="s">
        <v>4436</v>
      </c>
      <c r="D37" s="67">
        <v>200</v>
      </c>
      <c r="E37" s="136"/>
      <c r="F37" s="136"/>
      <c r="G37" s="67">
        <v>740</v>
      </c>
      <c r="H37" s="136">
        <v>3190</v>
      </c>
      <c r="I37" s="136"/>
      <c r="J37" s="136">
        <v>490</v>
      </c>
      <c r="K37" s="59"/>
    </row>
    <row r="38" spans="1:11">
      <c r="A38" s="67"/>
      <c r="B38" s="67"/>
      <c r="C38" s="340" t="s">
        <v>4555</v>
      </c>
      <c r="D38" s="67">
        <v>6</v>
      </c>
      <c r="E38" s="136">
        <v>490</v>
      </c>
      <c r="F38" s="136"/>
      <c r="G38" s="67">
        <v>2940</v>
      </c>
      <c r="H38" s="136"/>
      <c r="I38" s="136"/>
      <c r="J38" s="136"/>
      <c r="K38" s="59"/>
    </row>
    <row r="39" spans="1:11">
      <c r="A39" s="67"/>
      <c r="B39" s="67"/>
      <c r="C39" s="323"/>
      <c r="D39" s="67"/>
      <c r="E39" s="136"/>
      <c r="F39" s="136"/>
      <c r="G39" s="67"/>
      <c r="H39" s="136"/>
      <c r="I39" s="136"/>
      <c r="J39" s="136"/>
      <c r="K39" s="59"/>
    </row>
    <row r="40" spans="1:11">
      <c r="A40" s="132"/>
      <c r="B40" s="132"/>
      <c r="C40" s="57"/>
      <c r="D40" s="57"/>
      <c r="E40" s="57"/>
      <c r="F40" s="57"/>
      <c r="G40" s="61">
        <f>SUM(G37:G39)</f>
        <v>3680</v>
      </c>
      <c r="H40" s="57"/>
      <c r="I40" s="57"/>
      <c r="J40" s="57"/>
      <c r="K40" s="60"/>
    </row>
    <row r="41" spans="1:11">
      <c r="A41" s="383" t="s">
        <v>4313</v>
      </c>
      <c r="B41" s="93"/>
      <c r="C41" s="353" t="s">
        <v>4487</v>
      </c>
      <c r="D41" s="55">
        <v>3</v>
      </c>
      <c r="E41" s="55">
        <v>380</v>
      </c>
      <c r="F41" s="55"/>
      <c r="G41" s="55">
        <v>1140</v>
      </c>
      <c r="H41" s="55">
        <v>1140</v>
      </c>
      <c r="I41" s="55"/>
      <c r="J41" s="55"/>
      <c r="K41" s="58"/>
    </row>
    <row r="42" spans="1:11">
      <c r="A42" s="67"/>
      <c r="B42" s="67"/>
      <c r="C42" s="136"/>
      <c r="D42" s="136"/>
      <c r="E42" s="136"/>
      <c r="F42" s="136"/>
      <c r="G42" s="136"/>
      <c r="H42" s="136"/>
      <c r="I42" s="136"/>
      <c r="J42" s="136"/>
      <c r="K42" s="59"/>
    </row>
    <row r="43" spans="1:11">
      <c r="A43" s="132"/>
      <c r="B43" s="132"/>
      <c r="C43" s="57"/>
      <c r="D43" s="57"/>
      <c r="E43" s="57"/>
      <c r="F43" s="57"/>
      <c r="G43" s="61">
        <f>SUM(G41:G42)</f>
        <v>1140</v>
      </c>
      <c r="H43" s="57"/>
      <c r="I43" s="57"/>
      <c r="J43" s="57"/>
      <c r="K43" s="60"/>
    </row>
    <row r="44" spans="1:11">
      <c r="A44" s="383" t="s">
        <v>4248</v>
      </c>
      <c r="B44" s="93"/>
      <c r="C44" s="353" t="s">
        <v>4499</v>
      </c>
      <c r="D44" s="55">
        <v>1</v>
      </c>
      <c r="E44" s="55"/>
      <c r="F44" s="55"/>
      <c r="G44" s="55">
        <v>780</v>
      </c>
      <c r="H44" s="55">
        <v>1880</v>
      </c>
      <c r="I44" s="55"/>
      <c r="J44" s="55"/>
      <c r="K44" s="58"/>
    </row>
    <row r="45" spans="1:11">
      <c r="A45" s="67"/>
      <c r="B45" s="67"/>
      <c r="C45" s="343" t="s">
        <v>4483</v>
      </c>
      <c r="D45" s="136">
        <v>1</v>
      </c>
      <c r="E45" s="136"/>
      <c r="F45" s="136"/>
      <c r="G45" s="136">
        <v>780</v>
      </c>
      <c r="H45" s="136"/>
      <c r="I45" s="136"/>
      <c r="J45" s="136"/>
      <c r="K45" s="59"/>
    </row>
    <row r="46" spans="1:11">
      <c r="A46" s="67"/>
      <c r="B46" s="67"/>
      <c r="C46" s="343" t="s">
        <v>4484</v>
      </c>
      <c r="D46" s="67">
        <v>1</v>
      </c>
      <c r="E46" s="136"/>
      <c r="F46" s="136"/>
      <c r="G46" s="67">
        <v>320</v>
      </c>
      <c r="H46" s="136"/>
      <c r="I46" s="136"/>
      <c r="J46" s="136"/>
      <c r="K46" s="59"/>
    </row>
    <row r="47" spans="1:11">
      <c r="A47" s="67"/>
      <c r="B47" s="67"/>
      <c r="C47" s="136"/>
      <c r="D47" s="136"/>
      <c r="E47" s="136"/>
      <c r="F47" s="136"/>
      <c r="G47" s="136"/>
      <c r="H47" s="136"/>
      <c r="I47" s="136"/>
      <c r="J47" s="136"/>
      <c r="K47" s="59"/>
    </row>
    <row r="48" spans="1:11">
      <c r="A48" s="132"/>
      <c r="B48" s="132"/>
      <c r="C48" s="57"/>
      <c r="D48" s="57"/>
      <c r="E48" s="57"/>
      <c r="F48" s="57"/>
      <c r="G48" s="61">
        <f>SUM(G44:G47)</f>
        <v>1880</v>
      </c>
      <c r="H48" s="57"/>
      <c r="I48" s="57"/>
      <c r="J48" s="57"/>
      <c r="K48" s="60"/>
    </row>
    <row r="49" spans="1:11">
      <c r="A49" s="383" t="s">
        <v>3530</v>
      </c>
      <c r="B49" s="93"/>
      <c r="C49" s="340" t="s">
        <v>4541</v>
      </c>
      <c r="D49" s="55">
        <v>1</v>
      </c>
      <c r="E49" s="55"/>
      <c r="F49" s="55"/>
      <c r="G49" s="55">
        <v>750</v>
      </c>
      <c r="H49" s="55">
        <v>750</v>
      </c>
      <c r="I49" s="55"/>
      <c r="J49" s="55"/>
      <c r="K49" s="58"/>
    </row>
    <row r="50" spans="1:11">
      <c r="A50" s="67"/>
      <c r="B50" s="67"/>
      <c r="C50" s="136"/>
      <c r="D50" s="136"/>
      <c r="E50" s="136"/>
      <c r="F50" s="136"/>
      <c r="G50" s="136"/>
      <c r="H50" s="136"/>
      <c r="I50" s="136"/>
      <c r="J50" s="136"/>
      <c r="K50" s="59"/>
    </row>
    <row r="51" spans="1:11">
      <c r="A51" s="132"/>
      <c r="B51" s="132"/>
      <c r="C51" s="57"/>
      <c r="D51" s="57"/>
      <c r="E51" s="57"/>
      <c r="F51" s="57"/>
      <c r="G51" s="61">
        <v>750</v>
      </c>
      <c r="H51" s="57"/>
      <c r="I51" s="57"/>
      <c r="J51" s="57"/>
      <c r="K51" s="60"/>
    </row>
    <row r="52" spans="1:11">
      <c r="A52" s="166"/>
      <c r="B52" s="166"/>
    </row>
    <row r="53" spans="1:11">
      <c r="A53" s="166"/>
      <c r="B53" s="166"/>
    </row>
    <row r="54" spans="1:11">
      <c r="A54" s="166"/>
      <c r="B54" s="166"/>
    </row>
    <row r="55" spans="1:11">
      <c r="A55" s="166"/>
      <c r="B55" s="166"/>
    </row>
    <row r="56" spans="1:11">
      <c r="A56" s="166"/>
      <c r="B56" s="166"/>
    </row>
    <row r="57" spans="1:11">
      <c r="A57" s="166"/>
      <c r="B57" s="166"/>
    </row>
    <row r="58" spans="1:11">
      <c r="A58" s="166"/>
      <c r="B58" s="166"/>
    </row>
    <row r="59" spans="1:11">
      <c r="A59" s="166"/>
      <c r="B59" s="166"/>
    </row>
    <row r="60" spans="1:11">
      <c r="A60" s="166"/>
      <c r="B60" s="166"/>
    </row>
    <row r="61" spans="1:11">
      <c r="A61" s="166"/>
      <c r="B61" s="166"/>
    </row>
  </sheetData>
  <hyperlinks>
    <hyperlink ref="A12" r:id="rId1" display="javascript:putName('dorama')"/>
    <hyperlink ref="A16" r:id="rId2" display="javascript:putName('olga.k')"/>
    <hyperlink ref="A22" r:id="rId3" display="javascript:putName('%D0%AE%D0%BB%D0%B8%D1%8F %D0%A8%D0%B8%D1%80%D0%B8%D0%BD%D0%BA%D0%B8%D0%BD%D0%B0')"/>
    <hyperlink ref="A25" r:id="rId4" display="javascript:putName('Daisy')"/>
    <hyperlink ref="A29" r:id="rId5" display="javascript:putName('ring')"/>
    <hyperlink ref="A37" r:id="rId6" display="javascript:putName('HelenDomme')"/>
    <hyperlink ref="A41" r:id="rId7" display="javascript:putName('FedotovaY')"/>
    <hyperlink ref="A44" r:id="rId8" display="javascript:putName('Nadia')"/>
    <hyperlink ref="A49" r:id="rId9" display="javascript:putName('%D0%94%D0%B5%D0%BD%D0%B8%D0%BA')"/>
  </hyperlink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>
  <dimension ref="A1:K46"/>
  <sheetViews>
    <sheetView tabSelected="1" workbookViewId="0">
      <selection activeCell="C4" sqref="C4"/>
    </sheetView>
  </sheetViews>
  <sheetFormatPr defaultRowHeight="15"/>
  <cols>
    <col min="1" max="1" width="18.42578125" customWidth="1"/>
    <col min="3" max="3" width="82.5703125" customWidth="1"/>
  </cols>
  <sheetData>
    <row r="1" spans="1:11" ht="21">
      <c r="B1" s="166"/>
      <c r="C1" s="209" t="s">
        <v>4592</v>
      </c>
    </row>
    <row r="2" spans="1:11" ht="18.75">
      <c r="A2" s="210" t="s">
        <v>619</v>
      </c>
      <c r="B2" s="166"/>
    </row>
    <row r="3" spans="1:11">
      <c r="A3" s="30"/>
      <c r="B3" s="345"/>
      <c r="C3" s="30"/>
      <c r="D3" s="29"/>
      <c r="E3" s="29"/>
      <c r="F3" s="29"/>
      <c r="G3" s="29"/>
      <c r="H3" s="29"/>
      <c r="I3" s="29"/>
      <c r="J3" s="29"/>
      <c r="K3" s="29"/>
    </row>
    <row r="4" spans="1:11">
      <c r="A4" s="30"/>
      <c r="B4" s="345"/>
      <c r="C4" s="30"/>
      <c r="D4" s="29"/>
      <c r="E4" s="29"/>
      <c r="F4" s="29"/>
      <c r="G4" s="29"/>
      <c r="H4" s="29"/>
      <c r="I4" s="29"/>
      <c r="J4" s="29"/>
      <c r="K4" s="29"/>
    </row>
    <row r="5" spans="1:11" ht="15.75" thickBot="1">
      <c r="A5" s="29"/>
      <c r="B5" s="18"/>
      <c r="C5" s="29"/>
      <c r="D5" s="29"/>
      <c r="E5" s="29"/>
      <c r="F5" s="29"/>
      <c r="G5" s="29"/>
      <c r="H5" s="29"/>
      <c r="I5" s="29"/>
      <c r="J5" s="29"/>
      <c r="K5" s="29"/>
    </row>
    <row r="6" spans="1:11" ht="17.25">
      <c r="A6" s="308" t="s">
        <v>1</v>
      </c>
      <c r="B6" s="346" t="s">
        <v>2</v>
      </c>
      <c r="C6" s="309" t="s">
        <v>3</v>
      </c>
      <c r="D6" s="309" t="s">
        <v>4</v>
      </c>
      <c r="E6" s="309" t="s">
        <v>5</v>
      </c>
      <c r="F6" s="309" t="s">
        <v>6</v>
      </c>
      <c r="G6" s="309" t="s">
        <v>7</v>
      </c>
      <c r="H6" s="309" t="s">
        <v>8</v>
      </c>
      <c r="I6" s="309" t="s">
        <v>9</v>
      </c>
      <c r="J6" s="309" t="s">
        <v>10</v>
      </c>
      <c r="K6" s="310" t="s">
        <v>11</v>
      </c>
    </row>
    <row r="7" spans="1:11">
      <c r="A7" s="387" t="s">
        <v>465</v>
      </c>
      <c r="B7" s="67"/>
      <c r="C7" s="241" t="s">
        <v>2210</v>
      </c>
      <c r="D7" s="67">
        <v>50</v>
      </c>
      <c r="E7" s="136"/>
      <c r="F7" s="136"/>
      <c r="G7" s="67">
        <v>1100</v>
      </c>
      <c r="H7" s="136">
        <v>2690</v>
      </c>
      <c r="I7" s="136"/>
      <c r="J7" s="136"/>
      <c r="K7" s="59"/>
    </row>
    <row r="8" spans="1:11">
      <c r="A8" s="402"/>
      <c r="B8" s="67"/>
      <c r="C8" s="241" t="s">
        <v>4520</v>
      </c>
      <c r="D8" s="67">
        <v>50</v>
      </c>
      <c r="E8" s="136"/>
      <c r="F8" s="136"/>
      <c r="G8" s="67">
        <v>1590</v>
      </c>
      <c r="H8" s="136"/>
      <c r="I8" s="136"/>
      <c r="J8" s="136"/>
      <c r="K8" s="59"/>
    </row>
    <row r="9" spans="1:11">
      <c r="A9" s="402"/>
      <c r="B9" s="67"/>
      <c r="C9" s="340"/>
      <c r="D9" s="136"/>
      <c r="E9" s="136"/>
      <c r="F9" s="136"/>
      <c r="G9" s="136"/>
      <c r="H9" s="136"/>
      <c r="I9" s="136"/>
      <c r="J9" s="136"/>
      <c r="K9" s="59"/>
    </row>
    <row r="10" spans="1:11">
      <c r="A10" s="132"/>
      <c r="B10" s="132"/>
      <c r="C10" s="57"/>
      <c r="D10" s="57"/>
      <c r="E10" s="57"/>
      <c r="F10" s="57"/>
      <c r="G10" s="61">
        <f>SUM(G7:G9)</f>
        <v>2690</v>
      </c>
      <c r="H10" s="57"/>
      <c r="I10" s="57"/>
      <c r="J10" s="57"/>
      <c r="K10" s="60"/>
    </row>
    <row r="11" spans="1:11">
      <c r="A11" s="383" t="s">
        <v>458</v>
      </c>
      <c r="B11" s="67"/>
      <c r="C11" s="342" t="s">
        <v>4586</v>
      </c>
      <c r="D11" s="67">
        <v>50</v>
      </c>
      <c r="E11" s="136"/>
      <c r="F11" s="136"/>
      <c r="G11" s="67">
        <v>1390</v>
      </c>
      <c r="H11" s="136">
        <v>1390</v>
      </c>
      <c r="I11" s="136"/>
      <c r="J11" s="136"/>
      <c r="K11" s="59"/>
    </row>
    <row r="12" spans="1:11">
      <c r="A12" s="67"/>
      <c r="B12" s="67"/>
      <c r="C12" s="136"/>
      <c r="D12" s="136"/>
      <c r="E12" s="136"/>
      <c r="F12" s="136"/>
      <c r="G12" s="136"/>
      <c r="H12" s="136"/>
      <c r="I12" s="136"/>
      <c r="J12" s="136"/>
      <c r="K12" s="59"/>
    </row>
    <row r="13" spans="1:11">
      <c r="A13" s="132"/>
      <c r="B13" s="132"/>
      <c r="C13" s="57"/>
      <c r="D13" s="57"/>
      <c r="E13" s="57"/>
      <c r="F13" s="57"/>
      <c r="G13" s="61">
        <f>SUM(G11:G12)</f>
        <v>1390</v>
      </c>
      <c r="H13" s="57"/>
      <c r="I13" s="57"/>
      <c r="J13" s="57"/>
      <c r="K13" s="60"/>
    </row>
    <row r="14" spans="1:11">
      <c r="A14" s="381" t="s">
        <v>3300</v>
      </c>
      <c r="B14" s="67"/>
      <c r="C14" s="293" t="s">
        <v>4423</v>
      </c>
      <c r="D14" s="136">
        <v>25</v>
      </c>
      <c r="E14" s="136"/>
      <c r="F14" s="136"/>
      <c r="G14" s="67">
        <v>690</v>
      </c>
      <c r="H14" s="136"/>
      <c r="I14" s="136"/>
      <c r="J14" s="136"/>
      <c r="K14" s="59"/>
    </row>
    <row r="15" spans="1:11">
      <c r="A15" s="67"/>
      <c r="B15" s="67"/>
      <c r="C15" s="136"/>
      <c r="D15" s="136"/>
      <c r="E15" s="136"/>
      <c r="F15" s="136"/>
      <c r="G15" s="136"/>
      <c r="H15" s="136"/>
      <c r="I15" s="136"/>
      <c r="J15" s="136"/>
      <c r="K15" s="59"/>
    </row>
    <row r="16" spans="1:11">
      <c r="A16" s="132"/>
      <c r="B16" s="132"/>
      <c r="C16" s="57"/>
      <c r="D16" s="57"/>
      <c r="E16" s="57"/>
      <c r="F16" s="57"/>
      <c r="G16" s="61">
        <f>SUM(G14:G15)</f>
        <v>690</v>
      </c>
      <c r="H16" s="57"/>
      <c r="I16" s="57"/>
      <c r="J16" s="57"/>
      <c r="K16" s="60"/>
    </row>
    <row r="17" spans="1:11">
      <c r="A17" s="381" t="s">
        <v>3897</v>
      </c>
      <c r="B17" s="67"/>
      <c r="C17" s="342" t="s">
        <v>4539</v>
      </c>
      <c r="D17" s="67">
        <v>20</v>
      </c>
      <c r="E17" s="136"/>
      <c r="F17" s="136"/>
      <c r="G17" s="136">
        <v>900</v>
      </c>
      <c r="H17" s="136">
        <v>3895</v>
      </c>
      <c r="I17" s="136"/>
      <c r="J17" s="136"/>
      <c r="K17" s="59"/>
    </row>
    <row r="18" spans="1:11">
      <c r="A18" s="67"/>
      <c r="B18" s="67"/>
      <c r="C18" s="241" t="s">
        <v>1580</v>
      </c>
      <c r="D18" s="67">
        <v>25</v>
      </c>
      <c r="E18" s="136"/>
      <c r="F18" s="136"/>
      <c r="G18" s="136">
        <v>805</v>
      </c>
      <c r="H18" s="136"/>
      <c r="I18" s="136"/>
      <c r="J18" s="136"/>
      <c r="K18" s="59"/>
    </row>
    <row r="19" spans="1:11">
      <c r="A19" s="67"/>
      <c r="B19" s="67"/>
      <c r="C19" s="342" t="s">
        <v>4578</v>
      </c>
      <c r="D19" s="67">
        <v>50</v>
      </c>
      <c r="E19" s="136"/>
      <c r="F19" s="136"/>
      <c r="G19" s="136">
        <v>990</v>
      </c>
      <c r="H19" s="136"/>
      <c r="I19" s="136"/>
      <c r="J19" s="136"/>
      <c r="K19" s="59"/>
    </row>
    <row r="20" spans="1:11">
      <c r="A20" s="67"/>
      <c r="B20" s="67"/>
      <c r="C20" s="342" t="s">
        <v>4585</v>
      </c>
      <c r="D20" s="67">
        <v>50</v>
      </c>
      <c r="E20" s="136"/>
      <c r="F20" s="136"/>
      <c r="G20" s="136">
        <v>1200</v>
      </c>
      <c r="H20" s="136"/>
      <c r="I20" s="136"/>
      <c r="J20" s="136"/>
      <c r="K20" s="59"/>
    </row>
    <row r="21" spans="1:11">
      <c r="A21" s="67"/>
      <c r="B21" s="67"/>
      <c r="C21" s="340"/>
      <c r="D21" s="136"/>
      <c r="E21" s="136"/>
      <c r="F21" s="136"/>
      <c r="G21" s="136"/>
      <c r="H21" s="136"/>
      <c r="I21" s="136"/>
      <c r="J21" s="136"/>
      <c r="K21" s="59"/>
    </row>
    <row r="22" spans="1:11">
      <c r="A22" s="132"/>
      <c r="B22" s="132"/>
      <c r="C22" s="57"/>
      <c r="D22" s="57"/>
      <c r="E22" s="57"/>
      <c r="F22" s="57"/>
      <c r="G22" s="61">
        <f>SUM(G17:G21)</f>
        <v>3895</v>
      </c>
      <c r="H22" s="57"/>
      <c r="I22" s="57"/>
      <c r="J22" s="57"/>
      <c r="K22" s="60"/>
    </row>
    <row r="23" spans="1:11">
      <c r="A23" s="383" t="s">
        <v>2780</v>
      </c>
      <c r="B23" s="67"/>
      <c r="C23" s="241" t="s">
        <v>4563</v>
      </c>
      <c r="D23" s="67">
        <v>25</v>
      </c>
      <c r="E23" s="136"/>
      <c r="F23" s="136"/>
      <c r="G23" s="67">
        <v>690</v>
      </c>
      <c r="H23" s="136">
        <v>2080</v>
      </c>
      <c r="I23" s="55"/>
      <c r="J23" s="55"/>
      <c r="K23" s="58"/>
    </row>
    <row r="24" spans="1:11">
      <c r="A24" s="67"/>
      <c r="B24" s="67"/>
      <c r="C24" s="241" t="s">
        <v>4329</v>
      </c>
      <c r="D24" s="67">
        <v>50</v>
      </c>
      <c r="E24" s="136"/>
      <c r="F24" s="136"/>
      <c r="G24" s="136">
        <v>600</v>
      </c>
      <c r="H24" s="136"/>
      <c r="I24" s="136"/>
      <c r="J24" s="136"/>
      <c r="K24" s="59"/>
    </row>
    <row r="25" spans="1:11">
      <c r="A25" s="67"/>
      <c r="B25" s="67"/>
      <c r="C25" s="241" t="s">
        <v>4581</v>
      </c>
      <c r="D25" s="67">
        <v>25</v>
      </c>
      <c r="E25" s="136"/>
      <c r="F25" s="136"/>
      <c r="G25" s="136">
        <v>690</v>
      </c>
      <c r="H25" s="136"/>
      <c r="I25" s="136"/>
      <c r="J25" s="136"/>
      <c r="K25" s="59"/>
    </row>
    <row r="26" spans="1:11">
      <c r="A26" s="67"/>
      <c r="B26" s="67"/>
      <c r="C26" s="241" t="s">
        <v>4582</v>
      </c>
      <c r="D26" s="67">
        <v>1</v>
      </c>
      <c r="E26" s="136"/>
      <c r="F26" s="136"/>
      <c r="G26" s="67">
        <v>100</v>
      </c>
      <c r="H26" s="136"/>
      <c r="I26" s="136"/>
      <c r="J26" s="136"/>
      <c r="K26" s="59"/>
    </row>
    <row r="27" spans="1:11">
      <c r="A27" s="67"/>
      <c r="B27" s="67"/>
      <c r="C27" s="136"/>
      <c r="D27" s="136"/>
      <c r="E27" s="136"/>
      <c r="F27" s="136"/>
      <c r="G27" s="136"/>
      <c r="H27" s="136"/>
      <c r="I27" s="136"/>
      <c r="J27" s="136"/>
      <c r="K27" s="59"/>
    </row>
    <row r="28" spans="1:11">
      <c r="A28" s="132"/>
      <c r="B28" s="132"/>
      <c r="C28" s="57"/>
      <c r="D28" s="57"/>
      <c r="E28" s="57"/>
      <c r="F28" s="57"/>
      <c r="G28" s="61">
        <f>SUM(G23:G27)</f>
        <v>2080</v>
      </c>
      <c r="H28" s="57"/>
      <c r="I28" s="57"/>
      <c r="J28" s="57"/>
      <c r="K28" s="60"/>
    </row>
    <row r="29" spans="1:11">
      <c r="A29" s="381" t="s">
        <v>416</v>
      </c>
      <c r="B29" s="67"/>
      <c r="C29" s="342" t="s">
        <v>4584</v>
      </c>
      <c r="D29" s="67">
        <v>50</v>
      </c>
      <c r="E29" s="136"/>
      <c r="F29" s="136"/>
      <c r="G29" s="67">
        <v>1490</v>
      </c>
      <c r="H29" s="136">
        <v>1490</v>
      </c>
      <c r="I29" s="136"/>
      <c r="J29" s="136"/>
      <c r="K29" s="59"/>
    </row>
    <row r="30" spans="1:11">
      <c r="A30" s="67"/>
      <c r="B30" s="67"/>
      <c r="C30" s="136"/>
      <c r="D30" s="136"/>
      <c r="E30" s="136"/>
      <c r="F30" s="136"/>
      <c r="G30" s="136"/>
      <c r="H30" s="136"/>
      <c r="I30" s="136"/>
      <c r="J30" s="136"/>
      <c r="K30" s="59"/>
    </row>
    <row r="31" spans="1:11">
      <c r="A31" s="132"/>
      <c r="B31" s="132"/>
      <c r="C31" s="57"/>
      <c r="D31" s="57"/>
      <c r="E31" s="57"/>
      <c r="F31" s="57"/>
      <c r="G31" s="61">
        <f>SUM(G29:G30)</f>
        <v>1490</v>
      </c>
      <c r="H31" s="57"/>
      <c r="I31" s="57"/>
      <c r="J31" s="57"/>
      <c r="K31" s="60"/>
    </row>
    <row r="32" spans="1:11">
      <c r="A32" s="334" t="s">
        <v>3972</v>
      </c>
      <c r="B32" s="67"/>
      <c r="C32" s="283" t="s">
        <v>4580</v>
      </c>
      <c r="D32" s="67">
        <v>100</v>
      </c>
      <c r="E32" s="136"/>
      <c r="F32" s="136"/>
      <c r="G32" s="136">
        <v>800</v>
      </c>
      <c r="H32" s="136"/>
      <c r="I32" s="136"/>
      <c r="J32" s="136"/>
      <c r="K32" s="59"/>
    </row>
    <row r="33" spans="1:11">
      <c r="A33" s="67"/>
      <c r="B33" s="67"/>
      <c r="C33" s="136"/>
      <c r="D33" s="136"/>
      <c r="E33" s="136"/>
      <c r="F33" s="136"/>
      <c r="G33" s="136"/>
      <c r="H33" s="136"/>
      <c r="I33" s="136"/>
      <c r="J33" s="136"/>
      <c r="K33" s="59"/>
    </row>
    <row r="34" spans="1:11">
      <c r="A34" s="132"/>
      <c r="B34" s="132"/>
      <c r="C34" s="57"/>
      <c r="D34" s="57"/>
      <c r="E34" s="57"/>
      <c r="F34" s="57"/>
      <c r="G34" s="61">
        <f>SUM(G32:G33)</f>
        <v>800</v>
      </c>
      <c r="H34" s="57"/>
      <c r="I34" s="57"/>
      <c r="J34" s="57"/>
      <c r="K34" s="60"/>
    </row>
    <row r="35" spans="1:11">
      <c r="A35" s="383" t="s">
        <v>3371</v>
      </c>
      <c r="B35" s="67"/>
      <c r="C35" s="243" t="s">
        <v>1738</v>
      </c>
      <c r="D35" s="67">
        <v>50</v>
      </c>
      <c r="E35" s="136"/>
      <c r="F35" s="136"/>
      <c r="G35" s="136">
        <v>990</v>
      </c>
      <c r="H35" s="136">
        <v>990</v>
      </c>
      <c r="I35" s="136"/>
      <c r="J35" s="136"/>
      <c r="K35" s="59"/>
    </row>
    <row r="36" spans="1:11">
      <c r="A36" s="67"/>
      <c r="B36" s="67"/>
      <c r="C36" s="136"/>
      <c r="D36" s="136"/>
      <c r="E36" s="136"/>
      <c r="F36" s="136"/>
      <c r="G36" s="136"/>
      <c r="H36" s="136"/>
      <c r="I36" s="136"/>
      <c r="J36" s="136"/>
      <c r="K36" s="59"/>
    </row>
    <row r="37" spans="1:11">
      <c r="A37" s="132"/>
      <c r="B37" s="132"/>
      <c r="C37" s="57"/>
      <c r="D37" s="57"/>
      <c r="E37" s="57"/>
      <c r="F37" s="57"/>
      <c r="G37" s="61">
        <f>SUM(G35:G36)</f>
        <v>990</v>
      </c>
      <c r="H37" s="57"/>
      <c r="I37" s="57"/>
      <c r="J37" s="57"/>
      <c r="K37" s="60"/>
    </row>
    <row r="38" spans="1:11">
      <c r="A38" s="383" t="s">
        <v>3552</v>
      </c>
      <c r="B38" s="67"/>
      <c r="C38" s="137" t="s">
        <v>2487</v>
      </c>
      <c r="D38" s="136">
        <v>50</v>
      </c>
      <c r="E38" s="136"/>
      <c r="F38" s="136"/>
      <c r="G38" s="136">
        <v>1490</v>
      </c>
      <c r="H38" s="136">
        <v>3565</v>
      </c>
      <c r="I38" s="136"/>
      <c r="J38" s="136"/>
      <c r="K38" s="59"/>
    </row>
    <row r="39" spans="1:11">
      <c r="A39" s="67"/>
      <c r="B39" s="67"/>
      <c r="C39" s="137" t="s">
        <v>1738</v>
      </c>
      <c r="D39" s="67">
        <v>50</v>
      </c>
      <c r="E39" s="136"/>
      <c r="F39" s="136"/>
      <c r="G39" s="136">
        <v>990</v>
      </c>
      <c r="H39" s="136"/>
      <c r="I39" s="136"/>
      <c r="J39" s="136"/>
      <c r="K39" s="59"/>
    </row>
    <row r="40" spans="1:11">
      <c r="A40" s="67"/>
      <c r="B40" s="67"/>
      <c r="C40" s="350" t="s">
        <v>4587</v>
      </c>
      <c r="D40" s="67">
        <v>100</v>
      </c>
      <c r="E40" s="136"/>
      <c r="F40" s="136"/>
      <c r="G40" s="67">
        <v>330</v>
      </c>
      <c r="H40" s="136"/>
      <c r="I40" s="136"/>
      <c r="J40" s="136"/>
      <c r="K40" s="59"/>
    </row>
    <row r="41" spans="1:11">
      <c r="A41" s="67"/>
      <c r="B41" s="67"/>
      <c r="C41" s="350" t="s">
        <v>1579</v>
      </c>
      <c r="D41" s="67">
        <v>25</v>
      </c>
      <c r="E41" s="136"/>
      <c r="F41" s="136"/>
      <c r="G41" s="67">
        <v>755</v>
      </c>
      <c r="H41" s="136"/>
      <c r="I41" s="136"/>
      <c r="J41" s="136"/>
      <c r="K41" s="59"/>
    </row>
    <row r="42" spans="1:11">
      <c r="A42" s="67"/>
      <c r="B42" s="67"/>
      <c r="C42" s="136"/>
      <c r="D42" s="136"/>
      <c r="E42" s="136"/>
      <c r="F42" s="136"/>
      <c r="G42" s="136"/>
      <c r="H42" s="136"/>
      <c r="I42" s="136"/>
      <c r="J42" s="136"/>
      <c r="K42" s="59"/>
    </row>
    <row r="43" spans="1:11">
      <c r="A43" s="132"/>
      <c r="B43" s="132"/>
      <c r="C43" s="57"/>
      <c r="D43" s="57"/>
      <c r="E43" s="57"/>
      <c r="F43" s="57"/>
      <c r="G43" s="61">
        <f>SUM(G38:G42)</f>
        <v>3565</v>
      </c>
      <c r="H43" s="57"/>
      <c r="I43" s="57"/>
      <c r="J43" s="57"/>
      <c r="K43" s="60"/>
    </row>
    <row r="44" spans="1:11">
      <c r="A44" s="272" t="s">
        <v>3454</v>
      </c>
      <c r="B44" s="93"/>
      <c r="C44" s="342" t="s">
        <v>4590</v>
      </c>
      <c r="D44" s="55">
        <v>50</v>
      </c>
      <c r="E44" s="55"/>
      <c r="F44" s="55"/>
      <c r="G44" s="55">
        <v>175</v>
      </c>
      <c r="H44" s="55">
        <v>175</v>
      </c>
      <c r="I44" s="55"/>
      <c r="J44" s="55"/>
      <c r="K44" s="58"/>
    </row>
    <row r="45" spans="1:11">
      <c r="A45" s="136"/>
      <c r="B45" s="136"/>
      <c r="C45" s="136"/>
      <c r="D45" s="136"/>
      <c r="E45" s="136"/>
      <c r="F45" s="136"/>
      <c r="G45" s="136"/>
      <c r="H45" s="136"/>
      <c r="I45" s="136"/>
      <c r="J45" s="136"/>
      <c r="K45" s="59"/>
    </row>
    <row r="46" spans="1:11">
      <c r="A46" s="57"/>
      <c r="B46" s="57"/>
      <c r="C46" s="57"/>
      <c r="D46" s="57"/>
      <c r="E46" s="57"/>
      <c r="F46" s="57"/>
      <c r="G46" s="61">
        <v>175</v>
      </c>
      <c r="H46" s="57"/>
      <c r="I46" s="57"/>
      <c r="J46" s="57"/>
      <c r="K46" s="60"/>
    </row>
  </sheetData>
  <hyperlinks>
    <hyperlink ref="A11" r:id="rId1" display="javascript:putName('C%D0%BE%D0%B2%D0%B0')"/>
    <hyperlink ref="A14" r:id="rId2" display="javascript:putName('%D0%9A%D0%BE%D0%BC%D0%B0%D1%80%D0%B8%D0%BA')"/>
    <hyperlink ref="A17" r:id="rId3" display="javascript:putName('julykana')"/>
    <hyperlink ref="A23" r:id="rId4" display="javascript:putName('%D0%B4%D0%B0%D0%B2')"/>
    <hyperlink ref="A29" r:id="rId5" display="javascript:putName('%D0%9F%D1%83%D0%BC%D0%BA%D0%B0')"/>
    <hyperlink ref="A35" r:id="rId6" display="javascript:putName('tata-011')"/>
    <hyperlink ref="A38" r:id="rId7" display="javascript:putName('%D0%9C%D0%90%D0%A0%D0%98%D0%9D%D0%90...')"/>
    <hyperlink ref="A44" r:id="rId8" display="javascript:putName('%D0%94%D0%B6%D1%83%D0%BB%D0%B8')"/>
  </hyperlinks>
  <pageMargins left="0.7" right="0.7" top="0.75" bottom="0.75" header="0.3" footer="0.3"/>
  <pageSetup paperSize="9" orientation="portrait" r:id="rId9"/>
</worksheet>
</file>

<file path=xl/worksheets/sheet6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activeCell="E36" sqref="E36"/>
    </sheetView>
  </sheetViews>
  <sheetFormatPr defaultRowHeight="15"/>
  <cols>
    <col min="1" max="1" width="21.28515625" customWidth="1"/>
    <col min="2" max="2" width="16" customWidth="1"/>
    <col min="3" max="3" width="73" customWidth="1"/>
    <col min="4" max="4" width="16" customWidth="1"/>
    <col min="5" max="5" width="13.5703125" customWidth="1"/>
    <col min="6" max="6" width="15.28515625" customWidth="1"/>
    <col min="7" max="7" width="15.7109375" customWidth="1"/>
    <col min="8" max="8" width="16.7109375" customWidth="1"/>
  </cols>
  <sheetData>
    <row r="1" spans="1:11">
      <c r="C1" s="124" t="s">
        <v>143</v>
      </c>
    </row>
    <row r="3" spans="1:11">
      <c r="A3" s="30" t="s">
        <v>0</v>
      </c>
      <c r="B3" s="30"/>
      <c r="C3" s="30"/>
      <c r="D3" s="29"/>
      <c r="E3" s="29"/>
      <c r="F3" s="29"/>
      <c r="G3" s="29"/>
      <c r="H3" s="29"/>
      <c r="I3" s="29"/>
      <c r="J3" s="29"/>
      <c r="K3" s="29"/>
    </row>
    <row r="4" spans="1:11" ht="15.75" thickBo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 ht="18" thickBot="1">
      <c r="A5" s="31" t="s">
        <v>1</v>
      </c>
      <c r="B5" s="32" t="s">
        <v>2</v>
      </c>
      <c r="C5" s="32" t="s">
        <v>3</v>
      </c>
      <c r="D5" s="32" t="s">
        <v>4</v>
      </c>
      <c r="E5" s="32" t="s">
        <v>5</v>
      </c>
      <c r="F5" s="32" t="s">
        <v>6</v>
      </c>
      <c r="G5" s="32" t="s">
        <v>7</v>
      </c>
      <c r="H5" s="32" t="s">
        <v>8</v>
      </c>
      <c r="I5" s="32" t="s">
        <v>9</v>
      </c>
      <c r="J5" s="32" t="s">
        <v>10</v>
      </c>
      <c r="K5" s="33" t="s">
        <v>11</v>
      </c>
    </row>
    <row r="6" spans="1:11">
      <c r="A6" s="54" t="s">
        <v>82</v>
      </c>
      <c r="B6" s="55" t="s">
        <v>133</v>
      </c>
      <c r="C6" s="133" t="s">
        <v>137</v>
      </c>
      <c r="D6" s="55">
        <v>50</v>
      </c>
      <c r="E6" s="55">
        <v>978</v>
      </c>
      <c r="F6" s="55">
        <v>20</v>
      </c>
      <c r="G6" s="55">
        <v>998</v>
      </c>
      <c r="H6" s="55">
        <v>1000</v>
      </c>
      <c r="I6" s="55">
        <v>2</v>
      </c>
      <c r="J6" s="55"/>
      <c r="K6" s="58"/>
    </row>
    <row r="7" spans="1:11">
      <c r="A7" s="56"/>
      <c r="B7" s="56"/>
      <c r="C7" s="67"/>
      <c r="D7" s="56"/>
      <c r="E7" s="56"/>
      <c r="F7" s="56"/>
      <c r="G7" s="56"/>
      <c r="H7" s="56"/>
      <c r="I7" s="56"/>
      <c r="J7" s="56"/>
      <c r="K7" s="59"/>
    </row>
    <row r="8" spans="1:11">
      <c r="A8" s="57"/>
      <c r="B8" s="57"/>
      <c r="C8" s="67"/>
      <c r="D8" s="57"/>
      <c r="E8" s="57"/>
      <c r="F8" s="57"/>
      <c r="G8" s="61">
        <v>998</v>
      </c>
      <c r="H8" s="57"/>
      <c r="I8" s="57"/>
      <c r="J8" s="57"/>
      <c r="K8" s="60"/>
    </row>
    <row r="9" spans="1:11">
      <c r="A9" s="54" t="s">
        <v>145</v>
      </c>
      <c r="B9" s="55" t="s">
        <v>72</v>
      </c>
      <c r="C9" s="126" t="s">
        <v>150</v>
      </c>
      <c r="D9" s="55">
        <v>1000</v>
      </c>
      <c r="E9" s="55">
        <v>1332</v>
      </c>
      <c r="F9" s="55">
        <v>400</v>
      </c>
      <c r="G9" s="55">
        <v>1732</v>
      </c>
      <c r="H9" s="55">
        <v>3167</v>
      </c>
      <c r="I9" s="55"/>
      <c r="J9" s="55"/>
      <c r="K9" s="58"/>
    </row>
    <row r="10" spans="1:11">
      <c r="A10" s="56"/>
      <c r="B10" s="56" t="s">
        <v>72</v>
      </c>
      <c r="C10" s="107" t="s">
        <v>151</v>
      </c>
      <c r="D10" s="56">
        <v>250</v>
      </c>
      <c r="E10" s="56">
        <v>1335</v>
      </c>
      <c r="F10" s="56">
        <v>100</v>
      </c>
      <c r="G10" s="56">
        <v>1435</v>
      </c>
      <c r="H10" s="56"/>
      <c r="I10" s="56"/>
      <c r="J10" s="56"/>
      <c r="K10" s="59"/>
    </row>
    <row r="11" spans="1:11">
      <c r="A11" s="56"/>
      <c r="B11" s="56"/>
      <c r="C11" s="67"/>
      <c r="D11" s="56"/>
      <c r="E11" s="56"/>
      <c r="F11" s="56"/>
      <c r="G11" s="56"/>
      <c r="H11" s="56"/>
      <c r="I11" s="56"/>
      <c r="J11" s="56"/>
      <c r="K11" s="59"/>
    </row>
    <row r="12" spans="1:11">
      <c r="A12" s="57"/>
      <c r="B12" s="57"/>
      <c r="C12" s="132"/>
      <c r="D12" s="57"/>
      <c r="E12" s="57"/>
      <c r="F12" s="57"/>
      <c r="G12" s="61">
        <f>SUM(G9:G11)</f>
        <v>3167</v>
      </c>
      <c r="H12" s="57"/>
      <c r="I12" s="57"/>
      <c r="J12" s="57"/>
      <c r="K12" s="60"/>
    </row>
    <row r="13" spans="1:11">
      <c r="A13" s="54" t="s">
        <v>123</v>
      </c>
      <c r="B13" s="55" t="s">
        <v>152</v>
      </c>
      <c r="C13" s="126" t="s">
        <v>153</v>
      </c>
      <c r="D13" s="55">
        <v>100</v>
      </c>
      <c r="E13" s="55">
        <v>1045</v>
      </c>
      <c r="F13" s="55">
        <v>40</v>
      </c>
      <c r="G13" s="93">
        <v>1085</v>
      </c>
      <c r="H13" s="55">
        <v>1085</v>
      </c>
      <c r="I13" s="55"/>
      <c r="J13" s="55"/>
      <c r="K13" s="58"/>
    </row>
    <row r="14" spans="1:11">
      <c r="A14" s="56"/>
      <c r="B14" s="56"/>
      <c r="C14" s="67"/>
      <c r="D14" s="56"/>
      <c r="E14" s="56"/>
      <c r="F14" s="56"/>
      <c r="G14" s="56"/>
      <c r="H14" s="56"/>
      <c r="I14" s="56"/>
      <c r="J14" s="56"/>
      <c r="K14" s="59"/>
    </row>
    <row r="15" spans="1:11">
      <c r="A15" s="57"/>
      <c r="B15" s="57"/>
      <c r="C15" s="132"/>
      <c r="D15" s="57"/>
      <c r="E15" s="57"/>
      <c r="F15" s="57"/>
      <c r="G15" s="61">
        <v>1085</v>
      </c>
      <c r="H15" s="57"/>
      <c r="I15" s="57"/>
      <c r="J15" s="57"/>
      <c r="K15" s="60"/>
    </row>
    <row r="16" spans="1:11" ht="45">
      <c r="A16" s="54" t="s">
        <v>169</v>
      </c>
      <c r="B16" s="55">
        <v>1009</v>
      </c>
      <c r="C16" s="131" t="s">
        <v>170</v>
      </c>
      <c r="D16" s="55">
        <v>100</v>
      </c>
      <c r="E16" s="55">
        <v>859</v>
      </c>
      <c r="F16" s="55">
        <v>50</v>
      </c>
      <c r="G16" s="55">
        <v>909</v>
      </c>
      <c r="H16" s="55">
        <v>5000</v>
      </c>
      <c r="I16" s="55"/>
      <c r="J16" s="55">
        <v>153</v>
      </c>
      <c r="K16" s="58"/>
    </row>
    <row r="17" spans="1:11" ht="30">
      <c r="A17" s="56"/>
      <c r="B17" s="56">
        <v>1696</v>
      </c>
      <c r="C17" s="130" t="s">
        <v>171</v>
      </c>
      <c r="D17" s="56">
        <v>30</v>
      </c>
      <c r="E17" s="56">
        <v>1426</v>
      </c>
      <c r="F17" s="56">
        <v>25</v>
      </c>
      <c r="G17" s="56">
        <v>1451</v>
      </c>
      <c r="H17" s="56"/>
      <c r="I17" s="56"/>
      <c r="J17" s="56"/>
      <c r="K17" s="59"/>
    </row>
    <row r="18" spans="1:11" ht="30">
      <c r="A18" s="56"/>
      <c r="B18" s="56">
        <v>1047</v>
      </c>
      <c r="C18" s="130" t="s">
        <v>172</v>
      </c>
      <c r="D18" s="56">
        <v>100</v>
      </c>
      <c r="E18" s="56">
        <v>859</v>
      </c>
      <c r="F18" s="56">
        <v>50</v>
      </c>
      <c r="G18" s="56">
        <v>909</v>
      </c>
      <c r="H18" s="56"/>
      <c r="I18" s="56"/>
      <c r="J18" s="56"/>
      <c r="K18" s="59"/>
    </row>
    <row r="19" spans="1:11">
      <c r="A19" s="56"/>
      <c r="B19" s="56">
        <v>1689</v>
      </c>
      <c r="C19" s="107" t="s">
        <v>173</v>
      </c>
      <c r="D19" s="56">
        <v>60</v>
      </c>
      <c r="E19" s="56">
        <v>729</v>
      </c>
      <c r="F19" s="56">
        <v>30</v>
      </c>
      <c r="G19" s="56">
        <v>759</v>
      </c>
      <c r="H19" s="56"/>
      <c r="I19" s="56"/>
      <c r="J19" s="56"/>
      <c r="K19" s="59"/>
    </row>
    <row r="20" spans="1:11" ht="30">
      <c r="A20" s="56"/>
      <c r="B20" s="56">
        <v>729</v>
      </c>
      <c r="C20" s="130" t="s">
        <v>174</v>
      </c>
      <c r="D20" s="56">
        <v>60</v>
      </c>
      <c r="E20" s="56">
        <v>729</v>
      </c>
      <c r="F20" s="56">
        <v>30</v>
      </c>
      <c r="G20" s="56">
        <v>759</v>
      </c>
      <c r="H20" s="56"/>
      <c r="I20" s="56"/>
      <c r="J20" s="56"/>
      <c r="K20" s="59"/>
    </row>
    <row r="21" spans="1:11" ht="30">
      <c r="A21" s="56"/>
      <c r="B21" s="56">
        <v>606</v>
      </c>
      <c r="C21" s="130" t="s">
        <v>175</v>
      </c>
      <c r="D21" s="56">
        <v>60</v>
      </c>
      <c r="E21" s="56">
        <v>336</v>
      </c>
      <c r="F21" s="56">
        <v>30</v>
      </c>
      <c r="G21" s="56">
        <v>366</v>
      </c>
      <c r="H21" s="56"/>
      <c r="I21" s="56"/>
      <c r="J21" s="56"/>
      <c r="K21" s="59"/>
    </row>
    <row r="22" spans="1:11">
      <c r="A22" s="56"/>
      <c r="B22" s="56"/>
      <c r="C22" s="67"/>
      <c r="D22" s="56"/>
      <c r="E22" s="56"/>
      <c r="F22" s="56"/>
      <c r="G22" s="56"/>
      <c r="H22" s="56"/>
      <c r="I22" s="56"/>
      <c r="J22" s="56"/>
      <c r="K22" s="59"/>
    </row>
    <row r="23" spans="1:11">
      <c r="A23" s="57"/>
      <c r="B23" s="57"/>
      <c r="C23" s="132"/>
      <c r="D23" s="57"/>
      <c r="E23" s="57"/>
      <c r="F23" s="57"/>
      <c r="G23" s="61">
        <f>SUM(G16:G22)</f>
        <v>5153</v>
      </c>
      <c r="H23" s="57"/>
      <c r="I23" s="57"/>
      <c r="J23" s="57"/>
      <c r="K23" s="60"/>
    </row>
    <row r="24" spans="1:11">
      <c r="A24" s="54" t="s">
        <v>178</v>
      </c>
      <c r="B24" s="55" t="s">
        <v>72</v>
      </c>
      <c r="C24" s="126" t="s">
        <v>176</v>
      </c>
      <c r="D24" s="93">
        <v>150</v>
      </c>
      <c r="E24" s="93">
        <v>956</v>
      </c>
      <c r="F24" s="93">
        <v>75</v>
      </c>
      <c r="G24" s="93">
        <v>1031</v>
      </c>
      <c r="H24" s="55">
        <v>2300</v>
      </c>
      <c r="I24" s="55">
        <v>17</v>
      </c>
      <c r="J24" s="55"/>
      <c r="K24" s="58"/>
    </row>
    <row r="25" spans="1:11">
      <c r="A25" s="56"/>
      <c r="B25" s="56" t="s">
        <v>72</v>
      </c>
      <c r="C25" s="107" t="s">
        <v>177</v>
      </c>
      <c r="D25" s="67">
        <v>240</v>
      </c>
      <c r="E25" s="67">
        <v>1132</v>
      </c>
      <c r="F25" s="67">
        <v>120</v>
      </c>
      <c r="G25" s="67">
        <v>1252</v>
      </c>
      <c r="H25" s="56"/>
      <c r="I25" s="56"/>
      <c r="J25" s="56"/>
      <c r="K25" s="59"/>
    </row>
    <row r="26" spans="1:11">
      <c r="A26" s="56"/>
      <c r="B26" s="56"/>
      <c r="C26" s="67"/>
      <c r="D26" s="56"/>
      <c r="E26" s="56"/>
      <c r="F26" s="56"/>
      <c r="G26" s="56"/>
      <c r="H26" s="56"/>
      <c r="I26" s="56"/>
      <c r="J26" s="56"/>
      <c r="K26" s="59"/>
    </row>
    <row r="27" spans="1:11">
      <c r="A27" s="57"/>
      <c r="B27" s="57"/>
      <c r="C27" s="57"/>
      <c r="D27" s="57"/>
      <c r="E27" s="57"/>
      <c r="F27" s="57"/>
      <c r="G27" s="61">
        <f>SUM(G24:G26)</f>
        <v>2283</v>
      </c>
      <c r="H27" s="57"/>
      <c r="I27" s="57"/>
      <c r="J27" s="57"/>
      <c r="K27" s="60"/>
    </row>
  </sheetData>
  <pageMargins left="0.7" right="0.7" top="0.75" bottom="0.75" header="0.3" footer="0.3"/>
  <pageSetup paperSize="9" orientation="portrait" horizontalDpi="0" verticalDpi="0" r:id="rId1"/>
</worksheet>
</file>

<file path=xl/worksheets/sheet60.xml><?xml version="1.0" encoding="utf-8"?>
<worksheet xmlns="http://schemas.openxmlformats.org/spreadsheetml/2006/main" xmlns:r="http://schemas.openxmlformats.org/officeDocument/2006/relationships">
  <dimension ref="A1:K42"/>
  <sheetViews>
    <sheetView workbookViewId="0">
      <selection activeCell="G42" sqref="G42"/>
    </sheetView>
  </sheetViews>
  <sheetFormatPr defaultRowHeight="15"/>
  <cols>
    <col min="1" max="1" width="18.28515625" customWidth="1"/>
    <col min="2" max="2" width="9.42578125" customWidth="1"/>
    <col min="3" max="3" width="81.85546875" customWidth="1"/>
  </cols>
  <sheetData>
    <row r="1" spans="1:11" ht="21">
      <c r="B1" s="166"/>
      <c r="C1" s="209" t="s">
        <v>4591</v>
      </c>
    </row>
    <row r="2" spans="1:11" ht="18.75">
      <c r="A2" s="210" t="s">
        <v>619</v>
      </c>
      <c r="B2" s="166"/>
    </row>
    <row r="3" spans="1:11">
      <c r="A3" s="30"/>
      <c r="B3" s="345"/>
      <c r="C3" s="30"/>
      <c r="D3" s="29"/>
      <c r="E3" s="29"/>
      <c r="F3" s="29"/>
      <c r="G3" s="29"/>
      <c r="H3" s="29"/>
      <c r="I3" s="29"/>
      <c r="J3" s="29"/>
      <c r="K3" s="29"/>
    </row>
    <row r="4" spans="1:11">
      <c r="A4" s="30"/>
      <c r="B4" s="345"/>
      <c r="C4" s="30"/>
      <c r="D4" s="29"/>
      <c r="E4" s="29"/>
      <c r="F4" s="29"/>
      <c r="G4" s="29"/>
      <c r="H4" s="29"/>
      <c r="I4" s="29"/>
      <c r="J4" s="29"/>
      <c r="K4" s="29"/>
    </row>
    <row r="5" spans="1:11" ht="15.75" thickBot="1">
      <c r="A5" s="29"/>
      <c r="B5" s="18"/>
      <c r="C5" s="29"/>
      <c r="D5" s="29"/>
      <c r="E5" s="29"/>
      <c r="F5" s="29"/>
      <c r="G5" s="29"/>
      <c r="H5" s="29"/>
      <c r="I5" s="29"/>
      <c r="J5" s="29"/>
      <c r="K5" s="29"/>
    </row>
    <row r="6" spans="1:11" ht="17.25">
      <c r="A6" s="308" t="s">
        <v>1</v>
      </c>
      <c r="B6" s="346" t="s">
        <v>2</v>
      </c>
      <c r="C6" s="309" t="s">
        <v>3</v>
      </c>
      <c r="D6" s="309" t="s">
        <v>4</v>
      </c>
      <c r="E6" s="309" t="s">
        <v>5</v>
      </c>
      <c r="F6" s="309" t="s">
        <v>6</v>
      </c>
      <c r="G6" s="309" t="s">
        <v>7</v>
      </c>
      <c r="H6" s="309" t="s">
        <v>8</v>
      </c>
      <c r="I6" s="309" t="s">
        <v>9</v>
      </c>
      <c r="J6" s="309" t="s">
        <v>10</v>
      </c>
      <c r="K6" s="310" t="s">
        <v>11</v>
      </c>
    </row>
    <row r="7" spans="1:11">
      <c r="A7" s="273" t="s">
        <v>3807</v>
      </c>
      <c r="B7" s="55"/>
      <c r="C7" s="353" t="s">
        <v>1586</v>
      </c>
      <c r="D7" s="55">
        <v>100</v>
      </c>
      <c r="E7" s="55"/>
      <c r="F7" s="55"/>
      <c r="G7" s="55"/>
      <c r="H7" s="55"/>
      <c r="I7" s="55"/>
      <c r="J7" s="55"/>
      <c r="K7" s="58"/>
    </row>
    <row r="8" spans="1:11">
      <c r="A8" s="136"/>
      <c r="B8" s="136"/>
      <c r="C8" s="136"/>
      <c r="D8" s="136"/>
      <c r="E8" s="136"/>
      <c r="F8" s="136"/>
      <c r="G8" s="136"/>
      <c r="H8" s="136"/>
      <c r="I8" s="136"/>
      <c r="J8" s="136"/>
      <c r="K8" s="59"/>
    </row>
    <row r="9" spans="1:11">
      <c r="A9" s="57"/>
      <c r="B9" s="57"/>
      <c r="C9" s="57"/>
      <c r="D9" s="57"/>
      <c r="E9" s="57"/>
      <c r="F9" s="57"/>
      <c r="G9" s="61"/>
      <c r="H9" s="57"/>
      <c r="I9" s="57"/>
      <c r="J9" s="57"/>
      <c r="K9" s="60"/>
    </row>
    <row r="10" spans="1:11">
      <c r="A10" s="381" t="s">
        <v>3320</v>
      </c>
      <c r="B10" s="67"/>
      <c r="C10" s="243" t="s">
        <v>4567</v>
      </c>
      <c r="D10" s="67">
        <v>50</v>
      </c>
      <c r="E10" s="136"/>
      <c r="F10" s="136"/>
      <c r="G10" s="67">
        <v>1380</v>
      </c>
      <c r="H10" s="136"/>
      <c r="I10" s="136"/>
      <c r="J10" s="136">
        <v>1380</v>
      </c>
      <c r="K10" s="59"/>
    </row>
    <row r="11" spans="1:11">
      <c r="A11" s="67"/>
      <c r="B11" s="67"/>
      <c r="C11" s="136"/>
      <c r="D11" s="136"/>
      <c r="E11" s="136"/>
      <c r="F11" s="136"/>
      <c r="G11" s="136"/>
      <c r="H11" s="136"/>
      <c r="I11" s="136"/>
      <c r="J11" s="136"/>
      <c r="K11" s="59"/>
    </row>
    <row r="12" spans="1:11">
      <c r="A12" s="132"/>
      <c r="B12" s="132"/>
      <c r="C12" s="57"/>
      <c r="D12" s="57"/>
      <c r="E12" s="57"/>
      <c r="F12" s="57"/>
      <c r="G12" s="61">
        <f>SUM(G10:G10)</f>
        <v>1380</v>
      </c>
      <c r="H12" s="57"/>
      <c r="I12" s="57"/>
      <c r="J12" s="57"/>
      <c r="K12" s="60"/>
    </row>
    <row r="13" spans="1:11">
      <c r="A13" s="273" t="s">
        <v>3445</v>
      </c>
      <c r="B13" s="93"/>
      <c r="C13" s="353" t="s">
        <v>1586</v>
      </c>
      <c r="D13" s="55">
        <v>100</v>
      </c>
      <c r="E13" s="55"/>
      <c r="F13" s="55"/>
      <c r="G13" s="55">
        <v>750</v>
      </c>
      <c r="H13" s="55"/>
      <c r="I13" s="55"/>
      <c r="J13" s="55"/>
      <c r="K13" s="58"/>
    </row>
    <row r="14" spans="1:11">
      <c r="A14" s="136"/>
      <c r="B14" s="136"/>
      <c r="C14" s="343" t="s">
        <v>4437</v>
      </c>
      <c r="D14" s="136">
        <v>50</v>
      </c>
      <c r="E14" s="136"/>
      <c r="F14" s="136"/>
      <c r="G14" s="136">
        <v>590</v>
      </c>
      <c r="H14" s="136"/>
      <c r="I14" s="136"/>
      <c r="J14" s="136"/>
      <c r="K14" s="59"/>
    </row>
    <row r="15" spans="1:11">
      <c r="A15" s="136"/>
      <c r="B15" s="136"/>
      <c r="C15" s="343" t="s">
        <v>2725</v>
      </c>
      <c r="D15" s="136">
        <v>50</v>
      </c>
      <c r="E15" s="136"/>
      <c r="F15" s="136"/>
      <c r="G15" s="136">
        <v>690</v>
      </c>
      <c r="H15" s="136"/>
      <c r="I15" s="136"/>
      <c r="J15" s="136"/>
      <c r="K15" s="59"/>
    </row>
    <row r="16" spans="1:11">
      <c r="A16" s="136"/>
      <c r="B16" s="136"/>
      <c r="C16" s="136"/>
      <c r="D16" s="136"/>
      <c r="E16" s="136"/>
      <c r="F16" s="136"/>
      <c r="G16" s="136"/>
      <c r="H16" s="136"/>
      <c r="I16" s="136"/>
      <c r="J16" s="136"/>
      <c r="K16" s="59"/>
    </row>
    <row r="17" spans="1:11">
      <c r="A17" s="57"/>
      <c r="B17" s="57"/>
      <c r="C17" s="57"/>
      <c r="D17" s="57"/>
      <c r="E17" s="57"/>
      <c r="F17" s="57"/>
      <c r="G17" s="61">
        <f>SUM(G13:G16)</f>
        <v>2030</v>
      </c>
      <c r="H17" s="57"/>
      <c r="I17" s="57"/>
      <c r="J17" s="57"/>
      <c r="K17" s="60"/>
    </row>
    <row r="18" spans="1:11">
      <c r="A18" s="273" t="s">
        <v>3745</v>
      </c>
      <c r="B18" s="55"/>
      <c r="C18" s="353" t="s">
        <v>4589</v>
      </c>
      <c r="D18" s="55">
        <v>25</v>
      </c>
      <c r="E18" s="55"/>
      <c r="F18" s="55"/>
      <c r="G18" s="55"/>
      <c r="H18" s="55"/>
      <c r="I18" s="55"/>
      <c r="J18" s="55"/>
      <c r="K18" s="58"/>
    </row>
    <row r="19" spans="1:11">
      <c r="A19" s="136"/>
      <c r="B19" s="136"/>
      <c r="C19" s="136"/>
      <c r="D19" s="136"/>
      <c r="E19" s="136"/>
      <c r="F19" s="136"/>
      <c r="G19" s="136"/>
      <c r="H19" s="136"/>
      <c r="I19" s="136"/>
      <c r="J19" s="136"/>
      <c r="K19" s="59"/>
    </row>
    <row r="20" spans="1:11">
      <c r="A20" s="57"/>
      <c r="B20" s="57"/>
      <c r="C20" s="57"/>
      <c r="D20" s="57"/>
      <c r="E20" s="57"/>
      <c r="F20" s="57"/>
      <c r="G20" s="61"/>
      <c r="H20" s="57"/>
      <c r="I20" s="57"/>
      <c r="J20" s="57"/>
      <c r="K20" s="60"/>
    </row>
    <row r="21" spans="1:11">
      <c r="A21" s="381" t="s">
        <v>3454</v>
      </c>
      <c r="B21" s="67"/>
      <c r="C21" s="117" t="s">
        <v>4478</v>
      </c>
      <c r="D21" s="67">
        <v>50</v>
      </c>
      <c r="E21" s="136"/>
      <c r="F21" s="136"/>
      <c r="G21" s="136"/>
      <c r="H21" s="136"/>
      <c r="I21" s="136"/>
      <c r="J21" s="136"/>
      <c r="K21" s="59"/>
    </row>
    <row r="22" spans="1:11">
      <c r="A22" s="67"/>
      <c r="B22" s="67"/>
      <c r="C22" s="136"/>
      <c r="D22" s="136"/>
      <c r="E22" s="136"/>
      <c r="F22" s="136"/>
      <c r="G22" s="136"/>
      <c r="H22" s="136"/>
      <c r="I22" s="136"/>
      <c r="J22" s="136"/>
      <c r="K22" s="59"/>
    </row>
    <row r="23" spans="1:11">
      <c r="A23" s="132"/>
      <c r="B23" s="132"/>
      <c r="C23" s="57"/>
      <c r="D23" s="57"/>
      <c r="E23" s="57"/>
      <c r="F23" s="57"/>
      <c r="G23" s="61">
        <f>SUM(G21:G21)</f>
        <v>0</v>
      </c>
      <c r="H23" s="57"/>
      <c r="I23" s="57"/>
      <c r="J23" s="57"/>
      <c r="K23" s="60"/>
    </row>
    <row r="24" spans="1:11" ht="19.5">
      <c r="A24" s="387" t="s">
        <v>465</v>
      </c>
      <c r="B24" s="93"/>
      <c r="C24" s="405" t="s">
        <v>757</v>
      </c>
      <c r="D24" s="55"/>
      <c r="E24" s="55"/>
      <c r="F24" s="55"/>
      <c r="G24" s="55"/>
      <c r="H24" s="55"/>
      <c r="I24" s="55"/>
      <c r="J24" s="55"/>
      <c r="K24" s="58"/>
    </row>
    <row r="25" spans="1:11">
      <c r="A25" s="136"/>
      <c r="B25" s="136"/>
      <c r="C25" s="136"/>
      <c r="D25" s="136"/>
      <c r="E25" s="136"/>
      <c r="F25" s="136"/>
      <c r="G25" s="136"/>
      <c r="H25" s="136"/>
      <c r="I25" s="136"/>
      <c r="J25" s="136"/>
      <c r="K25" s="59"/>
    </row>
    <row r="26" spans="1:11">
      <c r="A26" s="57"/>
      <c r="B26" s="57"/>
      <c r="C26" s="57"/>
      <c r="D26" s="57"/>
      <c r="E26" s="57"/>
      <c r="F26" s="57"/>
      <c r="G26" s="61"/>
      <c r="H26" s="57"/>
      <c r="I26" s="57"/>
      <c r="J26" s="57"/>
      <c r="K26" s="60"/>
    </row>
    <row r="27" spans="1:11">
      <c r="A27" s="381" t="s">
        <v>3300</v>
      </c>
      <c r="B27" s="93"/>
      <c r="C27" s="317" t="s">
        <v>4422</v>
      </c>
      <c r="D27" s="55"/>
      <c r="E27" s="55"/>
      <c r="F27" s="55"/>
      <c r="G27" s="55"/>
      <c r="H27" s="55"/>
      <c r="I27" s="55"/>
      <c r="J27" s="55"/>
      <c r="K27" s="58"/>
    </row>
    <row r="28" spans="1:11">
      <c r="A28" s="136"/>
      <c r="B28" s="136"/>
      <c r="C28" s="136"/>
      <c r="D28" s="136"/>
      <c r="E28" s="136"/>
      <c r="F28" s="136"/>
      <c r="G28" s="136"/>
      <c r="H28" s="136"/>
      <c r="I28" s="136"/>
      <c r="J28" s="136"/>
      <c r="K28" s="59"/>
    </row>
    <row r="29" spans="1:11">
      <c r="A29" s="57"/>
      <c r="B29" s="57"/>
      <c r="C29" s="57"/>
      <c r="D29" s="57"/>
      <c r="E29" s="57"/>
      <c r="F29" s="57"/>
      <c r="G29" s="61"/>
      <c r="H29" s="57"/>
      <c r="I29" s="57"/>
      <c r="J29" s="57"/>
      <c r="K29" s="60"/>
    </row>
    <row r="30" spans="1:11">
      <c r="A30" s="381" t="s">
        <v>3897</v>
      </c>
      <c r="B30" s="55"/>
      <c r="C30" s="353" t="s">
        <v>4583</v>
      </c>
      <c r="D30" s="55"/>
      <c r="E30" s="55"/>
      <c r="F30" s="55"/>
      <c r="G30" s="55"/>
      <c r="H30" s="55"/>
      <c r="I30" s="55"/>
      <c r="J30" s="55"/>
      <c r="K30" s="58"/>
    </row>
    <row r="31" spans="1:11">
      <c r="A31" s="136"/>
      <c r="B31" s="136"/>
      <c r="C31" s="136"/>
      <c r="D31" s="136"/>
      <c r="E31" s="136"/>
      <c r="F31" s="136"/>
      <c r="G31" s="136"/>
      <c r="H31" s="136"/>
      <c r="I31" s="136"/>
      <c r="J31" s="136"/>
      <c r="K31" s="59"/>
    </row>
    <row r="32" spans="1:11">
      <c r="A32" s="57"/>
      <c r="B32" s="57"/>
      <c r="C32" s="57"/>
      <c r="D32" s="57"/>
      <c r="E32" s="57"/>
      <c r="F32" s="57"/>
      <c r="G32" s="61"/>
      <c r="H32" s="57"/>
      <c r="I32" s="57"/>
      <c r="J32" s="57"/>
      <c r="K32" s="60"/>
    </row>
    <row r="33" spans="1:11">
      <c r="A33" s="406" t="s">
        <v>3972</v>
      </c>
      <c r="B33" s="93"/>
      <c r="C33" s="353" t="s">
        <v>4460</v>
      </c>
      <c r="D33" s="93">
        <v>100</v>
      </c>
      <c r="E33" s="55"/>
      <c r="F33" s="55"/>
      <c r="G33" s="55"/>
      <c r="H33" s="55"/>
      <c r="I33" s="55"/>
      <c r="J33" s="55"/>
      <c r="K33" s="58"/>
    </row>
    <row r="34" spans="1:11">
      <c r="A34" s="141"/>
      <c r="B34" s="136"/>
      <c r="C34" s="136"/>
      <c r="D34" s="136"/>
      <c r="E34" s="136"/>
      <c r="F34" s="136"/>
      <c r="G34" s="136"/>
      <c r="H34" s="136"/>
      <c r="I34" s="136"/>
      <c r="J34" s="136"/>
      <c r="K34" s="59"/>
    </row>
    <row r="35" spans="1:11">
      <c r="A35" s="142"/>
      <c r="B35" s="57"/>
      <c r="C35" s="57"/>
      <c r="D35" s="57"/>
      <c r="E35" s="57"/>
      <c r="F35" s="57"/>
      <c r="G35" s="61"/>
      <c r="H35" s="57"/>
      <c r="I35" s="57"/>
      <c r="J35" s="57"/>
      <c r="K35" s="60"/>
    </row>
    <row r="36" spans="1:11">
      <c r="A36" s="383" t="s">
        <v>4572</v>
      </c>
      <c r="B36" s="93"/>
      <c r="C36" s="353" t="s">
        <v>4571</v>
      </c>
      <c r="D36" s="55"/>
      <c r="E36" s="55"/>
      <c r="F36" s="55"/>
      <c r="G36" s="55"/>
      <c r="H36" s="55"/>
      <c r="I36" s="55"/>
      <c r="J36" s="55"/>
      <c r="K36" s="58"/>
    </row>
    <row r="37" spans="1:11">
      <c r="A37" s="67"/>
      <c r="B37" s="67"/>
      <c r="C37" s="136"/>
      <c r="D37" s="136"/>
      <c r="E37" s="136"/>
      <c r="F37" s="136"/>
      <c r="G37" s="136"/>
      <c r="H37" s="136"/>
      <c r="I37" s="136"/>
      <c r="J37" s="136"/>
      <c r="K37" s="59"/>
    </row>
    <row r="38" spans="1:11">
      <c r="A38" s="132"/>
      <c r="B38" s="132"/>
      <c r="C38" s="57"/>
      <c r="D38" s="57"/>
      <c r="E38" s="57"/>
      <c r="F38" s="57"/>
      <c r="G38" s="61"/>
      <c r="H38" s="57"/>
      <c r="I38" s="57"/>
      <c r="J38" s="57"/>
      <c r="K38" s="60"/>
    </row>
    <row r="39" spans="1:11">
      <c r="A39" s="381" t="s">
        <v>3552</v>
      </c>
      <c r="B39" s="126"/>
      <c r="C39" s="401" t="s">
        <v>3501</v>
      </c>
      <c r="D39" s="55"/>
      <c r="E39" s="55"/>
      <c r="F39" s="55"/>
      <c r="G39" s="55"/>
      <c r="H39" s="55"/>
      <c r="I39" s="55"/>
      <c r="J39" s="55"/>
      <c r="K39" s="58"/>
    </row>
    <row r="40" spans="1:11">
      <c r="A40" s="67"/>
      <c r="B40" s="67"/>
      <c r="C40" s="252" t="s">
        <v>4588</v>
      </c>
      <c r="D40" s="136"/>
      <c r="E40" s="136"/>
      <c r="F40" s="136"/>
      <c r="G40" s="136"/>
      <c r="H40" s="136"/>
      <c r="I40" s="136"/>
      <c r="J40" s="136"/>
      <c r="K40" s="59"/>
    </row>
    <row r="41" spans="1:11">
      <c r="A41" s="136"/>
      <c r="B41" s="136"/>
      <c r="C41" s="136"/>
      <c r="D41" s="136"/>
      <c r="E41" s="136"/>
      <c r="F41" s="136"/>
      <c r="G41" s="136"/>
      <c r="H41" s="136"/>
      <c r="I41" s="136"/>
      <c r="J41" s="136"/>
      <c r="K41" s="59"/>
    </row>
    <row r="42" spans="1:11">
      <c r="A42" s="57"/>
      <c r="B42" s="57"/>
      <c r="C42" s="57"/>
      <c r="D42" s="57"/>
      <c r="E42" s="57"/>
      <c r="F42" s="57"/>
      <c r="G42" s="61"/>
      <c r="H42" s="57"/>
      <c r="I42" s="57"/>
      <c r="J42" s="57"/>
      <c r="K42" s="60"/>
    </row>
  </sheetData>
  <hyperlinks>
    <hyperlink ref="A7" r:id="rId1" display="javascript:putName('%D0%AE%D0%BB%D0%B8%D1%8F %D0%A8%D0%B8%D1%80%D0%B8%D0%BD%D0%BA%D0%B8%D0%BD%D0%B0')"/>
    <hyperlink ref="A10" r:id="rId2" display="javascript:putName('wesnushka')"/>
    <hyperlink ref="A13" r:id="rId3" display="javascript:putName('%D0%98%D1%80%D0%B8%D0%BD%D0%B081')"/>
    <hyperlink ref="A18" r:id="rId4" display="javascript:putName('carevna')"/>
    <hyperlink ref="A21" r:id="rId5" display="javascript:putName('%D0%94%D0%B6%D1%83%D0%BB%D0%B8')"/>
    <hyperlink ref="A27" r:id="rId6" display="javascript:putName('%D0%9A%D0%BE%D0%BC%D0%B0%D1%80%D0%B8%D0%BA')"/>
    <hyperlink ref="A30" r:id="rId7" display="javascript:putName('julykana')"/>
    <hyperlink ref="A36" r:id="rId8" display="javascript:putName('%D1%82%D0%B2')"/>
    <hyperlink ref="A39" r:id="rId9" display="javascript:putName('%D0%9C%D0%90%D0%A0%D0%98%D0%9D%D0%90...')"/>
  </hyperlinks>
  <pageMargins left="0.7" right="0.7" top="0.75" bottom="0.75" header="0.3" footer="0.3"/>
  <pageSetup paperSize="9" orientation="portrait" r:id="rId10"/>
</worksheet>
</file>

<file path=xl/worksheets/sheet7.xml><?xml version="1.0" encoding="utf-8"?>
<worksheet xmlns="http://schemas.openxmlformats.org/spreadsheetml/2006/main" xmlns:r="http://schemas.openxmlformats.org/officeDocument/2006/relationships">
  <dimension ref="A1:K41"/>
  <sheetViews>
    <sheetView workbookViewId="0">
      <selection activeCell="C47" sqref="C47"/>
    </sheetView>
  </sheetViews>
  <sheetFormatPr defaultRowHeight="15"/>
  <cols>
    <col min="1" max="1" width="20.140625" customWidth="1"/>
    <col min="2" max="2" width="13.42578125" customWidth="1"/>
    <col min="3" max="3" width="77.5703125" customWidth="1"/>
    <col min="4" max="4" width="10.42578125" customWidth="1"/>
    <col min="6" max="6" width="10.42578125" customWidth="1"/>
    <col min="7" max="7" width="12.140625" customWidth="1"/>
    <col min="8" max="8" width="11.42578125" customWidth="1"/>
    <col min="9" max="9" width="11.85546875" customWidth="1"/>
    <col min="10" max="10" width="10.85546875" customWidth="1"/>
  </cols>
  <sheetData>
    <row r="1" spans="1:11">
      <c r="C1" s="124" t="s">
        <v>184</v>
      </c>
    </row>
    <row r="3" spans="1:11">
      <c r="A3" s="30" t="s">
        <v>0</v>
      </c>
      <c r="B3" s="30"/>
      <c r="C3" s="30"/>
      <c r="D3" s="29"/>
      <c r="E3" s="29"/>
      <c r="F3" s="29"/>
      <c r="G3" s="29"/>
      <c r="H3" s="29"/>
      <c r="I3" s="29"/>
      <c r="J3" s="29"/>
      <c r="K3" s="29"/>
    </row>
    <row r="4" spans="1:11" ht="15.75" thickBo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 ht="18" thickBot="1">
      <c r="A5" s="31" t="s">
        <v>1</v>
      </c>
      <c r="B5" s="32" t="s">
        <v>2</v>
      </c>
      <c r="C5" s="32" t="s">
        <v>3</v>
      </c>
      <c r="D5" s="32" t="s">
        <v>4</v>
      </c>
      <c r="E5" s="32" t="s">
        <v>5</v>
      </c>
      <c r="F5" s="32" t="s">
        <v>6</v>
      </c>
      <c r="G5" s="32" t="s">
        <v>7</v>
      </c>
      <c r="H5" s="32" t="s">
        <v>8</v>
      </c>
      <c r="I5" s="32" t="s">
        <v>9</v>
      </c>
      <c r="J5" s="32" t="s">
        <v>10</v>
      </c>
      <c r="K5" s="33" t="s">
        <v>11</v>
      </c>
    </row>
    <row r="6" spans="1:11">
      <c r="A6" s="54" t="s">
        <v>140</v>
      </c>
      <c r="B6" s="55" t="s">
        <v>84</v>
      </c>
      <c r="C6" s="126" t="s">
        <v>141</v>
      </c>
      <c r="D6" s="55">
        <v>50</v>
      </c>
      <c r="E6" s="55">
        <v>411</v>
      </c>
      <c r="F6" s="55">
        <v>20</v>
      </c>
      <c r="G6" s="55">
        <v>431</v>
      </c>
      <c r="H6" s="55">
        <v>431</v>
      </c>
      <c r="I6" s="55"/>
      <c r="J6" s="55"/>
      <c r="K6" s="58"/>
    </row>
    <row r="7" spans="1:11">
      <c r="A7" s="56"/>
      <c r="B7" s="56"/>
      <c r="C7" s="67"/>
      <c r="D7" s="56"/>
      <c r="E7" s="56"/>
      <c r="F7" s="56"/>
      <c r="G7" s="56"/>
      <c r="H7" s="56"/>
      <c r="I7" s="56"/>
      <c r="J7" s="56"/>
      <c r="K7" s="59"/>
    </row>
    <row r="8" spans="1:11">
      <c r="A8" s="57"/>
      <c r="B8" s="57"/>
      <c r="C8" s="132"/>
      <c r="D8" s="57"/>
      <c r="E8" s="57"/>
      <c r="F8" s="57"/>
      <c r="G8" s="61">
        <v>431</v>
      </c>
      <c r="H8" s="57"/>
      <c r="I8" s="57"/>
      <c r="J8" s="57"/>
      <c r="K8" s="60"/>
    </row>
    <row r="9" spans="1:11">
      <c r="A9" s="54" t="s">
        <v>179</v>
      </c>
      <c r="B9" s="55" t="s">
        <v>125</v>
      </c>
      <c r="C9" s="126" t="s">
        <v>42</v>
      </c>
      <c r="D9" s="55">
        <v>200</v>
      </c>
      <c r="E9" s="55">
        <v>1295</v>
      </c>
      <c r="F9" s="55">
        <v>100</v>
      </c>
      <c r="G9" s="55">
        <v>1395</v>
      </c>
      <c r="H9" s="55">
        <v>2255</v>
      </c>
      <c r="I9" s="55"/>
      <c r="J9" s="55"/>
      <c r="K9" s="58"/>
    </row>
    <row r="10" spans="1:11">
      <c r="A10" s="56"/>
      <c r="B10" s="67" t="s">
        <v>125</v>
      </c>
      <c r="C10" s="107" t="s">
        <v>126</v>
      </c>
      <c r="D10" s="56">
        <v>100</v>
      </c>
      <c r="E10" s="56">
        <v>380</v>
      </c>
      <c r="F10" s="56">
        <v>50</v>
      </c>
      <c r="G10" s="56">
        <v>430</v>
      </c>
      <c r="H10" s="56"/>
      <c r="I10" s="56"/>
      <c r="J10" s="56"/>
      <c r="K10" s="59"/>
    </row>
    <row r="11" spans="1:11">
      <c r="A11" s="56"/>
      <c r="B11" s="67" t="s">
        <v>125</v>
      </c>
      <c r="C11" s="107" t="s">
        <v>129</v>
      </c>
      <c r="D11" s="56">
        <v>100</v>
      </c>
      <c r="E11" s="56">
        <v>380</v>
      </c>
      <c r="F11" s="56">
        <v>50</v>
      </c>
      <c r="G11" s="56">
        <v>430</v>
      </c>
      <c r="H11" s="56"/>
      <c r="I11" s="56"/>
      <c r="J11" s="56"/>
      <c r="K11" s="59"/>
    </row>
    <row r="12" spans="1:11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9"/>
    </row>
    <row r="13" spans="1:11">
      <c r="A13" s="57"/>
      <c r="B13" s="57"/>
      <c r="C13" s="57"/>
      <c r="D13" s="57"/>
      <c r="E13" s="57"/>
      <c r="F13" s="57"/>
      <c r="G13" s="61">
        <f>SUM(G9:G12)</f>
        <v>2255</v>
      </c>
      <c r="H13" s="57"/>
      <c r="I13" s="57"/>
      <c r="J13" s="57"/>
      <c r="K13" s="60"/>
    </row>
    <row r="14" spans="1:11">
      <c r="A14" s="54" t="s">
        <v>180</v>
      </c>
      <c r="B14" s="55" t="s">
        <v>125</v>
      </c>
      <c r="C14" s="126" t="s">
        <v>42</v>
      </c>
      <c r="D14" s="55">
        <v>200</v>
      </c>
      <c r="E14" s="55">
        <v>1295</v>
      </c>
      <c r="F14" s="55">
        <v>100</v>
      </c>
      <c r="G14" s="55">
        <v>1395</v>
      </c>
      <c r="H14" s="55">
        <v>1825</v>
      </c>
      <c r="I14" s="55"/>
      <c r="J14" s="55"/>
      <c r="K14" s="58"/>
    </row>
    <row r="15" spans="1:11">
      <c r="A15" s="56"/>
      <c r="B15" s="67" t="s">
        <v>125</v>
      </c>
      <c r="C15" s="107" t="s">
        <v>126</v>
      </c>
      <c r="D15" s="56">
        <v>100</v>
      </c>
      <c r="E15" s="56">
        <v>380</v>
      </c>
      <c r="F15" s="56">
        <v>50</v>
      </c>
      <c r="G15" s="56">
        <v>430</v>
      </c>
      <c r="H15" s="56"/>
      <c r="I15" s="56"/>
      <c r="J15" s="56"/>
      <c r="K15" s="59"/>
    </row>
    <row r="16" spans="1:11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9"/>
    </row>
    <row r="17" spans="1:11">
      <c r="A17" s="57"/>
      <c r="B17" s="57"/>
      <c r="C17" s="57"/>
      <c r="D17" s="57"/>
      <c r="E17" s="57"/>
      <c r="F17" s="57"/>
      <c r="G17" s="61">
        <f>SUM(G14:G16)</f>
        <v>1825</v>
      </c>
      <c r="H17" s="57"/>
      <c r="I17" s="57"/>
      <c r="J17" s="57"/>
      <c r="K17" s="60"/>
    </row>
    <row r="18" spans="1:11">
      <c r="A18" s="54" t="s">
        <v>169</v>
      </c>
      <c r="B18" s="55" t="s">
        <v>125</v>
      </c>
      <c r="C18" s="126" t="s">
        <v>42</v>
      </c>
      <c r="D18" s="55">
        <v>100</v>
      </c>
      <c r="E18" s="55">
        <v>653</v>
      </c>
      <c r="F18" s="55">
        <v>50</v>
      </c>
      <c r="G18" s="55">
        <v>703</v>
      </c>
      <c r="H18" s="55"/>
      <c r="I18" s="55"/>
      <c r="J18" s="55">
        <v>1353</v>
      </c>
      <c r="K18" s="58"/>
    </row>
    <row r="19" spans="1:11">
      <c r="A19" s="56"/>
      <c r="B19" s="67" t="s">
        <v>125</v>
      </c>
      <c r="C19" s="107" t="s">
        <v>126</v>
      </c>
      <c r="D19" s="56">
        <v>50</v>
      </c>
      <c r="E19" s="56">
        <v>195</v>
      </c>
      <c r="F19" s="56">
        <v>25</v>
      </c>
      <c r="G19" s="56">
        <v>220</v>
      </c>
      <c r="H19" s="56"/>
      <c r="I19" s="56"/>
      <c r="J19" s="56"/>
      <c r="K19" s="59"/>
    </row>
    <row r="20" spans="1:11">
      <c r="A20" s="56"/>
      <c r="B20" s="67" t="s">
        <v>125</v>
      </c>
      <c r="C20" s="107" t="s">
        <v>129</v>
      </c>
      <c r="D20" s="56">
        <v>100</v>
      </c>
      <c r="E20" s="56">
        <v>380</v>
      </c>
      <c r="F20" s="56">
        <v>50</v>
      </c>
      <c r="G20" s="56">
        <v>430</v>
      </c>
      <c r="H20" s="56"/>
      <c r="I20" s="56"/>
      <c r="J20" s="56"/>
      <c r="K20" s="59"/>
    </row>
    <row r="21" spans="1:11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9"/>
    </row>
    <row r="22" spans="1:11">
      <c r="A22" s="57"/>
      <c r="B22" s="57"/>
      <c r="C22" s="57"/>
      <c r="D22" s="57"/>
      <c r="E22" s="57"/>
      <c r="F22" s="57"/>
      <c r="G22" s="61">
        <f>SUM(G18:G21)</f>
        <v>1353</v>
      </c>
      <c r="H22" s="57"/>
      <c r="I22" s="57"/>
      <c r="J22" s="57"/>
      <c r="K22" s="60"/>
    </row>
    <row r="23" spans="1:11">
      <c r="A23" s="134" t="s">
        <v>23</v>
      </c>
      <c r="B23" s="93" t="s">
        <v>72</v>
      </c>
      <c r="C23" s="105" t="s">
        <v>181</v>
      </c>
      <c r="D23" s="93">
        <v>150</v>
      </c>
      <c r="E23" s="93">
        <v>495</v>
      </c>
      <c r="F23" s="93">
        <v>75</v>
      </c>
      <c r="G23" s="93">
        <v>570</v>
      </c>
      <c r="H23" s="55">
        <v>965</v>
      </c>
      <c r="I23" s="55">
        <v>4</v>
      </c>
      <c r="J23" s="55"/>
      <c r="K23" s="58"/>
    </row>
    <row r="24" spans="1:11">
      <c r="A24" s="56"/>
      <c r="B24" s="67" t="s">
        <v>72</v>
      </c>
      <c r="C24" s="106" t="s">
        <v>182</v>
      </c>
      <c r="D24" s="67">
        <v>100</v>
      </c>
      <c r="E24" s="67">
        <v>341</v>
      </c>
      <c r="F24" s="67">
        <v>50</v>
      </c>
      <c r="G24" s="67">
        <v>391</v>
      </c>
      <c r="H24" s="56"/>
      <c r="I24" s="56"/>
      <c r="J24" s="56"/>
      <c r="K24" s="59"/>
    </row>
    <row r="25" spans="1:11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9"/>
    </row>
    <row r="26" spans="1:11">
      <c r="A26" s="57"/>
      <c r="B26" s="57"/>
      <c r="C26" s="57"/>
      <c r="D26" s="57"/>
      <c r="E26" s="57"/>
      <c r="F26" s="57"/>
      <c r="G26" s="61">
        <f>SUM(G23:G25)</f>
        <v>961</v>
      </c>
      <c r="H26" s="57"/>
      <c r="I26" s="57"/>
      <c r="J26" s="57"/>
      <c r="K26" s="60"/>
    </row>
    <row r="27" spans="1:11">
      <c r="A27" s="54" t="s">
        <v>123</v>
      </c>
      <c r="B27" s="55" t="s">
        <v>72</v>
      </c>
      <c r="C27" s="126" t="s">
        <v>183</v>
      </c>
      <c r="D27" s="55">
        <v>50</v>
      </c>
      <c r="E27" s="55">
        <v>977</v>
      </c>
      <c r="F27" s="55">
        <v>25</v>
      </c>
      <c r="G27" s="55">
        <v>1002</v>
      </c>
      <c r="H27" s="55">
        <v>2326</v>
      </c>
      <c r="I27" s="55"/>
      <c r="J27" s="55"/>
      <c r="K27" s="58"/>
    </row>
    <row r="28" spans="1:11">
      <c r="A28" s="56"/>
      <c r="B28" s="56" t="s">
        <v>72</v>
      </c>
      <c r="C28" s="107" t="s">
        <v>196</v>
      </c>
      <c r="D28" s="56">
        <v>240</v>
      </c>
      <c r="E28" s="56">
        <v>1204</v>
      </c>
      <c r="F28" s="56">
        <v>120</v>
      </c>
      <c r="G28" s="56">
        <v>1324</v>
      </c>
      <c r="H28" s="56"/>
      <c r="I28" s="56"/>
      <c r="J28" s="56"/>
      <c r="K28" s="59"/>
    </row>
    <row r="29" spans="1:11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9"/>
    </row>
    <row r="30" spans="1:11">
      <c r="A30" s="57"/>
      <c r="B30" s="57"/>
      <c r="C30" s="57"/>
      <c r="D30" s="57"/>
      <c r="E30" s="57"/>
      <c r="F30" s="57"/>
      <c r="G30" s="61">
        <f>SUM(G27:G29)</f>
        <v>2326</v>
      </c>
      <c r="H30" s="57"/>
      <c r="I30" s="57"/>
      <c r="J30" s="57"/>
      <c r="K30" s="60"/>
    </row>
    <row r="31" spans="1:11">
      <c r="A31" s="54" t="s">
        <v>190</v>
      </c>
      <c r="B31" s="67" t="s">
        <v>125</v>
      </c>
      <c r="C31" s="107" t="s">
        <v>129</v>
      </c>
      <c r="D31" s="56">
        <v>100</v>
      </c>
      <c r="E31" s="56">
        <v>380</v>
      </c>
      <c r="F31" s="56">
        <v>50</v>
      </c>
      <c r="G31" s="56">
        <v>430</v>
      </c>
      <c r="H31" s="67">
        <v>997</v>
      </c>
      <c r="I31" s="56"/>
      <c r="J31" s="56"/>
      <c r="K31" s="59"/>
    </row>
    <row r="32" spans="1:11">
      <c r="A32" s="56"/>
      <c r="B32" s="67" t="s">
        <v>125</v>
      </c>
      <c r="C32" s="106" t="s">
        <v>124</v>
      </c>
      <c r="D32" s="67">
        <v>50</v>
      </c>
      <c r="E32" s="67">
        <v>332</v>
      </c>
      <c r="F32" s="67">
        <v>25</v>
      </c>
      <c r="G32" s="67">
        <v>352</v>
      </c>
      <c r="H32" s="56"/>
      <c r="I32" s="56"/>
      <c r="J32" s="56"/>
      <c r="K32" s="59"/>
    </row>
    <row r="33" spans="1:11">
      <c r="A33" s="56"/>
      <c r="B33" s="67" t="s">
        <v>125</v>
      </c>
      <c r="C33" s="135" t="s">
        <v>126</v>
      </c>
      <c r="D33" s="67">
        <v>50</v>
      </c>
      <c r="E33" s="67">
        <v>195</v>
      </c>
      <c r="F33" s="67">
        <v>25</v>
      </c>
      <c r="G33" s="67">
        <v>215</v>
      </c>
      <c r="H33" s="56"/>
      <c r="I33" s="56"/>
      <c r="J33" s="56"/>
      <c r="K33" s="59"/>
    </row>
    <row r="34" spans="1:11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9"/>
    </row>
    <row r="35" spans="1:11">
      <c r="A35" s="57"/>
      <c r="B35" s="57"/>
      <c r="C35" s="57"/>
      <c r="D35" s="57"/>
      <c r="E35" s="57"/>
      <c r="F35" s="57"/>
      <c r="G35" s="61">
        <f>SUM(G31:G34)</f>
        <v>997</v>
      </c>
      <c r="H35" s="57"/>
      <c r="I35" s="57"/>
      <c r="J35" s="57"/>
      <c r="K35" s="60"/>
    </row>
    <row r="36" spans="1:11" ht="30">
      <c r="A36" s="54" t="s">
        <v>191</v>
      </c>
      <c r="B36" s="93" t="s">
        <v>84</v>
      </c>
      <c r="C36" s="131" t="s">
        <v>192</v>
      </c>
      <c r="D36" s="93">
        <v>50</v>
      </c>
      <c r="E36" s="93">
        <v>356</v>
      </c>
      <c r="F36" s="93">
        <v>20</v>
      </c>
      <c r="G36" s="93">
        <v>376</v>
      </c>
      <c r="H36" s="55">
        <v>376</v>
      </c>
      <c r="I36" s="55"/>
      <c r="J36" s="55"/>
      <c r="K36" s="58"/>
    </row>
    <row r="37" spans="1:11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9"/>
    </row>
    <row r="38" spans="1:11">
      <c r="A38" s="57"/>
      <c r="B38" s="57"/>
      <c r="C38" s="57"/>
      <c r="D38" s="57"/>
      <c r="E38" s="57"/>
      <c r="F38" s="57"/>
      <c r="G38" s="61">
        <v>376</v>
      </c>
      <c r="H38" s="57"/>
      <c r="I38" s="57"/>
      <c r="J38" s="57"/>
      <c r="K38" s="60"/>
    </row>
    <row r="39" spans="1:11">
      <c r="A39" s="54" t="s">
        <v>193</v>
      </c>
      <c r="B39" s="55"/>
      <c r="C39" s="126" t="s">
        <v>194</v>
      </c>
      <c r="D39" s="55">
        <v>100</v>
      </c>
      <c r="E39" s="55">
        <v>574</v>
      </c>
      <c r="F39" s="55">
        <v>50</v>
      </c>
      <c r="G39" s="55">
        <v>624</v>
      </c>
      <c r="H39" s="55">
        <v>624</v>
      </c>
      <c r="I39" s="55"/>
      <c r="J39" s="55"/>
      <c r="K39" s="58"/>
    </row>
    <row r="40" spans="1:11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9"/>
    </row>
    <row r="41" spans="1:11">
      <c r="A41" s="57"/>
      <c r="B41" s="57"/>
      <c r="C41" s="57"/>
      <c r="D41" s="57"/>
      <c r="E41" s="57"/>
      <c r="F41" s="57"/>
      <c r="G41" s="61">
        <v>624</v>
      </c>
      <c r="H41" s="57"/>
      <c r="I41" s="57"/>
      <c r="J41" s="57"/>
      <c r="K41" s="60"/>
    </row>
  </sheetData>
  <hyperlinks>
    <hyperlink ref="A23" r:id="rId1" display="javascript:putName('%D0%A8%D0%B5%D0%BF%D0%BE%D1%82%D0%BE%D0%BA')"/>
  </hyperlinks>
  <pageMargins left="0.7" right="0.7" top="0.75" bottom="0.75" header="0.3" footer="0.3"/>
  <pageSetup paperSize="9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activeCell="D21" sqref="D21"/>
    </sheetView>
  </sheetViews>
  <sheetFormatPr defaultRowHeight="15"/>
  <cols>
    <col min="1" max="1" width="21.140625" customWidth="1"/>
    <col min="2" max="2" width="17" customWidth="1"/>
    <col min="3" max="3" width="78.42578125" customWidth="1"/>
    <col min="4" max="4" width="16.7109375" customWidth="1"/>
    <col min="5" max="5" width="12.140625" customWidth="1"/>
    <col min="6" max="6" width="13.85546875" customWidth="1"/>
    <col min="7" max="7" width="12.5703125" customWidth="1"/>
    <col min="8" max="8" width="15.28515625" customWidth="1"/>
  </cols>
  <sheetData>
    <row r="1" spans="1:11">
      <c r="C1" s="124" t="s">
        <v>197</v>
      </c>
    </row>
    <row r="3" spans="1:11">
      <c r="A3" s="30" t="s">
        <v>0</v>
      </c>
      <c r="B3" s="30"/>
      <c r="C3" s="30"/>
      <c r="D3" s="29"/>
      <c r="E3" s="29"/>
      <c r="F3" s="29"/>
      <c r="G3" s="29"/>
      <c r="H3" s="29"/>
      <c r="I3" s="29"/>
      <c r="J3" s="29"/>
      <c r="K3" s="29"/>
    </row>
    <row r="4" spans="1:11" ht="15.75" thickBo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 ht="18" thickBot="1">
      <c r="A5" s="31" t="s">
        <v>1</v>
      </c>
      <c r="B5" s="32" t="s">
        <v>2</v>
      </c>
      <c r="C5" s="32" t="s">
        <v>3</v>
      </c>
      <c r="D5" s="32" t="s">
        <v>4</v>
      </c>
      <c r="E5" s="32" t="s">
        <v>5</v>
      </c>
      <c r="F5" s="32" t="s">
        <v>6</v>
      </c>
      <c r="G5" s="32" t="s">
        <v>7</v>
      </c>
      <c r="H5" s="32" t="s">
        <v>8</v>
      </c>
      <c r="I5" s="32" t="s">
        <v>9</v>
      </c>
      <c r="J5" s="32" t="s">
        <v>10</v>
      </c>
      <c r="K5" s="33" t="s">
        <v>11</v>
      </c>
    </row>
    <row r="6" spans="1:11">
      <c r="A6" s="84" t="s">
        <v>123</v>
      </c>
      <c r="B6" s="67" t="s">
        <v>72</v>
      </c>
      <c r="C6" s="137" t="s">
        <v>199</v>
      </c>
      <c r="D6" s="87">
        <v>120</v>
      </c>
      <c r="E6" s="87">
        <v>1900</v>
      </c>
      <c r="F6" s="87">
        <v>60</v>
      </c>
      <c r="G6" s="87">
        <v>1960</v>
      </c>
      <c r="H6" s="87">
        <v>10026</v>
      </c>
      <c r="I6" s="87"/>
      <c r="J6" s="87"/>
      <c r="K6" s="88"/>
    </row>
    <row r="7" spans="1:11">
      <c r="A7" s="56"/>
      <c r="B7" s="56" t="s">
        <v>72</v>
      </c>
      <c r="C7" s="107" t="s">
        <v>185</v>
      </c>
      <c r="D7" s="56">
        <v>70</v>
      </c>
      <c r="E7" s="56">
        <v>1132</v>
      </c>
      <c r="F7" s="56">
        <v>35</v>
      </c>
      <c r="G7" s="56">
        <v>1167</v>
      </c>
      <c r="H7" s="56"/>
      <c r="I7" s="56"/>
      <c r="J7" s="56"/>
      <c r="K7" s="59"/>
    </row>
    <row r="8" spans="1:11">
      <c r="A8" s="56"/>
      <c r="B8" s="56" t="s">
        <v>72</v>
      </c>
      <c r="C8" s="107" t="s">
        <v>186</v>
      </c>
      <c r="D8" s="56">
        <v>70</v>
      </c>
      <c r="E8" s="56">
        <v>1266</v>
      </c>
      <c r="F8" s="56">
        <v>35</v>
      </c>
      <c r="G8" s="56">
        <v>1301</v>
      </c>
      <c r="H8" s="56"/>
      <c r="I8" s="56"/>
      <c r="J8" s="56"/>
      <c r="K8" s="59"/>
    </row>
    <row r="9" spans="1:11">
      <c r="A9" s="56"/>
      <c r="B9" s="56" t="s">
        <v>72</v>
      </c>
      <c r="C9" s="107" t="s">
        <v>187</v>
      </c>
      <c r="D9" s="56">
        <v>70</v>
      </c>
      <c r="E9" s="56">
        <v>688</v>
      </c>
      <c r="F9" s="56">
        <v>35</v>
      </c>
      <c r="G9" s="56">
        <v>723</v>
      </c>
      <c r="H9" s="56"/>
      <c r="I9" s="56"/>
      <c r="J9" s="56"/>
      <c r="K9" s="59"/>
    </row>
    <row r="10" spans="1:11">
      <c r="A10" s="56"/>
      <c r="B10" s="136" t="s">
        <v>72</v>
      </c>
      <c r="C10" s="107" t="s">
        <v>198</v>
      </c>
      <c r="D10" s="136">
        <v>240</v>
      </c>
      <c r="E10" s="67">
        <v>1173</v>
      </c>
      <c r="F10" s="67">
        <v>120</v>
      </c>
      <c r="G10" s="56">
        <v>1293</v>
      </c>
      <c r="H10" s="56"/>
      <c r="I10" s="56"/>
      <c r="J10" s="56"/>
      <c r="K10" s="59"/>
    </row>
    <row r="11" spans="1:11">
      <c r="A11" s="56"/>
      <c r="B11" s="56" t="s">
        <v>72</v>
      </c>
      <c r="C11" s="107" t="s">
        <v>188</v>
      </c>
      <c r="D11" s="56">
        <v>50</v>
      </c>
      <c r="E11" s="56">
        <v>1777</v>
      </c>
      <c r="F11" s="56">
        <v>25</v>
      </c>
      <c r="G11" s="56">
        <v>1802</v>
      </c>
      <c r="H11" s="56"/>
      <c r="I11" s="56"/>
      <c r="J11" s="56"/>
      <c r="K11" s="59"/>
    </row>
    <row r="12" spans="1:11">
      <c r="A12" s="56"/>
      <c r="B12" s="56" t="s">
        <v>72</v>
      </c>
      <c r="C12" s="107" t="s">
        <v>189</v>
      </c>
      <c r="D12" s="56">
        <v>30</v>
      </c>
      <c r="E12" s="56">
        <v>1755</v>
      </c>
      <c r="F12" s="56">
        <v>25</v>
      </c>
      <c r="G12" s="56">
        <v>1780</v>
      </c>
      <c r="H12" s="56"/>
      <c r="I12" s="56"/>
      <c r="J12" s="56"/>
      <c r="K12" s="59"/>
    </row>
    <row r="13" spans="1:11">
      <c r="A13" s="56"/>
      <c r="B13" s="56"/>
      <c r="C13" s="67"/>
      <c r="D13" s="56"/>
      <c r="E13" s="56"/>
      <c r="F13" s="56"/>
      <c r="G13" s="56"/>
      <c r="H13" s="56"/>
      <c r="I13" s="56"/>
      <c r="J13" s="56"/>
      <c r="K13" s="59"/>
    </row>
    <row r="14" spans="1:11">
      <c r="A14" s="57"/>
      <c r="B14" s="57"/>
      <c r="C14" s="132"/>
      <c r="D14" s="57"/>
      <c r="E14" s="57"/>
      <c r="F14" s="57"/>
      <c r="G14" s="61">
        <f>SUM(G6:G13)</f>
        <v>10026</v>
      </c>
      <c r="H14" s="57"/>
      <c r="I14" s="57"/>
      <c r="J14" s="57"/>
      <c r="K14" s="60"/>
    </row>
    <row r="15" spans="1:11">
      <c r="A15" s="54" t="s">
        <v>193</v>
      </c>
      <c r="B15" s="55" t="s">
        <v>72</v>
      </c>
      <c r="C15" s="126" t="s">
        <v>195</v>
      </c>
      <c r="D15" s="55">
        <v>20</v>
      </c>
      <c r="E15" s="55">
        <v>436</v>
      </c>
      <c r="F15" s="55">
        <v>25</v>
      </c>
      <c r="G15" s="55">
        <v>456</v>
      </c>
      <c r="H15" s="55">
        <v>241</v>
      </c>
      <c r="I15" s="55"/>
      <c r="J15" s="55">
        <v>215</v>
      </c>
      <c r="K15" s="58"/>
    </row>
    <row r="16" spans="1:11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9"/>
    </row>
    <row r="17" spans="1:11">
      <c r="A17" s="57"/>
      <c r="B17" s="57"/>
      <c r="C17" s="57"/>
      <c r="D17" s="57"/>
      <c r="E17" s="57"/>
      <c r="F17" s="57"/>
      <c r="G17" s="61">
        <v>456</v>
      </c>
      <c r="H17" s="57"/>
      <c r="I17" s="57"/>
      <c r="J17" s="57"/>
      <c r="K17" s="6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F35" sqref="F35"/>
    </sheetView>
  </sheetViews>
  <sheetFormatPr defaultRowHeight="15"/>
  <cols>
    <col min="1" max="1" width="14" customWidth="1"/>
    <col min="2" max="2" width="14.5703125" customWidth="1"/>
    <col min="3" max="3" width="82.140625" customWidth="1"/>
    <col min="4" max="4" width="12.28515625" customWidth="1"/>
    <col min="5" max="5" width="13.28515625" customWidth="1"/>
    <col min="6" max="6" width="13.42578125" customWidth="1"/>
    <col min="7" max="7" width="13.5703125" customWidth="1"/>
    <col min="8" max="8" width="13.42578125" customWidth="1"/>
  </cols>
  <sheetData>
    <row r="1" spans="1:11">
      <c r="C1" s="124" t="s">
        <v>213</v>
      </c>
    </row>
    <row r="3" spans="1:11">
      <c r="A3" s="30" t="s">
        <v>0</v>
      </c>
      <c r="B3" s="30"/>
      <c r="C3" s="30"/>
      <c r="D3" s="29"/>
      <c r="E3" s="29"/>
      <c r="F3" s="29"/>
      <c r="G3" s="29"/>
      <c r="H3" s="29"/>
      <c r="I3" s="29"/>
      <c r="J3" s="29"/>
      <c r="K3" s="29"/>
    </row>
    <row r="4" spans="1:11" ht="15.75" thickBo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 ht="18" thickBot="1">
      <c r="A5" s="31" t="s">
        <v>1</v>
      </c>
      <c r="B5" s="32" t="s">
        <v>2</v>
      </c>
      <c r="C5" s="32" t="s">
        <v>3</v>
      </c>
      <c r="D5" s="32" t="s">
        <v>4</v>
      </c>
      <c r="E5" s="32" t="s">
        <v>5</v>
      </c>
      <c r="F5" s="32" t="s">
        <v>6</v>
      </c>
      <c r="G5" s="32" t="s">
        <v>7</v>
      </c>
      <c r="H5" s="32" t="s">
        <v>8</v>
      </c>
      <c r="I5" s="32" t="s">
        <v>9</v>
      </c>
      <c r="J5" s="32" t="s">
        <v>10</v>
      </c>
      <c r="K5" s="33" t="s">
        <v>11</v>
      </c>
    </row>
    <row r="6" spans="1:11">
      <c r="A6" s="138" t="s">
        <v>203</v>
      </c>
      <c r="B6" s="136" t="s">
        <v>72</v>
      </c>
      <c r="C6" s="144" t="s">
        <v>204</v>
      </c>
      <c r="D6" s="136">
        <v>100</v>
      </c>
      <c r="E6" s="136">
        <v>307</v>
      </c>
      <c r="F6" s="136">
        <v>50</v>
      </c>
      <c r="G6" s="67">
        <v>357</v>
      </c>
      <c r="H6" s="67">
        <v>360</v>
      </c>
      <c r="I6" s="67">
        <v>3</v>
      </c>
      <c r="J6" s="67"/>
      <c r="K6" s="59"/>
    </row>
    <row r="7" spans="1:11">
      <c r="B7" s="136"/>
      <c r="C7" s="145"/>
      <c r="D7" s="136"/>
      <c r="E7" s="136"/>
      <c r="F7" s="136"/>
      <c r="G7" s="67"/>
      <c r="H7" s="136"/>
      <c r="I7" s="136"/>
      <c r="J7" s="136"/>
      <c r="K7" s="59"/>
    </row>
    <row r="8" spans="1:11">
      <c r="A8" s="57"/>
      <c r="B8" s="57"/>
      <c r="C8" s="132"/>
      <c r="D8" s="57"/>
      <c r="E8" s="57"/>
      <c r="F8" s="57"/>
      <c r="G8" s="61">
        <f>SUM(G6:G7)</f>
        <v>357</v>
      </c>
      <c r="H8" s="57"/>
      <c r="I8" s="57"/>
      <c r="J8" s="57"/>
      <c r="K8" s="60"/>
    </row>
    <row r="9" spans="1:11">
      <c r="A9" s="140" t="s">
        <v>79</v>
      </c>
      <c r="B9" s="55" t="s">
        <v>72</v>
      </c>
      <c r="C9" s="126" t="s">
        <v>205</v>
      </c>
      <c r="D9" s="55">
        <v>50</v>
      </c>
      <c r="E9" s="55">
        <v>373</v>
      </c>
      <c r="F9" s="55">
        <v>20</v>
      </c>
      <c r="G9" s="55">
        <v>393</v>
      </c>
      <c r="H9" s="55">
        <v>810</v>
      </c>
      <c r="I9" s="55">
        <v>4</v>
      </c>
      <c r="J9" s="55"/>
      <c r="K9" s="58"/>
    </row>
    <row r="10" spans="1:11">
      <c r="A10" s="141"/>
      <c r="B10" s="136" t="s">
        <v>72</v>
      </c>
      <c r="C10" s="151" t="s">
        <v>211</v>
      </c>
      <c r="D10" s="136">
        <v>100</v>
      </c>
      <c r="E10" s="136">
        <v>363</v>
      </c>
      <c r="F10" s="136">
        <v>50</v>
      </c>
      <c r="G10" s="67">
        <v>413</v>
      </c>
      <c r="H10" s="136"/>
      <c r="I10" s="136"/>
      <c r="J10" s="136"/>
      <c r="K10" s="59"/>
    </row>
    <row r="11" spans="1:11">
      <c r="A11" s="141"/>
      <c r="B11" s="136"/>
      <c r="C11" s="152"/>
      <c r="D11" s="136"/>
      <c r="E11" s="136"/>
      <c r="F11" s="136"/>
      <c r="G11" s="136"/>
      <c r="H11" s="136"/>
      <c r="I11" s="136"/>
      <c r="J11" s="136"/>
      <c r="K11" s="59"/>
    </row>
    <row r="12" spans="1:11">
      <c r="A12" s="142"/>
      <c r="B12" s="57"/>
      <c r="C12" s="132"/>
      <c r="D12" s="57"/>
      <c r="E12" s="57"/>
      <c r="F12" s="57"/>
      <c r="G12" s="61">
        <f>SUM(G9:G11)</f>
        <v>806</v>
      </c>
      <c r="H12" s="57"/>
      <c r="I12" s="57"/>
      <c r="J12" s="57"/>
      <c r="K12" s="60"/>
    </row>
    <row r="13" spans="1:11">
      <c r="A13" s="134" t="s">
        <v>145</v>
      </c>
      <c r="B13" s="55" t="s">
        <v>208</v>
      </c>
      <c r="C13" s="105" t="s">
        <v>206</v>
      </c>
      <c r="D13" s="55">
        <v>80</v>
      </c>
      <c r="E13" s="55">
        <v>343</v>
      </c>
      <c r="F13" s="55">
        <v>40</v>
      </c>
      <c r="G13" s="55">
        <v>383</v>
      </c>
      <c r="H13" s="55">
        <v>3131</v>
      </c>
      <c r="I13" s="55"/>
      <c r="J13" s="55"/>
      <c r="K13" s="58"/>
    </row>
    <row r="14" spans="1:11">
      <c r="A14" s="143"/>
      <c r="B14" s="136" t="s">
        <v>208</v>
      </c>
      <c r="C14" s="106" t="s">
        <v>206</v>
      </c>
      <c r="D14" s="136">
        <v>40</v>
      </c>
      <c r="E14" s="136">
        <v>177</v>
      </c>
      <c r="F14" s="136">
        <v>25</v>
      </c>
      <c r="G14" s="136">
        <v>202</v>
      </c>
      <c r="H14" s="136"/>
      <c r="I14" s="136"/>
      <c r="J14" s="136"/>
      <c r="K14" s="59"/>
    </row>
    <row r="15" spans="1:11">
      <c r="A15" s="136"/>
      <c r="B15" s="136" t="s">
        <v>208</v>
      </c>
      <c r="C15" s="106" t="s">
        <v>207</v>
      </c>
      <c r="D15" s="136">
        <v>50</v>
      </c>
      <c r="E15" s="136">
        <v>327</v>
      </c>
      <c r="F15" s="136">
        <v>25</v>
      </c>
      <c r="G15" s="136">
        <v>352</v>
      </c>
      <c r="H15" s="136"/>
      <c r="I15" s="136"/>
      <c r="J15" s="136"/>
      <c r="K15" s="59"/>
    </row>
    <row r="16" spans="1:11">
      <c r="A16" s="136"/>
      <c r="B16" s="136" t="s">
        <v>208</v>
      </c>
      <c r="C16" s="144" t="s">
        <v>209</v>
      </c>
      <c r="D16" s="67">
        <v>30</v>
      </c>
      <c r="E16" s="67">
        <v>2174</v>
      </c>
      <c r="F16" s="67">
        <v>20</v>
      </c>
      <c r="G16" s="67">
        <v>2194</v>
      </c>
      <c r="H16" s="136"/>
      <c r="I16" s="136"/>
      <c r="J16" s="136"/>
      <c r="K16" s="59"/>
    </row>
    <row r="17" spans="1:11">
      <c r="A17" s="136"/>
      <c r="B17" s="136"/>
      <c r="C17" s="67"/>
      <c r="D17" s="136"/>
      <c r="E17" s="136"/>
      <c r="F17" s="136"/>
      <c r="G17" s="136"/>
      <c r="H17" s="136"/>
      <c r="I17" s="136"/>
      <c r="J17" s="136"/>
      <c r="K17" s="59"/>
    </row>
    <row r="18" spans="1:11">
      <c r="A18" s="57"/>
      <c r="B18" s="57"/>
      <c r="C18" s="132"/>
      <c r="D18" s="57"/>
      <c r="E18" s="57"/>
      <c r="F18" s="57"/>
      <c r="G18" s="61">
        <f>SUM(G13:G17)</f>
        <v>3131</v>
      </c>
      <c r="H18" s="57"/>
      <c r="I18" s="57"/>
      <c r="J18" s="57"/>
      <c r="K18" s="60"/>
    </row>
    <row r="19" spans="1:11">
      <c r="A19" s="147" t="s">
        <v>193</v>
      </c>
      <c r="B19" s="67" t="s">
        <v>72</v>
      </c>
      <c r="C19" s="107" t="s">
        <v>222</v>
      </c>
      <c r="D19" s="67">
        <v>100</v>
      </c>
      <c r="E19" s="67">
        <v>538</v>
      </c>
      <c r="F19" s="67">
        <v>50</v>
      </c>
      <c r="G19" s="67">
        <v>588</v>
      </c>
      <c r="H19" s="67">
        <v>996</v>
      </c>
      <c r="I19" s="136"/>
      <c r="J19" s="136"/>
      <c r="K19" s="59"/>
    </row>
    <row r="20" spans="1:11">
      <c r="A20" s="136"/>
      <c r="B20" s="67" t="s">
        <v>72</v>
      </c>
      <c r="C20" s="107" t="s">
        <v>211</v>
      </c>
      <c r="D20" s="67">
        <v>100</v>
      </c>
      <c r="E20" s="67">
        <v>358</v>
      </c>
      <c r="F20" s="67">
        <v>50</v>
      </c>
      <c r="G20" s="67">
        <v>408</v>
      </c>
      <c r="H20" s="136"/>
      <c r="I20" s="136"/>
      <c r="J20" s="136"/>
      <c r="K20" s="59"/>
    </row>
    <row r="21" spans="1:11">
      <c r="A21" s="136"/>
      <c r="B21" s="136"/>
      <c r="C21" s="67"/>
      <c r="D21" s="136"/>
      <c r="E21" s="136"/>
      <c r="F21" s="136"/>
      <c r="G21" s="136"/>
      <c r="H21" s="136"/>
      <c r="I21" s="136"/>
      <c r="J21" s="136"/>
      <c r="K21" s="59"/>
    </row>
    <row r="22" spans="1:11">
      <c r="A22" s="57"/>
      <c r="B22" s="57"/>
      <c r="C22" s="132"/>
      <c r="D22" s="57"/>
      <c r="E22" s="57"/>
      <c r="F22" s="57"/>
      <c r="G22" s="61">
        <f>SUM(G19:G21)</f>
        <v>996</v>
      </c>
      <c r="H22" s="57"/>
      <c r="I22" s="57"/>
      <c r="J22" s="57"/>
      <c r="K22" s="60"/>
    </row>
    <row r="23" spans="1:11" ht="26.25">
      <c r="A23" s="68" t="s">
        <v>115</v>
      </c>
      <c r="B23" s="55" t="s">
        <v>84</v>
      </c>
      <c r="C23" s="148" t="s">
        <v>214</v>
      </c>
      <c r="D23" s="55">
        <v>100</v>
      </c>
      <c r="E23" s="55">
        <v>692</v>
      </c>
      <c r="F23" s="55">
        <v>50</v>
      </c>
      <c r="G23" s="55">
        <v>742</v>
      </c>
      <c r="H23" s="55">
        <v>1256</v>
      </c>
      <c r="I23" s="55"/>
      <c r="J23" s="55"/>
      <c r="K23" s="58"/>
    </row>
    <row r="24" spans="1:11">
      <c r="A24" s="136"/>
      <c r="B24" s="136" t="s">
        <v>84</v>
      </c>
      <c r="C24" s="149" t="s">
        <v>215</v>
      </c>
      <c r="D24" s="136">
        <v>50</v>
      </c>
      <c r="E24" s="136">
        <v>489</v>
      </c>
      <c r="F24" s="136">
        <v>25</v>
      </c>
      <c r="G24" s="136">
        <v>514</v>
      </c>
      <c r="H24" s="136"/>
      <c r="I24" s="136"/>
      <c r="J24" s="136"/>
      <c r="K24" s="59"/>
    </row>
    <row r="25" spans="1:11">
      <c r="A25" s="136"/>
      <c r="B25" s="136"/>
      <c r="C25" s="67"/>
      <c r="D25" s="136"/>
      <c r="E25" s="136"/>
      <c r="F25" s="136"/>
      <c r="G25" s="136"/>
      <c r="H25" s="136"/>
      <c r="I25" s="136"/>
      <c r="J25" s="136"/>
      <c r="K25" s="59"/>
    </row>
    <row r="26" spans="1:11">
      <c r="A26" s="57"/>
      <c r="B26" s="57"/>
      <c r="C26" s="132"/>
      <c r="D26" s="57"/>
      <c r="E26" s="57"/>
      <c r="F26" s="57"/>
      <c r="G26" s="61">
        <f>SUM(G23:G25)</f>
        <v>1256</v>
      </c>
      <c r="H26" s="57"/>
      <c r="I26" s="57"/>
      <c r="J26" s="57"/>
      <c r="K26" s="60"/>
    </row>
    <row r="27" spans="1:11">
      <c r="A27" s="68" t="s">
        <v>216</v>
      </c>
      <c r="B27" s="55" t="s">
        <v>72</v>
      </c>
      <c r="C27" s="150" t="s">
        <v>217</v>
      </c>
      <c r="D27" s="55">
        <v>100</v>
      </c>
      <c r="E27" s="55">
        <v>230</v>
      </c>
      <c r="F27" s="55">
        <v>50</v>
      </c>
      <c r="G27" s="93">
        <v>280</v>
      </c>
      <c r="H27" s="55">
        <v>1372</v>
      </c>
      <c r="I27" s="55"/>
      <c r="J27" s="55"/>
      <c r="K27" s="58"/>
    </row>
    <row r="28" spans="1:11">
      <c r="A28" s="136"/>
      <c r="B28" s="136" t="s">
        <v>72</v>
      </c>
      <c r="C28" s="149" t="s">
        <v>218</v>
      </c>
      <c r="D28" s="136">
        <v>50</v>
      </c>
      <c r="E28" s="136">
        <v>267</v>
      </c>
      <c r="F28" s="136">
        <v>25</v>
      </c>
      <c r="G28" s="67">
        <v>292</v>
      </c>
      <c r="H28" s="136"/>
      <c r="I28" s="136"/>
      <c r="J28" s="136"/>
      <c r="K28" s="59"/>
    </row>
    <row r="29" spans="1:11">
      <c r="A29" s="136"/>
      <c r="B29" s="136" t="s">
        <v>84</v>
      </c>
      <c r="C29" s="149" t="s">
        <v>219</v>
      </c>
      <c r="D29" s="136">
        <v>50</v>
      </c>
      <c r="E29" s="136">
        <v>366</v>
      </c>
      <c r="F29" s="136">
        <v>25</v>
      </c>
      <c r="G29" s="67">
        <v>391</v>
      </c>
      <c r="H29" s="136"/>
      <c r="I29" s="136"/>
      <c r="J29" s="136"/>
      <c r="K29" s="59"/>
    </row>
    <row r="30" spans="1:11">
      <c r="A30" s="136"/>
      <c r="B30" s="136" t="s">
        <v>72</v>
      </c>
      <c r="C30" s="149" t="s">
        <v>220</v>
      </c>
      <c r="D30" s="136">
        <v>50</v>
      </c>
      <c r="E30" s="136">
        <v>384</v>
      </c>
      <c r="F30" s="136">
        <v>25</v>
      </c>
      <c r="G30" s="67">
        <v>409</v>
      </c>
      <c r="H30" s="136"/>
      <c r="I30" s="136"/>
      <c r="J30" s="136"/>
      <c r="K30" s="59"/>
    </row>
    <row r="31" spans="1:11">
      <c r="A31" s="136"/>
      <c r="B31" s="136"/>
      <c r="C31" s="67"/>
      <c r="D31" s="136"/>
      <c r="E31" s="136"/>
      <c r="F31" s="136"/>
      <c r="G31" s="136"/>
      <c r="H31" s="136"/>
      <c r="I31" s="136"/>
      <c r="J31" s="136"/>
      <c r="K31" s="59"/>
    </row>
    <row r="32" spans="1:11">
      <c r="A32" s="57"/>
      <c r="B32" s="57"/>
      <c r="C32" s="132"/>
      <c r="D32" s="57"/>
      <c r="E32" s="57"/>
      <c r="F32" s="57"/>
      <c r="G32" s="61">
        <f>SUM(G27:G31)</f>
        <v>1372</v>
      </c>
      <c r="H32" s="57"/>
      <c r="I32" s="57"/>
      <c r="J32" s="57"/>
      <c r="K32" s="60"/>
    </row>
  </sheetData>
  <hyperlinks>
    <hyperlink ref="A9" r:id="rId1" display="javascript:putName('lenochkina')"/>
    <hyperlink ref="A13" r:id="rId2" display="javascript:putName('%D0%AF%D0%BD%D1%83%D0%BB%D1%8C%D0%BA%D0%B0')"/>
    <hyperlink ref="A19" r:id="rId3" display="javascript:putName('Svema')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60</vt:i4>
      </vt:variant>
    </vt:vector>
  </HeadingPairs>
  <TitlesOfParts>
    <vt:vector size="60" baseType="lpstr">
      <vt:lpstr>СП В НАЛИЧИИ</vt:lpstr>
      <vt:lpstr>СП 1</vt:lpstr>
      <vt:lpstr>СП 2</vt:lpstr>
      <vt:lpstr>СП 3</vt:lpstr>
      <vt:lpstr>СП ПРИСТРОЙ</vt:lpstr>
      <vt:lpstr>СП 4</vt:lpstr>
      <vt:lpstr>СП 5</vt:lpstr>
      <vt:lpstr>СП 6</vt:lpstr>
      <vt:lpstr>СП 7</vt:lpstr>
      <vt:lpstr>СП 8</vt:lpstr>
      <vt:lpstr>СП 9</vt:lpstr>
      <vt:lpstr>СП 10</vt:lpstr>
      <vt:lpstr>СП 11</vt:lpstr>
      <vt:lpstr>СП 12</vt:lpstr>
      <vt:lpstr>СП 13</vt:lpstr>
      <vt:lpstr>СП 14</vt:lpstr>
      <vt:lpstr>СП 15</vt:lpstr>
      <vt:lpstr>СП 16</vt:lpstr>
      <vt:lpstr>СП 17</vt:lpstr>
      <vt:lpstr>СП 18</vt:lpstr>
      <vt:lpstr>СП 19</vt:lpstr>
      <vt:lpstr>СП 20</vt:lpstr>
      <vt:lpstr>СП 21</vt:lpstr>
      <vt:lpstr>СП 22</vt:lpstr>
      <vt:lpstr>СП 23</vt:lpstr>
      <vt:lpstr>СП 24</vt:lpstr>
      <vt:lpstr>СП 25</vt:lpstr>
      <vt:lpstr>СП 26</vt:lpstr>
      <vt:lpstr>СП 27</vt:lpstr>
      <vt:lpstr>СП 28</vt:lpstr>
      <vt:lpstr>СП 29</vt:lpstr>
      <vt:lpstr>СП 30</vt:lpstr>
      <vt:lpstr>СП 31</vt:lpstr>
      <vt:lpstr>СП 32</vt:lpstr>
      <vt:lpstr>СП 33</vt:lpstr>
      <vt:lpstr>СП 34</vt:lpstr>
      <vt:lpstr>СП 35</vt:lpstr>
      <vt:lpstr>СП 36</vt:lpstr>
      <vt:lpstr>СП 37</vt:lpstr>
      <vt:lpstr>СП 38</vt:lpstr>
      <vt:lpstr>СП 39</vt:lpstr>
      <vt:lpstr>СП 40</vt:lpstr>
      <vt:lpstr>СП 41</vt:lpstr>
      <vt:lpstr>СП 42</vt:lpstr>
      <vt:lpstr>СП 43</vt:lpstr>
      <vt:lpstr>СП 44</vt:lpstr>
      <vt:lpstr>СП 45</vt:lpstr>
      <vt:lpstr>СП 46</vt:lpstr>
      <vt:lpstr>СП 47</vt:lpstr>
      <vt:lpstr>СП 48</vt:lpstr>
      <vt:lpstr>СП 49</vt:lpstr>
      <vt:lpstr>СП 50</vt:lpstr>
      <vt:lpstr>СП 51</vt:lpstr>
      <vt:lpstr>СП 52</vt:lpstr>
      <vt:lpstr>СП 53</vt:lpstr>
      <vt:lpstr>СП 54</vt:lpstr>
      <vt:lpstr>СП 55</vt:lpstr>
      <vt:lpstr>Остатки Яп</vt:lpstr>
      <vt:lpstr>СП 56</vt:lpstr>
      <vt:lpstr>СП 57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5555</dc:creator>
  <cp:lastModifiedBy>5555</cp:lastModifiedBy>
  <cp:lastPrinted>2015-09-29T05:49:25Z</cp:lastPrinted>
  <dcterms:created xsi:type="dcterms:W3CDTF">2012-04-20T16:06:54Z</dcterms:created>
  <dcterms:modified xsi:type="dcterms:W3CDTF">2016-04-29T10:47:48Z</dcterms:modified>
</cp:coreProperties>
</file>