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ЗИМА" sheetId="1" r:id="rId1"/>
  </sheets>
  <calcPr calcId="125725"/>
</workbook>
</file>

<file path=xl/calcChain.xml><?xml version="1.0" encoding="utf-8"?>
<calcChain xmlns="http://schemas.openxmlformats.org/spreadsheetml/2006/main">
  <c r="C60" i="1"/>
  <c r="B60" s="1"/>
  <c r="C61"/>
  <c r="B61" s="1"/>
  <c r="C91"/>
  <c r="B91" s="1"/>
  <c r="C98"/>
  <c r="C102"/>
  <c r="B102" s="1"/>
  <c r="C113"/>
  <c r="B113" s="1"/>
  <c r="C114"/>
  <c r="B114" s="1"/>
  <c r="C18"/>
  <c r="B18" s="1"/>
  <c r="C19"/>
  <c r="B19" s="1"/>
  <c r="C24"/>
  <c r="B24" s="1"/>
  <c r="C32"/>
  <c r="B32" s="1"/>
  <c r="C30"/>
  <c r="B30" s="1"/>
  <c r="C31"/>
  <c r="B31" s="1"/>
  <c r="C37"/>
  <c r="B37" s="1"/>
  <c r="C36"/>
  <c r="B36" s="1"/>
  <c r="C38"/>
  <c r="B38" s="1"/>
  <c r="C45"/>
  <c r="B45" s="1"/>
  <c r="C59"/>
  <c r="B59" s="1"/>
  <c r="C62"/>
  <c r="B62" s="1"/>
  <c r="C97"/>
  <c r="C100"/>
  <c r="B100" s="1"/>
  <c r="C79"/>
  <c r="B79" s="1"/>
  <c r="C16"/>
  <c r="B16" s="1"/>
  <c r="C64"/>
  <c r="B64" s="1"/>
  <c r="C66"/>
  <c r="B66" s="1"/>
  <c r="C42"/>
  <c r="B42" s="1"/>
  <c r="C47"/>
  <c r="C119"/>
  <c r="B119" s="1"/>
  <c r="C25"/>
  <c r="C26"/>
  <c r="B26" s="1"/>
  <c r="C49"/>
  <c r="C124"/>
  <c r="B124" s="1"/>
  <c r="C118"/>
  <c r="C8"/>
  <c r="B8" s="1"/>
  <c r="C9"/>
  <c r="C5"/>
  <c r="B5" s="1"/>
  <c r="C6"/>
  <c r="C7"/>
  <c r="B7" s="1"/>
  <c r="C10"/>
  <c r="C11"/>
  <c r="B11" s="1"/>
  <c r="C12"/>
  <c r="C39"/>
  <c r="B39" s="1"/>
  <c r="C110"/>
  <c r="B110" s="1"/>
  <c r="C17"/>
  <c r="B17" s="1"/>
  <c r="C22"/>
  <c r="B22" s="1"/>
  <c r="C23"/>
  <c r="C33"/>
  <c r="B33" s="1"/>
  <c r="C35"/>
  <c r="B35" s="1"/>
  <c r="C44"/>
  <c r="B44" s="1"/>
  <c r="C50"/>
  <c r="B50" s="1"/>
  <c r="C51"/>
  <c r="B51" s="1"/>
  <c r="C53"/>
  <c r="B53" s="1"/>
  <c r="C65"/>
  <c r="B65" s="1"/>
  <c r="C71"/>
  <c r="C69"/>
  <c r="B69" s="1"/>
  <c r="C70"/>
  <c r="B70" s="1"/>
  <c r="C72"/>
  <c r="B72" s="1"/>
  <c r="C73"/>
  <c r="B73" s="1"/>
  <c r="C74"/>
  <c r="B74" s="1"/>
  <c r="C75"/>
  <c r="B75" s="1"/>
  <c r="C77"/>
  <c r="B77" s="1"/>
  <c r="C76"/>
  <c r="C83"/>
  <c r="B83" s="1"/>
  <c r="C86"/>
  <c r="B86" s="1"/>
  <c r="C85"/>
  <c r="B85" s="1"/>
  <c r="C67"/>
  <c r="B67" s="1"/>
  <c r="C21"/>
  <c r="B21" s="1"/>
  <c r="C68"/>
  <c r="B68" s="1"/>
  <c r="C84"/>
  <c r="B84" s="1"/>
  <c r="C120"/>
  <c r="B120" s="1"/>
  <c r="C121"/>
  <c r="B121" s="1"/>
  <c r="C95"/>
  <c r="B95" s="1"/>
  <c r="C101"/>
  <c r="B101" s="1"/>
  <c r="C106"/>
  <c r="B106" s="1"/>
  <c r="C109"/>
  <c r="B109" s="1"/>
  <c r="C40"/>
  <c r="B40" s="1"/>
  <c r="C41"/>
  <c r="B41" s="1"/>
  <c r="C43"/>
  <c r="C105"/>
  <c r="B105" s="1"/>
  <c r="C108"/>
  <c r="B108" s="1"/>
  <c r="C122"/>
  <c r="B122" s="1"/>
  <c r="C13"/>
  <c r="B13" s="1"/>
  <c r="C15"/>
  <c r="B15" s="1"/>
  <c r="C63"/>
  <c r="B63" s="1"/>
  <c r="C80"/>
  <c r="B80" s="1"/>
  <c r="C20"/>
  <c r="C27"/>
  <c r="B27" s="1"/>
  <c r="C28"/>
  <c r="B28" s="1"/>
  <c r="C29"/>
  <c r="B29" s="1"/>
  <c r="C34"/>
  <c r="B34" s="1"/>
  <c r="C54"/>
  <c r="B54" s="1"/>
  <c r="C55"/>
  <c r="B55" s="1"/>
  <c r="C56"/>
  <c r="B56" s="1"/>
  <c r="C46"/>
  <c r="C48"/>
  <c r="B48" s="1"/>
  <c r="C52"/>
  <c r="B52" s="1"/>
  <c r="C57"/>
  <c r="B57" s="1"/>
  <c r="C78"/>
  <c r="B78" s="1"/>
  <c r="C81"/>
  <c r="B81" s="1"/>
  <c r="C82"/>
  <c r="B82" s="1"/>
  <c r="C89"/>
  <c r="B89" s="1"/>
  <c r="C90"/>
  <c r="C92"/>
  <c r="B92" s="1"/>
  <c r="C87"/>
  <c r="B87" s="1"/>
  <c r="C88"/>
  <c r="B88" s="1"/>
  <c r="C93"/>
  <c r="B93" s="1"/>
  <c r="C94"/>
  <c r="B94" s="1"/>
  <c r="C96"/>
  <c r="B96" s="1"/>
  <c r="C103"/>
  <c r="B103" s="1"/>
  <c r="C104"/>
  <c r="B104" s="1"/>
  <c r="C107"/>
  <c r="B107" s="1"/>
  <c r="C99"/>
  <c r="B99" s="1"/>
  <c r="C111"/>
  <c r="B111" s="1"/>
  <c r="C112"/>
  <c r="B112" s="1"/>
  <c r="C115"/>
  <c r="B115" s="1"/>
  <c r="C117"/>
  <c r="B117" s="1"/>
  <c r="C116"/>
  <c r="B116" s="1"/>
  <c r="C123"/>
  <c r="C125"/>
  <c r="B125" s="1"/>
  <c r="C126"/>
  <c r="B126" s="1"/>
  <c r="C127"/>
  <c r="B127" s="1"/>
  <c r="C128"/>
  <c r="B128" s="1"/>
  <c r="C14"/>
  <c r="B14" s="1"/>
  <c r="B98"/>
  <c r="B97"/>
  <c r="B47"/>
  <c r="B25"/>
  <c r="B49"/>
  <c r="B118"/>
  <c r="B9"/>
  <c r="B6"/>
  <c r="B10"/>
  <c r="B12"/>
  <c r="B23"/>
  <c r="B71"/>
  <c r="B76"/>
  <c r="B43"/>
  <c r="B20"/>
  <c r="B46"/>
  <c r="B90"/>
  <c r="B123"/>
  <c r="C58"/>
  <c r="B58" s="1"/>
</calcChain>
</file>

<file path=xl/sharedStrings.xml><?xml version="1.0" encoding="utf-8"?>
<sst xmlns="http://schemas.openxmlformats.org/spreadsheetml/2006/main" count="127" uniqueCount="127">
  <si>
    <t>516-1m(44)</t>
  </si>
  <si>
    <t>606-14-8м(44)</t>
  </si>
  <si>
    <t>АРТИКУЛ</t>
  </si>
  <si>
    <t>ЦЕНА</t>
  </si>
  <si>
    <t>1-200(44)</t>
  </si>
  <si>
    <t>15-150(11)</t>
  </si>
  <si>
    <t>15-150(33)</t>
  </si>
  <si>
    <t>189-10-1002m(44)</t>
  </si>
  <si>
    <t>189-14-703м(44)</t>
  </si>
  <si>
    <t>223-14-28</t>
  </si>
  <si>
    <t>268-567-2</t>
  </si>
  <si>
    <t>269-14-60m(44)</t>
  </si>
  <si>
    <t>272-565-5</t>
  </si>
  <si>
    <t>333-18-1055</t>
  </si>
  <si>
    <t>363-18-8(55)</t>
  </si>
  <si>
    <t>363-18-1001(44)</t>
  </si>
  <si>
    <t>363-18-1001(55)</t>
  </si>
  <si>
    <t>372-18-78m(40)</t>
  </si>
  <si>
    <t>383-10-79m(44)</t>
  </si>
  <si>
    <t>383-12-1002m(44)</t>
  </si>
  <si>
    <t>383-14-66(44)</t>
  </si>
  <si>
    <t>386-14-16м(44)</t>
  </si>
  <si>
    <t>386-14-167(44)</t>
  </si>
  <si>
    <t xml:space="preserve"> ЗИМА           VELIDASS </t>
  </si>
  <si>
    <t>30-676(44)</t>
  </si>
  <si>
    <t>31-677(11)</t>
  </si>
  <si>
    <t>31-677(44)</t>
  </si>
  <si>
    <t>67-14-901(44)</t>
  </si>
  <si>
    <t>73-11(44)</t>
  </si>
  <si>
    <t>77-6(44)</t>
  </si>
  <si>
    <t>83-14294(44)</t>
  </si>
  <si>
    <t>83-14546(44)</t>
  </si>
  <si>
    <t>125-14170(44)</t>
  </si>
  <si>
    <t>134-14-66(44)</t>
  </si>
  <si>
    <t>160-14-20(44)</t>
  </si>
  <si>
    <t>166-14-72(44)</t>
  </si>
  <si>
    <t>166-14-1002(11)</t>
  </si>
  <si>
    <t>166-14-1002(44)</t>
  </si>
  <si>
    <t>202-14-56(44)</t>
  </si>
  <si>
    <t>202-14-118(44)</t>
  </si>
  <si>
    <t>204-1402(44)</t>
  </si>
  <si>
    <t>225-633(44)</t>
  </si>
  <si>
    <t>307-04(44)</t>
  </si>
  <si>
    <t>319-496(44)</t>
  </si>
  <si>
    <t>720-849(44)</t>
  </si>
  <si>
    <t>762-680(44)</t>
  </si>
  <si>
    <t>4614-81(44)</t>
  </si>
  <si>
    <t>11914-1(44)</t>
  </si>
  <si>
    <t>33-1(44)</t>
  </si>
  <si>
    <t>33-5(44)</t>
  </si>
  <si>
    <t>21-14-48(44)</t>
  </si>
  <si>
    <t>23-22-038(44)</t>
  </si>
  <si>
    <t>88-03-038(44)</t>
  </si>
  <si>
    <t>160-14-6(Y-1)</t>
  </si>
  <si>
    <t>162-14-7(Y-1)</t>
  </si>
  <si>
    <t>262-50</t>
  </si>
  <si>
    <t>96-516</t>
  </si>
  <si>
    <t>870-8(44)</t>
  </si>
  <si>
    <t>062-53M(10)</t>
  </si>
  <si>
    <t>062-56M(10)</t>
  </si>
  <si>
    <t>062-183M(10)</t>
  </si>
  <si>
    <t>062-364M(10)</t>
  </si>
  <si>
    <t>062-530M(10)</t>
  </si>
  <si>
    <t>062-605M(10)</t>
  </si>
  <si>
    <t>062-802M(10)</t>
  </si>
  <si>
    <t>062-808M(10)</t>
  </si>
  <si>
    <t>207-82(11)</t>
  </si>
  <si>
    <t>808-170(10)</t>
  </si>
  <si>
    <t>606-14-8м(30)</t>
  </si>
  <si>
    <t>360-12816-12 BL</t>
  </si>
  <si>
    <t>1360-1050</t>
  </si>
  <si>
    <t>360-1571-12 GR</t>
  </si>
  <si>
    <t>564-1594-12 GR</t>
  </si>
  <si>
    <t>948-9145-19</t>
  </si>
  <si>
    <t>948-9296-16</t>
  </si>
  <si>
    <t>70-3(44)</t>
  </si>
  <si>
    <t>77-13(44)</t>
  </si>
  <si>
    <t>78-8(44)</t>
  </si>
  <si>
    <t>80-8(44)</t>
  </si>
  <si>
    <t>210-14-68(44)</t>
  </si>
  <si>
    <t>210-18-3(55)</t>
  </si>
  <si>
    <t>215-14-28(44)</t>
  </si>
  <si>
    <t>783-103(44)</t>
  </si>
  <si>
    <t>796-115-215(44)</t>
  </si>
  <si>
    <t>951-1649(Y1053-126)</t>
  </si>
  <si>
    <t>1014-826 (C066/137)</t>
  </si>
  <si>
    <t>1045-1481 Y1067-066 ч.з</t>
  </si>
  <si>
    <t>3233-1408(D 50)</t>
  </si>
  <si>
    <t>4746-1501 (D39)</t>
  </si>
  <si>
    <t>13-60 М(44)</t>
  </si>
  <si>
    <t>163-0700-318 М</t>
  </si>
  <si>
    <t>163-0701-18 М</t>
  </si>
  <si>
    <t>163-11G13-18</t>
  </si>
  <si>
    <t>189-14-601M(11)</t>
  </si>
  <si>
    <t>276-1420</t>
  </si>
  <si>
    <t>291-14-40 М(44)</t>
  </si>
  <si>
    <t>291-14-40 М(55)</t>
  </si>
  <si>
    <t>2310-1653 М</t>
  </si>
  <si>
    <t>241-1436 М</t>
  </si>
  <si>
    <t>272-14310 М</t>
  </si>
  <si>
    <t>296-18-1002 БМ(11)</t>
  </si>
  <si>
    <t>423-14-795 М</t>
  </si>
  <si>
    <t>48-03G18</t>
  </si>
  <si>
    <t>504-37 М(44)</t>
  </si>
  <si>
    <t>643-14-144</t>
  </si>
  <si>
    <t>643-14-275 М</t>
  </si>
  <si>
    <t>673-14-235 М</t>
  </si>
  <si>
    <t>6095-20 М</t>
  </si>
  <si>
    <t>6175-0601 М</t>
  </si>
  <si>
    <t>6-766-37 М(26)</t>
  </si>
  <si>
    <t>6-766-37 М(26/12)</t>
  </si>
  <si>
    <t>71-1 БМ</t>
  </si>
  <si>
    <t>78-05039 БМ</t>
  </si>
  <si>
    <t>78-07001 ВМ</t>
  </si>
  <si>
    <t>79-07001 М</t>
  </si>
  <si>
    <t>732-18-18</t>
  </si>
  <si>
    <t>822-7-5360(53|135)</t>
  </si>
  <si>
    <t>822-7-5360(559|166)</t>
  </si>
  <si>
    <t>846-13-2245</t>
  </si>
  <si>
    <t>862-8-1847 М</t>
  </si>
  <si>
    <t>862-10-338 М</t>
  </si>
  <si>
    <t>964-18-2306</t>
  </si>
  <si>
    <t>968-14-19 М(11)</t>
  </si>
  <si>
    <t>977-14-87 М(11)</t>
  </si>
  <si>
    <t>977-14-87 М(88)</t>
  </si>
  <si>
    <t>977-15-100 М(11)</t>
  </si>
  <si>
    <t>1027-17 М(44)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</si>
</sst>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-419]d\ mmm;@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10" fontId="0" fillId="0" borderId="0" xfId="0" applyNumberFormat="1"/>
    <xf numFmtId="0" fontId="3" fillId="0" borderId="2" xfId="0" applyFont="1" applyBorder="1"/>
    <xf numFmtId="0" fontId="5" fillId="0" borderId="0" xfId="0" applyFont="1"/>
    <xf numFmtId="0" fontId="6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8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workbookViewId="0">
      <selection activeCell="G19" sqref="G19"/>
    </sheetView>
  </sheetViews>
  <sheetFormatPr defaultRowHeight="15"/>
  <cols>
    <col min="1" max="1" width="31.42578125" customWidth="1"/>
    <col min="2" max="2" width="22.5703125" style="17" customWidth="1"/>
    <col min="3" max="4" width="1.140625" style="19" customWidth="1"/>
    <col min="6" max="6" width="11.140625" bestFit="1" customWidth="1"/>
  </cols>
  <sheetData>
    <row r="1" spans="1:6" ht="16.5" thickBot="1">
      <c r="B1" s="16"/>
    </row>
    <row r="2" spans="1:6" s="3" customFormat="1" ht="20.25">
      <c r="A2" s="2" t="s">
        <v>23</v>
      </c>
      <c r="B2" s="18"/>
      <c r="C2" s="19"/>
      <c r="D2" s="19"/>
    </row>
    <row r="3" spans="1:6" s="6" customFormat="1" ht="18">
      <c r="A3" s="4" t="s">
        <v>2</v>
      </c>
      <c r="B3" s="5" t="s">
        <v>3</v>
      </c>
      <c r="C3" s="19"/>
      <c r="D3" s="19"/>
    </row>
    <row r="4" spans="1:6" ht="15.75">
      <c r="A4" s="9"/>
      <c r="B4" s="11"/>
      <c r="F4" s="1"/>
    </row>
    <row r="5" spans="1:6" ht="15.75">
      <c r="A5" s="13" t="s">
        <v>60</v>
      </c>
      <c r="B5" s="11">
        <f>D5+C5</f>
        <v>550</v>
      </c>
      <c r="C5" s="19">
        <f>D5/100*10</f>
        <v>50</v>
      </c>
      <c r="D5" s="19">
        <v>500</v>
      </c>
    </row>
    <row r="6" spans="1:6" ht="15.75">
      <c r="A6" s="13" t="s">
        <v>61</v>
      </c>
      <c r="B6" s="11">
        <f>D6+C6</f>
        <v>550</v>
      </c>
      <c r="C6" s="19">
        <f>D6/100*10</f>
        <v>50</v>
      </c>
      <c r="D6" s="19">
        <v>500</v>
      </c>
    </row>
    <row r="7" spans="1:6" ht="15.75">
      <c r="A7" s="13" t="s">
        <v>62</v>
      </c>
      <c r="B7" s="11">
        <f>D7+C7</f>
        <v>550</v>
      </c>
      <c r="C7" s="19">
        <f>D7/100*10</f>
        <v>50</v>
      </c>
      <c r="D7" s="19">
        <v>500</v>
      </c>
    </row>
    <row r="8" spans="1:6" ht="15.75">
      <c r="A8" s="13" t="s">
        <v>58</v>
      </c>
      <c r="B8" s="11">
        <f>D8+C8</f>
        <v>550</v>
      </c>
      <c r="C8" s="19">
        <f>D8/100*10</f>
        <v>50</v>
      </c>
      <c r="D8" s="19">
        <v>500</v>
      </c>
    </row>
    <row r="9" spans="1:6" ht="15.75">
      <c r="A9" s="13" t="s">
        <v>59</v>
      </c>
      <c r="B9" s="11">
        <f>D9+C9</f>
        <v>550</v>
      </c>
      <c r="C9" s="19">
        <f>D9/100*10</f>
        <v>50</v>
      </c>
      <c r="D9" s="19">
        <v>500</v>
      </c>
    </row>
    <row r="10" spans="1:6" ht="15.75">
      <c r="A10" s="13" t="s">
        <v>63</v>
      </c>
      <c r="B10" s="11">
        <f>D10+C10</f>
        <v>550</v>
      </c>
      <c r="C10" s="19">
        <f>D10/100*10</f>
        <v>50</v>
      </c>
      <c r="D10" s="19">
        <v>500</v>
      </c>
    </row>
    <row r="11" spans="1:6" ht="15.75">
      <c r="A11" s="13" t="s">
        <v>64</v>
      </c>
      <c r="B11" s="11">
        <f>D11+C11</f>
        <v>550</v>
      </c>
      <c r="C11" s="19">
        <f>D11/100*10</f>
        <v>50</v>
      </c>
      <c r="D11" s="19">
        <v>500</v>
      </c>
    </row>
    <row r="12" spans="1:6" ht="15.75">
      <c r="A12" s="13" t="s">
        <v>65</v>
      </c>
      <c r="B12" s="11">
        <f>D12+C12</f>
        <v>550</v>
      </c>
      <c r="C12" s="19">
        <f>D12/100*10</f>
        <v>50</v>
      </c>
      <c r="D12" s="19">
        <v>500</v>
      </c>
    </row>
    <row r="13" spans="1:6" ht="15.75">
      <c r="A13" s="9" t="s">
        <v>85</v>
      </c>
      <c r="B13" s="11">
        <f>D13+C13</f>
        <v>2585</v>
      </c>
      <c r="C13" s="19">
        <f>D13/100*10</f>
        <v>235</v>
      </c>
      <c r="D13" s="19">
        <v>2350</v>
      </c>
    </row>
    <row r="14" spans="1:6" ht="15.75">
      <c r="A14" s="8" t="s">
        <v>126</v>
      </c>
      <c r="B14" s="11">
        <f>D14+C14</f>
        <v>3685</v>
      </c>
      <c r="C14" s="19">
        <f>D14/100*10</f>
        <v>335</v>
      </c>
      <c r="D14" s="19">
        <v>3350</v>
      </c>
    </row>
    <row r="15" spans="1:6" ht="15.75">
      <c r="A15" s="9" t="s">
        <v>86</v>
      </c>
      <c r="B15" s="11">
        <f>D15+C15</f>
        <v>2695</v>
      </c>
      <c r="C15" s="19">
        <f>D15/100*10</f>
        <v>245</v>
      </c>
      <c r="D15" s="19">
        <v>2450</v>
      </c>
    </row>
    <row r="16" spans="1:6" ht="15.75">
      <c r="A16" s="9" t="s">
        <v>47</v>
      </c>
      <c r="B16" s="11">
        <f>D16+C16</f>
        <v>2310</v>
      </c>
      <c r="C16" s="19">
        <f>D16/100*10</f>
        <v>210</v>
      </c>
      <c r="D16" s="19">
        <v>2100</v>
      </c>
    </row>
    <row r="17" spans="1:4" ht="15.75">
      <c r="A17" s="9" t="s">
        <v>4</v>
      </c>
      <c r="B17" s="11">
        <f>D17+C17</f>
        <v>3960</v>
      </c>
      <c r="C17" s="19">
        <f>D17/100*10</f>
        <v>360</v>
      </c>
      <c r="D17" s="19">
        <v>3600</v>
      </c>
    </row>
    <row r="18" spans="1:4" ht="15.75">
      <c r="A18" s="9" t="s">
        <v>32</v>
      </c>
      <c r="B18" s="11">
        <f>D18+C18</f>
        <v>2090</v>
      </c>
      <c r="C18" s="19">
        <f>D18/100*10</f>
        <v>190</v>
      </c>
      <c r="D18" s="19">
        <v>1900</v>
      </c>
    </row>
    <row r="19" spans="1:4" ht="15.75">
      <c r="A19" s="9" t="s">
        <v>33</v>
      </c>
      <c r="B19" s="11">
        <f>D19+C19</f>
        <v>2420</v>
      </c>
      <c r="C19" s="19">
        <f>D19/100*10</f>
        <v>220</v>
      </c>
      <c r="D19" s="19">
        <v>2200</v>
      </c>
    </row>
    <row r="20" spans="1:4" ht="15.75">
      <c r="A20" s="7" t="s">
        <v>89</v>
      </c>
      <c r="B20" s="11">
        <f>D20+C20</f>
        <v>2640</v>
      </c>
      <c r="C20" s="19">
        <f>D20/100*10</f>
        <v>240</v>
      </c>
      <c r="D20" s="19">
        <v>2400</v>
      </c>
    </row>
    <row r="21" spans="1:4" ht="15.75">
      <c r="A21" s="8" t="s">
        <v>70</v>
      </c>
      <c r="B21" s="11">
        <f>D21+C21</f>
        <v>1430</v>
      </c>
      <c r="C21" s="19">
        <f>D21/100*10</f>
        <v>130</v>
      </c>
      <c r="D21" s="19">
        <v>1300</v>
      </c>
    </row>
    <row r="22" spans="1:4" ht="15.75">
      <c r="A22" s="9" t="s">
        <v>5</v>
      </c>
      <c r="B22" s="11">
        <f>D22+C22</f>
        <v>3630</v>
      </c>
      <c r="C22" s="19">
        <f>D22/100*10</f>
        <v>330</v>
      </c>
      <c r="D22" s="19">
        <v>3300</v>
      </c>
    </row>
    <row r="23" spans="1:4" ht="15.75">
      <c r="A23" s="9" t="s">
        <v>6</v>
      </c>
      <c r="B23" s="11">
        <f>D23+C23</f>
        <v>3630</v>
      </c>
      <c r="C23" s="19">
        <f>D23/100*10</f>
        <v>330</v>
      </c>
      <c r="D23" s="19">
        <v>3300</v>
      </c>
    </row>
    <row r="24" spans="1:4" ht="15.75">
      <c r="A24" s="9" t="s">
        <v>34</v>
      </c>
      <c r="B24" s="11">
        <f>D24+C24</f>
        <v>1980</v>
      </c>
      <c r="C24" s="19">
        <f>D24/100*10</f>
        <v>180</v>
      </c>
      <c r="D24" s="19">
        <v>1800</v>
      </c>
    </row>
    <row r="25" spans="1:4" ht="15.75">
      <c r="A25" s="9" t="s">
        <v>53</v>
      </c>
      <c r="B25" s="11">
        <f>D25+C25</f>
        <v>1870</v>
      </c>
      <c r="C25" s="19">
        <f>D25/100*10</f>
        <v>170</v>
      </c>
      <c r="D25" s="19">
        <v>1700</v>
      </c>
    </row>
    <row r="26" spans="1:4" ht="15.75">
      <c r="A26" s="9" t="s">
        <v>54</v>
      </c>
      <c r="B26" s="11">
        <f>D26+C26</f>
        <v>2200</v>
      </c>
      <c r="C26" s="19">
        <f>D26/100*10</f>
        <v>200</v>
      </c>
      <c r="D26" s="19">
        <v>2000</v>
      </c>
    </row>
    <row r="27" spans="1:4" ht="15.75">
      <c r="A27" s="7" t="s">
        <v>90</v>
      </c>
      <c r="B27" s="11">
        <f>D27+C27</f>
        <v>3300</v>
      </c>
      <c r="C27" s="19">
        <f>D27/100*10</f>
        <v>300</v>
      </c>
      <c r="D27" s="19">
        <v>3000</v>
      </c>
    </row>
    <row r="28" spans="1:4" ht="15.75">
      <c r="A28" s="7" t="s">
        <v>91</v>
      </c>
      <c r="B28" s="11">
        <f>D28+C28</f>
        <v>3300</v>
      </c>
      <c r="C28" s="19">
        <f>D28/100*10</f>
        <v>300</v>
      </c>
      <c r="D28" s="19">
        <v>3000</v>
      </c>
    </row>
    <row r="29" spans="1:4" ht="15.75">
      <c r="A29" s="7" t="s">
        <v>92</v>
      </c>
      <c r="B29" s="11">
        <f>D29+C29</f>
        <v>3300</v>
      </c>
      <c r="C29" s="19">
        <f>D29/100*10</f>
        <v>300</v>
      </c>
      <c r="D29" s="19">
        <v>3000</v>
      </c>
    </row>
    <row r="30" spans="1:4" ht="15.75">
      <c r="A30" s="9" t="s">
        <v>36</v>
      </c>
      <c r="B30" s="11">
        <f>D30+C30</f>
        <v>2530</v>
      </c>
      <c r="C30" s="19">
        <f>D30/100*10</f>
        <v>230</v>
      </c>
      <c r="D30" s="19">
        <v>2300</v>
      </c>
    </row>
    <row r="31" spans="1:4" ht="15.75">
      <c r="A31" s="9" t="s">
        <v>37</v>
      </c>
      <c r="B31" s="11">
        <f>D31+C31</f>
        <v>2420</v>
      </c>
      <c r="C31" s="19">
        <f>D31/100*10</f>
        <v>220</v>
      </c>
      <c r="D31" s="19">
        <v>2200</v>
      </c>
    </row>
    <row r="32" spans="1:4" ht="15.75">
      <c r="A32" s="9" t="s">
        <v>35</v>
      </c>
      <c r="B32" s="11">
        <f>D32+C32</f>
        <v>2420</v>
      </c>
      <c r="C32" s="19">
        <f>D32/100*10</f>
        <v>220</v>
      </c>
      <c r="D32" s="19">
        <v>2200</v>
      </c>
    </row>
    <row r="33" spans="1:4" ht="15.75">
      <c r="A33" s="9" t="s">
        <v>7</v>
      </c>
      <c r="B33" s="11">
        <f>D33+C33</f>
        <v>2860</v>
      </c>
      <c r="C33" s="19">
        <f>D33/100*10</f>
        <v>260</v>
      </c>
      <c r="D33" s="19">
        <v>2600</v>
      </c>
    </row>
    <row r="34" spans="1:4" ht="15.75">
      <c r="A34" s="8" t="s">
        <v>93</v>
      </c>
      <c r="B34" s="11">
        <f>D34+C34</f>
        <v>3795</v>
      </c>
      <c r="C34" s="19">
        <f>D34/100*10</f>
        <v>345</v>
      </c>
      <c r="D34" s="19">
        <v>3450</v>
      </c>
    </row>
    <row r="35" spans="1:4" ht="15.75">
      <c r="A35" s="9" t="s">
        <v>8</v>
      </c>
      <c r="B35" s="11">
        <f>D35+C35</f>
        <v>3410</v>
      </c>
      <c r="C35" s="19">
        <f>D35/100*10</f>
        <v>310</v>
      </c>
      <c r="D35" s="19">
        <v>3100</v>
      </c>
    </row>
    <row r="36" spans="1:4" ht="15.75">
      <c r="A36" s="9" t="s">
        <v>39</v>
      </c>
      <c r="B36" s="11">
        <f>D36+C36</f>
        <v>2420</v>
      </c>
      <c r="C36" s="19">
        <f>D36/100*10</f>
        <v>220</v>
      </c>
      <c r="D36" s="19">
        <v>2200</v>
      </c>
    </row>
    <row r="37" spans="1:4" ht="15.75">
      <c r="A37" s="9" t="s">
        <v>38</v>
      </c>
      <c r="B37" s="11">
        <f>D37+C37</f>
        <v>2420</v>
      </c>
      <c r="C37" s="19">
        <f>D37/100*10</f>
        <v>220</v>
      </c>
      <c r="D37" s="19">
        <v>2200</v>
      </c>
    </row>
    <row r="38" spans="1:4" ht="15.75">
      <c r="A38" s="9" t="s">
        <v>40</v>
      </c>
      <c r="B38" s="11">
        <f>D38+C38</f>
        <v>2145</v>
      </c>
      <c r="C38" s="19">
        <f>D38/100*10</f>
        <v>195</v>
      </c>
      <c r="D38" s="19">
        <v>1950</v>
      </c>
    </row>
    <row r="39" spans="1:4" ht="15.75">
      <c r="A39" s="13" t="s">
        <v>66</v>
      </c>
      <c r="B39" s="11">
        <f>D39+C39</f>
        <v>1980</v>
      </c>
      <c r="C39" s="19">
        <f>D39/100*10</f>
        <v>180</v>
      </c>
      <c r="D39" s="19">
        <v>1800</v>
      </c>
    </row>
    <row r="40" spans="1:4" ht="15.75">
      <c r="A40" s="9" t="s">
        <v>79</v>
      </c>
      <c r="B40" s="11">
        <f>D40+C40</f>
        <v>3190</v>
      </c>
      <c r="C40" s="19">
        <f>D40/100*10</f>
        <v>290</v>
      </c>
      <c r="D40" s="19">
        <v>2900</v>
      </c>
    </row>
    <row r="41" spans="1:4" ht="15.75">
      <c r="A41" s="9" t="s">
        <v>80</v>
      </c>
      <c r="B41" s="11">
        <f>D41+C41</f>
        <v>3245</v>
      </c>
      <c r="C41" s="19">
        <f>D41/100*10</f>
        <v>295</v>
      </c>
      <c r="D41" s="19">
        <v>2950</v>
      </c>
    </row>
    <row r="42" spans="1:4" ht="15.75">
      <c r="A42" s="9" t="s">
        <v>50</v>
      </c>
      <c r="B42" s="11">
        <f>D42+C42</f>
        <v>2310</v>
      </c>
      <c r="C42" s="19">
        <f>D42/100*10</f>
        <v>210</v>
      </c>
      <c r="D42" s="19">
        <v>2100</v>
      </c>
    </row>
    <row r="43" spans="1:4" ht="15.75">
      <c r="A43" s="9" t="s">
        <v>81</v>
      </c>
      <c r="B43" s="11">
        <f>D43+C43</f>
        <v>2750</v>
      </c>
      <c r="C43" s="19">
        <f>D43/100*10</f>
        <v>250</v>
      </c>
      <c r="D43" s="19">
        <v>2500</v>
      </c>
    </row>
    <row r="44" spans="1:4" ht="15.75">
      <c r="A44" s="9" t="s">
        <v>9</v>
      </c>
      <c r="B44" s="11">
        <f>D44+C44</f>
        <v>3080</v>
      </c>
      <c r="C44" s="19">
        <f>D44/100*10</f>
        <v>280</v>
      </c>
      <c r="D44" s="19">
        <v>2800</v>
      </c>
    </row>
    <row r="45" spans="1:4" ht="15.75">
      <c r="A45" s="9" t="s">
        <v>41</v>
      </c>
      <c r="B45" s="11">
        <f>D45+C45</f>
        <v>1980</v>
      </c>
      <c r="C45" s="19">
        <f>D45/100*10</f>
        <v>180</v>
      </c>
      <c r="D45" s="19">
        <v>1800</v>
      </c>
    </row>
    <row r="46" spans="1:4" ht="15.75">
      <c r="A46" s="8" t="s">
        <v>97</v>
      </c>
      <c r="B46" s="11">
        <f>D46+C46</f>
        <v>3410</v>
      </c>
      <c r="C46" s="19">
        <f>D46/100*10</f>
        <v>310</v>
      </c>
      <c r="D46" s="19">
        <v>3100</v>
      </c>
    </row>
    <row r="47" spans="1:4" ht="15.75">
      <c r="A47" s="9" t="s">
        <v>51</v>
      </c>
      <c r="B47" s="11">
        <f>D47+C47</f>
        <v>1430</v>
      </c>
      <c r="C47" s="19">
        <f>D47/100*10</f>
        <v>130</v>
      </c>
      <c r="D47" s="19">
        <v>1300</v>
      </c>
    </row>
    <row r="48" spans="1:4" ht="15.75">
      <c r="A48" s="8" t="s">
        <v>98</v>
      </c>
      <c r="B48" s="11">
        <f>D48+C48</f>
        <v>3355</v>
      </c>
      <c r="C48" s="19">
        <f>D48/100*10</f>
        <v>305</v>
      </c>
      <c r="D48" s="19">
        <v>3050</v>
      </c>
    </row>
    <row r="49" spans="1:4" ht="15.75">
      <c r="A49" s="12" t="s">
        <v>55</v>
      </c>
      <c r="B49" s="11">
        <f>D49+C49</f>
        <v>3850</v>
      </c>
      <c r="C49" s="19">
        <f>D49/100*10</f>
        <v>350</v>
      </c>
      <c r="D49" s="19">
        <v>3500</v>
      </c>
    </row>
    <row r="50" spans="1:4" ht="15.75">
      <c r="A50" s="9" t="s">
        <v>10</v>
      </c>
      <c r="B50" s="11">
        <f>D50+C50</f>
        <v>2530</v>
      </c>
      <c r="C50" s="19">
        <f>D50/100*10</f>
        <v>230</v>
      </c>
      <c r="D50" s="19">
        <v>2300</v>
      </c>
    </row>
    <row r="51" spans="1:4" ht="15.75">
      <c r="A51" s="9" t="s">
        <v>11</v>
      </c>
      <c r="B51" s="11">
        <f>D51+C51</f>
        <v>3245</v>
      </c>
      <c r="C51" s="19">
        <f>D51/100*10</f>
        <v>295</v>
      </c>
      <c r="D51" s="19">
        <v>2950</v>
      </c>
    </row>
    <row r="52" spans="1:4" ht="15.75">
      <c r="A52" s="8" t="s">
        <v>99</v>
      </c>
      <c r="B52" s="11">
        <f>D52+C52</f>
        <v>3410</v>
      </c>
      <c r="C52" s="19">
        <f>D52/100*10</f>
        <v>310</v>
      </c>
      <c r="D52" s="19">
        <v>3100</v>
      </c>
    </row>
    <row r="53" spans="1:4" ht="15.75">
      <c r="A53" s="9" t="s">
        <v>12</v>
      </c>
      <c r="B53" s="11">
        <f>D53+C53</f>
        <v>3245</v>
      </c>
      <c r="C53" s="19">
        <f>D53/100*10</f>
        <v>295</v>
      </c>
      <c r="D53" s="19">
        <v>2950</v>
      </c>
    </row>
    <row r="54" spans="1:4" ht="15.75">
      <c r="A54" s="8" t="s">
        <v>94</v>
      </c>
      <c r="B54" s="11">
        <f>D54+C54</f>
        <v>3355</v>
      </c>
      <c r="C54" s="19">
        <f>D54/100*10</f>
        <v>305</v>
      </c>
      <c r="D54" s="19">
        <v>3050</v>
      </c>
    </row>
    <row r="55" spans="1:4" ht="15.75">
      <c r="A55" s="8" t="s">
        <v>95</v>
      </c>
      <c r="B55" s="11">
        <f>D55+C55</f>
        <v>3685</v>
      </c>
      <c r="C55" s="19">
        <f>D55/100*10</f>
        <v>335</v>
      </c>
      <c r="D55" s="19">
        <v>3350</v>
      </c>
    </row>
    <row r="56" spans="1:4" ht="15.75">
      <c r="A56" s="8" t="s">
        <v>96</v>
      </c>
      <c r="B56" s="11">
        <f>D56+C56</f>
        <v>3740</v>
      </c>
      <c r="C56" s="19">
        <f>D56/100*10</f>
        <v>340</v>
      </c>
      <c r="D56" s="19">
        <v>3400</v>
      </c>
    </row>
    <row r="57" spans="1:4" ht="15.75">
      <c r="A57" s="8" t="s">
        <v>100</v>
      </c>
      <c r="B57" s="11">
        <f>D57+C57</f>
        <v>4125</v>
      </c>
      <c r="C57" s="19">
        <f>D57/100*10</f>
        <v>375</v>
      </c>
      <c r="D57" s="19">
        <v>3750</v>
      </c>
    </row>
    <row r="58" spans="1:4" ht="15.75">
      <c r="A58" s="10" t="s">
        <v>24</v>
      </c>
      <c r="B58" s="11">
        <f>D58+C58</f>
        <v>1980</v>
      </c>
      <c r="C58" s="19">
        <f>D58/100*10</f>
        <v>180</v>
      </c>
      <c r="D58" s="19">
        <v>1800</v>
      </c>
    </row>
    <row r="59" spans="1:4" ht="15.75">
      <c r="A59" s="9" t="s">
        <v>42</v>
      </c>
      <c r="B59" s="11">
        <f>D59+C59</f>
        <v>1980</v>
      </c>
      <c r="C59" s="19">
        <f>D59/100*10</f>
        <v>180</v>
      </c>
      <c r="D59" s="19">
        <v>1800</v>
      </c>
    </row>
    <row r="60" spans="1:4" ht="15.75">
      <c r="A60" s="10" t="s">
        <v>25</v>
      </c>
      <c r="B60" s="11">
        <f>D60+C60</f>
        <v>1980</v>
      </c>
      <c r="C60" s="19">
        <f>D60/100*10</f>
        <v>180</v>
      </c>
      <c r="D60" s="19">
        <v>1800</v>
      </c>
    </row>
    <row r="61" spans="1:4" ht="15.75">
      <c r="A61" s="10" t="s">
        <v>26</v>
      </c>
      <c r="B61" s="11">
        <f>D61+C61</f>
        <v>1980</v>
      </c>
      <c r="C61" s="19">
        <f>D61/100*10</f>
        <v>180</v>
      </c>
      <c r="D61" s="19">
        <v>1800</v>
      </c>
    </row>
    <row r="62" spans="1:4" ht="15.75">
      <c r="A62" s="9" t="s">
        <v>43</v>
      </c>
      <c r="B62" s="11">
        <f>D62+C62</f>
        <v>2310</v>
      </c>
      <c r="C62" s="19">
        <f>D62/100*10</f>
        <v>210</v>
      </c>
      <c r="D62" s="19">
        <v>2100</v>
      </c>
    </row>
    <row r="63" spans="1:4" ht="15.75">
      <c r="A63" s="9" t="s">
        <v>87</v>
      </c>
      <c r="B63" s="11">
        <f>D63+C63</f>
        <v>2860</v>
      </c>
      <c r="C63" s="19">
        <f>D63/100*10</f>
        <v>260</v>
      </c>
      <c r="D63" s="19">
        <v>2600</v>
      </c>
    </row>
    <row r="64" spans="1:4" ht="15.75">
      <c r="A64" s="9" t="s">
        <v>48</v>
      </c>
      <c r="B64" s="11">
        <f>D64+C64</f>
        <v>1760</v>
      </c>
      <c r="C64" s="19">
        <f>D64/100*10</f>
        <v>160</v>
      </c>
      <c r="D64" s="19">
        <v>1600</v>
      </c>
    </row>
    <row r="65" spans="1:4" ht="15.75">
      <c r="A65" s="9" t="s">
        <v>13</v>
      </c>
      <c r="B65" s="11">
        <f>D65+C65</f>
        <v>3740</v>
      </c>
      <c r="C65" s="19">
        <f>D65/100*10</f>
        <v>340</v>
      </c>
      <c r="D65" s="19">
        <v>3400</v>
      </c>
    </row>
    <row r="66" spans="1:4" ht="15.75">
      <c r="A66" s="9" t="s">
        <v>49</v>
      </c>
      <c r="B66" s="11">
        <f>D66+C66</f>
        <v>1650</v>
      </c>
      <c r="C66" s="19">
        <f>D66/100*10</f>
        <v>150</v>
      </c>
      <c r="D66" s="19">
        <v>1500</v>
      </c>
    </row>
    <row r="67" spans="1:4" ht="15.75">
      <c r="A67" s="8" t="s">
        <v>69</v>
      </c>
      <c r="B67" s="11">
        <f>D67+C67</f>
        <v>1485</v>
      </c>
      <c r="C67" s="19">
        <f>D67/100*10</f>
        <v>135</v>
      </c>
      <c r="D67" s="19">
        <v>1350</v>
      </c>
    </row>
    <row r="68" spans="1:4" ht="15.75">
      <c r="A68" s="8" t="s">
        <v>71</v>
      </c>
      <c r="B68" s="11">
        <f>D68+C68</f>
        <v>1485</v>
      </c>
      <c r="C68" s="19">
        <f>D68/100*10</f>
        <v>135</v>
      </c>
      <c r="D68" s="19">
        <v>1350</v>
      </c>
    </row>
    <row r="69" spans="1:4" ht="15.75">
      <c r="A69" s="9" t="s">
        <v>15</v>
      </c>
      <c r="B69" s="11">
        <f>D69+C69</f>
        <v>4015</v>
      </c>
      <c r="C69" s="19">
        <f>D69/100*10</f>
        <v>365</v>
      </c>
      <c r="D69" s="19">
        <v>3650</v>
      </c>
    </row>
    <row r="70" spans="1:4" ht="15.75">
      <c r="A70" s="9" t="s">
        <v>16</v>
      </c>
      <c r="B70" s="11">
        <f>D70+C70</f>
        <v>4015</v>
      </c>
      <c r="C70" s="19">
        <f>D70/100*10</f>
        <v>365</v>
      </c>
      <c r="D70" s="19">
        <v>3650</v>
      </c>
    </row>
    <row r="71" spans="1:4" ht="15.75">
      <c r="A71" s="9" t="s">
        <v>14</v>
      </c>
      <c r="B71" s="11">
        <f>D71+C71</f>
        <v>4235</v>
      </c>
      <c r="C71" s="19">
        <f>D71/100*10</f>
        <v>385</v>
      </c>
      <c r="D71" s="19">
        <v>3850</v>
      </c>
    </row>
    <row r="72" spans="1:4" ht="15.75">
      <c r="A72" s="9" t="s">
        <v>17</v>
      </c>
      <c r="B72" s="11">
        <f>D72+C72</f>
        <v>3905</v>
      </c>
      <c r="C72" s="19">
        <f>D72/100*10</f>
        <v>355</v>
      </c>
      <c r="D72" s="19">
        <v>3550</v>
      </c>
    </row>
    <row r="73" spans="1:4" ht="15.75">
      <c r="A73" s="9" t="s">
        <v>18</v>
      </c>
      <c r="B73" s="11">
        <f>D73+C73</f>
        <v>2805</v>
      </c>
      <c r="C73" s="19">
        <f>D73/100*10</f>
        <v>255</v>
      </c>
      <c r="D73" s="19">
        <v>2550</v>
      </c>
    </row>
    <row r="74" spans="1:4" ht="15.75">
      <c r="A74" s="9" t="s">
        <v>19</v>
      </c>
      <c r="B74" s="11">
        <f>D74+C74</f>
        <v>2915</v>
      </c>
      <c r="C74" s="19">
        <f>D74/100*10</f>
        <v>265</v>
      </c>
      <c r="D74" s="19">
        <v>2650</v>
      </c>
    </row>
    <row r="75" spans="1:4" ht="15.75">
      <c r="A75" s="9" t="s">
        <v>20</v>
      </c>
      <c r="B75" s="11">
        <f>D75+C75</f>
        <v>3410</v>
      </c>
      <c r="C75" s="19">
        <f>D75/100*10</f>
        <v>310</v>
      </c>
      <c r="D75" s="19">
        <v>3100</v>
      </c>
    </row>
    <row r="76" spans="1:4" ht="15.75">
      <c r="A76" s="9" t="s">
        <v>22</v>
      </c>
      <c r="B76" s="11">
        <f>D76+C76</f>
        <v>3080</v>
      </c>
      <c r="C76" s="19">
        <f>D76/100*10</f>
        <v>280</v>
      </c>
      <c r="D76" s="19">
        <v>2800</v>
      </c>
    </row>
    <row r="77" spans="1:4" ht="15.75">
      <c r="A77" s="9" t="s">
        <v>21</v>
      </c>
      <c r="B77" s="11">
        <f>D77+C77</f>
        <v>3245</v>
      </c>
      <c r="C77" s="19">
        <f>D77/100*10</f>
        <v>295</v>
      </c>
      <c r="D77" s="19">
        <v>2950</v>
      </c>
    </row>
    <row r="78" spans="1:4" ht="15.75">
      <c r="A78" s="8" t="s">
        <v>101</v>
      </c>
      <c r="B78" s="11">
        <f>D78+C78</f>
        <v>3410</v>
      </c>
      <c r="C78" s="19">
        <f>D78/100*10</f>
        <v>310</v>
      </c>
      <c r="D78" s="19">
        <v>3100</v>
      </c>
    </row>
    <row r="79" spans="1:4" ht="15.75">
      <c r="A79" s="9" t="s">
        <v>46</v>
      </c>
      <c r="B79" s="11">
        <f>D79+C79</f>
        <v>2420</v>
      </c>
      <c r="C79" s="19">
        <f>D79/100*10</f>
        <v>220</v>
      </c>
      <c r="D79" s="19">
        <v>2200</v>
      </c>
    </row>
    <row r="80" spans="1:4" ht="15.75">
      <c r="A80" s="9" t="s">
        <v>88</v>
      </c>
      <c r="B80" s="11">
        <f>D80+C80</f>
        <v>3300</v>
      </c>
      <c r="C80" s="19">
        <f>D80/100*10</f>
        <v>300</v>
      </c>
      <c r="D80" s="19">
        <v>3000</v>
      </c>
    </row>
    <row r="81" spans="1:4" ht="15.75">
      <c r="A81" s="8" t="s">
        <v>102</v>
      </c>
      <c r="B81" s="11">
        <f>D81+C81</f>
        <v>3850</v>
      </c>
      <c r="C81" s="19">
        <f>D81/100*10</f>
        <v>350</v>
      </c>
      <c r="D81" s="19">
        <v>3500</v>
      </c>
    </row>
    <row r="82" spans="1:4" ht="15.75">
      <c r="A82" s="8" t="s">
        <v>103</v>
      </c>
      <c r="B82" s="11">
        <f>D82+C82</f>
        <v>2640</v>
      </c>
      <c r="C82" s="19">
        <f>D82/100*10</f>
        <v>240</v>
      </c>
      <c r="D82" s="19">
        <v>2400</v>
      </c>
    </row>
    <row r="83" spans="1:4" ht="15.75">
      <c r="A83" s="9" t="s">
        <v>0</v>
      </c>
      <c r="B83" s="11">
        <f>D83+C83</f>
        <v>3245</v>
      </c>
      <c r="C83" s="19">
        <f>D83/100*10</f>
        <v>295</v>
      </c>
      <c r="D83" s="19">
        <v>2950</v>
      </c>
    </row>
    <row r="84" spans="1:4" ht="15.75">
      <c r="A84" s="8" t="s">
        <v>72</v>
      </c>
      <c r="B84" s="11">
        <f>D84+C84</f>
        <v>1485</v>
      </c>
      <c r="C84" s="19">
        <f>D84/100*10</f>
        <v>135</v>
      </c>
      <c r="D84" s="19">
        <v>1350</v>
      </c>
    </row>
    <row r="85" spans="1:4" ht="15.75">
      <c r="A85" s="9" t="s">
        <v>68</v>
      </c>
      <c r="B85" s="11">
        <f>D85+C85</f>
        <v>3520</v>
      </c>
      <c r="C85" s="19">
        <f>D85/100*10</f>
        <v>320</v>
      </c>
      <c r="D85" s="19">
        <v>3200</v>
      </c>
    </row>
    <row r="86" spans="1:4" ht="15.75">
      <c r="A86" s="9" t="s">
        <v>1</v>
      </c>
      <c r="B86" s="11">
        <f>D86+C86</f>
        <v>3190</v>
      </c>
      <c r="C86" s="19">
        <f>D86/100*10</f>
        <v>290</v>
      </c>
      <c r="D86" s="19">
        <v>2900</v>
      </c>
    </row>
    <row r="87" spans="1:4" ht="15.75">
      <c r="A87" s="8" t="s">
        <v>107</v>
      </c>
      <c r="B87" s="11">
        <f>D87+C87</f>
        <v>3740</v>
      </c>
      <c r="C87" s="19">
        <f>D87/100*10</f>
        <v>340</v>
      </c>
      <c r="D87" s="19">
        <v>3400</v>
      </c>
    </row>
    <row r="88" spans="1:4" ht="15.75">
      <c r="A88" s="8" t="s">
        <v>108</v>
      </c>
      <c r="B88" s="11">
        <f>D88+C88</f>
        <v>3850</v>
      </c>
      <c r="C88" s="19">
        <f>D88/100*10</f>
        <v>350</v>
      </c>
      <c r="D88" s="19">
        <v>3500</v>
      </c>
    </row>
    <row r="89" spans="1:4" ht="15.75">
      <c r="A89" s="8" t="s">
        <v>104</v>
      </c>
      <c r="B89" s="11">
        <f>D89+C89</f>
        <v>3410</v>
      </c>
      <c r="C89" s="19">
        <f>D89/100*10</f>
        <v>310</v>
      </c>
      <c r="D89" s="19">
        <v>3100</v>
      </c>
    </row>
    <row r="90" spans="1:4" ht="15.75">
      <c r="A90" s="8" t="s">
        <v>105</v>
      </c>
      <c r="B90" s="11">
        <f>D90+C90</f>
        <v>3355</v>
      </c>
      <c r="C90" s="19">
        <f>D90/100*10</f>
        <v>305</v>
      </c>
      <c r="D90" s="19">
        <v>3050</v>
      </c>
    </row>
    <row r="91" spans="1:4" ht="15.75">
      <c r="A91" s="10" t="s">
        <v>27</v>
      </c>
      <c r="B91" s="11">
        <f>D91+C91</f>
        <v>2200</v>
      </c>
      <c r="C91" s="19">
        <f>D91/100*10</f>
        <v>200</v>
      </c>
      <c r="D91" s="19">
        <v>2000</v>
      </c>
    </row>
    <row r="92" spans="1:4" ht="15.75">
      <c r="A92" s="8" t="s">
        <v>106</v>
      </c>
      <c r="B92" s="11">
        <f>D92+C92</f>
        <v>3410</v>
      </c>
      <c r="C92" s="19">
        <f>D92/100*10</f>
        <v>310</v>
      </c>
      <c r="D92" s="19">
        <v>3100</v>
      </c>
    </row>
    <row r="93" spans="1:4" ht="15.75">
      <c r="A93" s="8" t="s">
        <v>109</v>
      </c>
      <c r="B93" s="11">
        <f>D93+C93</f>
        <v>2530</v>
      </c>
      <c r="C93" s="19">
        <f>D93/100*10</f>
        <v>230</v>
      </c>
      <c r="D93" s="19">
        <v>2300</v>
      </c>
    </row>
    <row r="94" spans="1:4" ht="15.75">
      <c r="A94" s="8" t="s">
        <v>110</v>
      </c>
      <c r="B94" s="11">
        <f>D94+C94</f>
        <v>2475</v>
      </c>
      <c r="C94" s="19">
        <f>D94/100*10</f>
        <v>225</v>
      </c>
      <c r="D94" s="19">
        <v>2250</v>
      </c>
    </row>
    <row r="95" spans="1:4" ht="15.75">
      <c r="A95" s="9" t="s">
        <v>75</v>
      </c>
      <c r="B95" s="11">
        <f>D95+C95</f>
        <v>3135</v>
      </c>
      <c r="C95" s="19">
        <f>D95/100*10</f>
        <v>285</v>
      </c>
      <c r="D95" s="19">
        <v>2850</v>
      </c>
    </row>
    <row r="96" spans="1:4" ht="15.75">
      <c r="A96" s="8" t="s">
        <v>111</v>
      </c>
      <c r="B96" s="11">
        <f>D96+C96</f>
        <v>3630</v>
      </c>
      <c r="C96" s="19">
        <f>D96/100*10</f>
        <v>330</v>
      </c>
      <c r="D96" s="19">
        <v>3300</v>
      </c>
    </row>
    <row r="97" spans="1:4" ht="15.75">
      <c r="A97" s="9" t="s">
        <v>44</v>
      </c>
      <c r="B97" s="11">
        <f>D97+C97</f>
        <v>1980</v>
      </c>
      <c r="C97" s="19">
        <f>D97/100*10</f>
        <v>180</v>
      </c>
      <c r="D97" s="19">
        <v>1800</v>
      </c>
    </row>
    <row r="98" spans="1:4" ht="15.75">
      <c r="A98" s="10" t="s">
        <v>28</v>
      </c>
      <c r="B98" s="11">
        <f>D98+C98</f>
        <v>1980</v>
      </c>
      <c r="C98" s="19">
        <f>D98/100*10</f>
        <v>180</v>
      </c>
      <c r="D98" s="19">
        <v>1800</v>
      </c>
    </row>
    <row r="99" spans="1:4" ht="15.75">
      <c r="A99" s="8" t="s">
        <v>115</v>
      </c>
      <c r="B99" s="11">
        <f>D99+C99</f>
        <v>3575</v>
      </c>
      <c r="C99" s="19">
        <f>D99/100*10</f>
        <v>325</v>
      </c>
      <c r="D99" s="19">
        <v>3250</v>
      </c>
    </row>
    <row r="100" spans="1:4" ht="15.75">
      <c r="A100" s="9" t="s">
        <v>45</v>
      </c>
      <c r="B100" s="11">
        <f>D100+C100</f>
        <v>2200</v>
      </c>
      <c r="C100" s="19">
        <f>D100/100*10</f>
        <v>200</v>
      </c>
      <c r="D100" s="19">
        <v>2000</v>
      </c>
    </row>
    <row r="101" spans="1:4" ht="15.75">
      <c r="A101" s="9" t="s">
        <v>76</v>
      </c>
      <c r="B101" s="11">
        <f>D101+C101</f>
        <v>3135</v>
      </c>
      <c r="C101" s="19">
        <f>D101/100*10</f>
        <v>285</v>
      </c>
      <c r="D101" s="19">
        <v>2850</v>
      </c>
    </row>
    <row r="102" spans="1:4" ht="15.75">
      <c r="A102" s="10" t="s">
        <v>29</v>
      </c>
      <c r="B102" s="11">
        <f>D102+C102</f>
        <v>2145</v>
      </c>
      <c r="C102" s="19">
        <f>D102/100*10</f>
        <v>195</v>
      </c>
      <c r="D102" s="19">
        <v>1950</v>
      </c>
    </row>
    <row r="103" spans="1:4" ht="15.75">
      <c r="A103" s="8" t="s">
        <v>112</v>
      </c>
      <c r="B103" s="11">
        <f>D103+C103</f>
        <v>3410</v>
      </c>
      <c r="C103" s="19">
        <f>D103/100*10</f>
        <v>310</v>
      </c>
      <c r="D103" s="19">
        <v>3100</v>
      </c>
    </row>
    <row r="104" spans="1:4" ht="15.75">
      <c r="A104" s="8" t="s">
        <v>113</v>
      </c>
      <c r="B104" s="11">
        <f>D104+C104</f>
        <v>3300</v>
      </c>
      <c r="C104" s="19">
        <f>D104/100*10</f>
        <v>300</v>
      </c>
      <c r="D104" s="19">
        <v>3000</v>
      </c>
    </row>
    <row r="105" spans="1:4" ht="15.75">
      <c r="A105" s="9" t="s">
        <v>82</v>
      </c>
      <c r="B105" s="11">
        <f>D105+C105</f>
        <v>2805</v>
      </c>
      <c r="C105" s="19">
        <f>D105/100*10</f>
        <v>255</v>
      </c>
      <c r="D105" s="19">
        <v>2550</v>
      </c>
    </row>
    <row r="106" spans="1:4" ht="15.75">
      <c r="A106" s="9" t="s">
        <v>77</v>
      </c>
      <c r="B106" s="11">
        <f>D106+C106</f>
        <v>2750</v>
      </c>
      <c r="C106" s="19">
        <f>D106/100*10</f>
        <v>250</v>
      </c>
      <c r="D106" s="19">
        <v>2500</v>
      </c>
    </row>
    <row r="107" spans="1:4" ht="15.75">
      <c r="A107" s="8" t="s">
        <v>114</v>
      </c>
      <c r="B107" s="11">
        <f>D107+C107</f>
        <v>3300</v>
      </c>
      <c r="C107" s="19">
        <f>D107/100*10</f>
        <v>300</v>
      </c>
      <c r="D107" s="19">
        <v>3000</v>
      </c>
    </row>
    <row r="108" spans="1:4" ht="15.75">
      <c r="A108" s="9" t="s">
        <v>83</v>
      </c>
      <c r="B108" s="11">
        <f>D108+C108</f>
        <v>2695</v>
      </c>
      <c r="C108" s="19">
        <f>D108/100*10</f>
        <v>245</v>
      </c>
      <c r="D108" s="19">
        <v>2450</v>
      </c>
    </row>
    <row r="109" spans="1:4" ht="15.75">
      <c r="A109" s="15" t="s">
        <v>78</v>
      </c>
      <c r="B109" s="11">
        <f>D109+C109</f>
        <v>2860</v>
      </c>
      <c r="C109" s="19">
        <f>D109/100*10</f>
        <v>260</v>
      </c>
      <c r="D109" s="19">
        <v>2600</v>
      </c>
    </row>
    <row r="110" spans="1:4" ht="15.75">
      <c r="A110" s="14" t="s">
        <v>67</v>
      </c>
      <c r="B110" s="11">
        <f>D110+C110</f>
        <v>1210</v>
      </c>
      <c r="C110" s="19">
        <f>D110/100*10</f>
        <v>110</v>
      </c>
      <c r="D110" s="19">
        <v>1100</v>
      </c>
    </row>
    <row r="111" spans="1:4" ht="15.75">
      <c r="A111" s="8" t="s">
        <v>116</v>
      </c>
      <c r="B111" s="11">
        <f>D111+C111</f>
        <v>2640</v>
      </c>
      <c r="C111" s="19">
        <f>D111/100*10</f>
        <v>240</v>
      </c>
      <c r="D111" s="19">
        <v>2400</v>
      </c>
    </row>
    <row r="112" spans="1:4" ht="15.75">
      <c r="A112" s="8" t="s">
        <v>117</v>
      </c>
      <c r="B112" s="11">
        <f>D112+C112</f>
        <v>2640</v>
      </c>
      <c r="C112" s="19">
        <f>D112/100*10</f>
        <v>240</v>
      </c>
      <c r="D112" s="19">
        <v>2400</v>
      </c>
    </row>
    <row r="113" spans="1:4" ht="15.75">
      <c r="A113" s="10" t="s">
        <v>30</v>
      </c>
      <c r="B113" s="11">
        <f>D113+C113</f>
        <v>2090</v>
      </c>
      <c r="C113" s="19">
        <f>D113/100*10</f>
        <v>190</v>
      </c>
      <c r="D113" s="19">
        <v>1900</v>
      </c>
    </row>
    <row r="114" spans="1:4" ht="15.75">
      <c r="A114" s="10" t="s">
        <v>31</v>
      </c>
      <c r="B114" s="11">
        <f>D114+C114</f>
        <v>2090</v>
      </c>
      <c r="C114" s="19">
        <f>D114/100*10</f>
        <v>190</v>
      </c>
      <c r="D114" s="19">
        <v>1900</v>
      </c>
    </row>
    <row r="115" spans="1:4" ht="15.75">
      <c r="A115" s="8" t="s">
        <v>118</v>
      </c>
      <c r="B115" s="11">
        <f>D115+C115</f>
        <v>3520</v>
      </c>
      <c r="C115" s="19">
        <f>D115/100*10</f>
        <v>320</v>
      </c>
      <c r="D115" s="19">
        <v>3200</v>
      </c>
    </row>
    <row r="116" spans="1:4" ht="15.75">
      <c r="A116" s="8" t="s">
        <v>120</v>
      </c>
      <c r="B116" s="11">
        <f>D116+C116</f>
        <v>2860</v>
      </c>
      <c r="C116" s="19">
        <f>D116/100*10</f>
        <v>260</v>
      </c>
      <c r="D116" s="19">
        <v>2600</v>
      </c>
    </row>
    <row r="117" spans="1:4" ht="15.75">
      <c r="A117" s="8" t="s">
        <v>119</v>
      </c>
      <c r="B117" s="11">
        <f>D117+C117</f>
        <v>2860</v>
      </c>
      <c r="C117" s="19">
        <f>D117/100*10</f>
        <v>260</v>
      </c>
      <c r="D117" s="19">
        <v>2600</v>
      </c>
    </row>
    <row r="118" spans="1:4" ht="15.75">
      <c r="A118" s="9" t="s">
        <v>57</v>
      </c>
      <c r="B118" s="11">
        <f>D118+C118</f>
        <v>1650</v>
      </c>
      <c r="C118" s="19">
        <f>D118/100*10</f>
        <v>150</v>
      </c>
      <c r="D118" s="19">
        <v>1500</v>
      </c>
    </row>
    <row r="119" spans="1:4" ht="15.75">
      <c r="A119" s="9" t="s">
        <v>52</v>
      </c>
      <c r="B119" s="11">
        <f>D119+C119</f>
        <v>1980</v>
      </c>
      <c r="C119" s="19">
        <f>D119/100*10</f>
        <v>180</v>
      </c>
      <c r="D119" s="19">
        <v>1800</v>
      </c>
    </row>
    <row r="120" spans="1:4" ht="15.75">
      <c r="A120" s="8" t="s">
        <v>73</v>
      </c>
      <c r="B120" s="11">
        <f>D120+C120</f>
        <v>1650</v>
      </c>
      <c r="C120" s="19">
        <f>D120/100*10</f>
        <v>150</v>
      </c>
      <c r="D120" s="19">
        <v>1500</v>
      </c>
    </row>
    <row r="121" spans="1:4" ht="15.75">
      <c r="A121" s="8" t="s">
        <v>74</v>
      </c>
      <c r="B121" s="11">
        <f>D121+C121</f>
        <v>1430</v>
      </c>
      <c r="C121" s="19">
        <f>D121/100*10</f>
        <v>130</v>
      </c>
      <c r="D121" s="19">
        <v>1300</v>
      </c>
    </row>
    <row r="122" spans="1:4" ht="15.75">
      <c r="A122" s="9" t="s">
        <v>84</v>
      </c>
      <c r="B122" s="11">
        <f>D122+C122</f>
        <v>3080</v>
      </c>
      <c r="C122" s="19">
        <f>D122/100*10</f>
        <v>280</v>
      </c>
      <c r="D122" s="19">
        <v>2800</v>
      </c>
    </row>
    <row r="123" spans="1:4" ht="15.75">
      <c r="A123" s="8" t="s">
        <v>121</v>
      </c>
      <c r="B123" s="11">
        <f>D123+C123</f>
        <v>3795</v>
      </c>
      <c r="C123" s="19">
        <f>D123/100*10</f>
        <v>345</v>
      </c>
      <c r="D123" s="19">
        <v>3450</v>
      </c>
    </row>
    <row r="124" spans="1:4" ht="15.75">
      <c r="A124" s="12" t="s">
        <v>56</v>
      </c>
      <c r="B124" s="11">
        <f>D124+C124</f>
        <v>3850</v>
      </c>
      <c r="C124" s="19">
        <f>D124/100*10</f>
        <v>350</v>
      </c>
      <c r="D124" s="19">
        <v>3500</v>
      </c>
    </row>
    <row r="125" spans="1:4" ht="15.75">
      <c r="A125" s="8" t="s">
        <v>122</v>
      </c>
      <c r="B125" s="11">
        <f>D125+C125</f>
        <v>3960</v>
      </c>
      <c r="C125" s="19">
        <f>D125/100*10</f>
        <v>360</v>
      </c>
      <c r="D125" s="19">
        <v>3600</v>
      </c>
    </row>
    <row r="126" spans="1:4" ht="15.75">
      <c r="A126" s="8" t="s">
        <v>123</v>
      </c>
      <c r="B126" s="11">
        <f>D126+C126</f>
        <v>3905</v>
      </c>
      <c r="C126" s="19">
        <f>D126/100*10</f>
        <v>355</v>
      </c>
      <c r="D126" s="19">
        <v>3550</v>
      </c>
    </row>
    <row r="127" spans="1:4" ht="15.75">
      <c r="A127" s="8" t="s">
        <v>124</v>
      </c>
      <c r="B127" s="11">
        <f>D127+C127</f>
        <v>3905</v>
      </c>
      <c r="C127" s="19">
        <f>D127/100*10</f>
        <v>355</v>
      </c>
      <c r="D127" s="19">
        <v>3550</v>
      </c>
    </row>
    <row r="128" spans="1:4" ht="15.75">
      <c r="A128" s="8" t="s">
        <v>125</v>
      </c>
      <c r="B128" s="11">
        <f>D128+C128</f>
        <v>3960</v>
      </c>
      <c r="C128" s="19">
        <f>D128/100*10</f>
        <v>360</v>
      </c>
      <c r="D128" s="19">
        <v>3600</v>
      </c>
    </row>
  </sheetData>
  <sortState ref="A5:D128">
    <sortCondition ref="A5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2014-08-05T09:49:46Z</dcterms:modified>
</cp:coreProperties>
</file>