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433"/>
  <c r="D432"/>
  <c r="C432"/>
  <c r="C423"/>
  <c r="F422"/>
  <c r="E422"/>
  <c r="D422"/>
  <c r="C422"/>
  <c r="C413"/>
  <c r="F412"/>
  <c r="E412"/>
  <c r="D412"/>
  <c r="C412"/>
  <c r="C403"/>
  <c r="G402"/>
  <c r="F402"/>
  <c r="E402"/>
  <c r="D402"/>
  <c r="C402"/>
  <c r="C393"/>
  <c r="D392"/>
  <c r="C392"/>
  <c r="C383"/>
  <c r="C382"/>
  <c r="C373"/>
  <c r="D372"/>
  <c r="C372"/>
  <c r="C363"/>
  <c r="E362"/>
  <c r="D362"/>
  <c r="C362"/>
  <c r="C353"/>
  <c r="F352"/>
  <c r="E352"/>
  <c r="D352"/>
  <c r="C352"/>
  <c r="C343"/>
  <c r="E342"/>
  <c r="D342"/>
  <c r="C342"/>
  <c r="C333"/>
  <c r="F332"/>
  <c r="E332"/>
  <c r="D332"/>
  <c r="C332"/>
  <c r="C323"/>
  <c r="F322"/>
  <c r="E322"/>
  <c r="D322"/>
  <c r="C322"/>
  <c r="C313"/>
  <c r="E312"/>
  <c r="D312"/>
  <c r="C312"/>
  <c r="C303"/>
  <c r="E302"/>
  <c r="D302"/>
  <c r="C302"/>
  <c r="C293"/>
  <c r="D292"/>
  <c r="C292"/>
  <c r="C283"/>
  <c r="D282"/>
  <c r="C282"/>
  <c r="C273"/>
  <c r="F272"/>
  <c r="E272"/>
  <c r="D272"/>
  <c r="C272"/>
  <c r="C263"/>
  <c r="G262"/>
  <c r="F262"/>
  <c r="E262"/>
  <c r="D262"/>
  <c r="C262"/>
  <c r="C253"/>
  <c r="D252"/>
  <c r="C252"/>
  <c r="C243"/>
  <c r="F242"/>
  <c r="E242"/>
  <c r="D242"/>
  <c r="C242"/>
  <c r="C233"/>
  <c r="D232"/>
  <c r="C232"/>
  <c r="C223"/>
  <c r="E222"/>
  <c r="D222"/>
  <c r="C222"/>
  <c r="C213"/>
  <c r="E212"/>
  <c r="D212"/>
  <c r="C212"/>
  <c r="C203"/>
  <c r="D202"/>
  <c r="C202"/>
  <c r="C193"/>
  <c r="E192"/>
  <c r="D192"/>
  <c r="C192"/>
  <c r="C183"/>
  <c r="D182"/>
  <c r="C182"/>
  <c r="C173"/>
  <c r="D172"/>
  <c r="C172"/>
  <c r="C163"/>
  <c r="E162"/>
  <c r="D162"/>
  <c r="C162"/>
  <c r="C153"/>
  <c r="G152"/>
  <c r="F152"/>
  <c r="E152"/>
  <c r="D152"/>
  <c r="C152"/>
  <c r="C143"/>
  <c r="E142"/>
  <c r="D142"/>
  <c r="C142"/>
  <c r="C133"/>
  <c r="D132"/>
  <c r="C132"/>
  <c r="C123"/>
  <c r="D122"/>
  <c r="C122"/>
  <c r="C113"/>
  <c r="F112"/>
  <c r="E112"/>
  <c r="D112"/>
  <c r="C112"/>
  <c r="C103"/>
  <c r="F102"/>
  <c r="E102"/>
  <c r="D102"/>
  <c r="C102"/>
  <c r="C93"/>
  <c r="F92"/>
  <c r="E92"/>
  <c r="D92"/>
  <c r="C92"/>
  <c r="C83"/>
  <c r="E82"/>
  <c r="D82"/>
  <c r="C82"/>
  <c r="C73"/>
  <c r="E72"/>
  <c r="D72"/>
  <c r="C72"/>
  <c r="C63"/>
  <c r="F62"/>
  <c r="E62"/>
  <c r="D62"/>
  <c r="C62"/>
  <c r="C53"/>
  <c r="E52"/>
  <c r="D52"/>
  <c r="C52"/>
  <c r="C43"/>
  <c r="F42"/>
  <c r="E42"/>
  <c r="D42"/>
  <c r="C42"/>
  <c r="C33"/>
  <c r="D32"/>
  <c r="C32"/>
  <c r="C23"/>
  <c r="F22"/>
  <c r="E22"/>
  <c r="D22"/>
  <c r="C22"/>
  <c r="C13"/>
  <c r="F12"/>
  <c r="E12"/>
  <c r="D12"/>
  <c r="C12"/>
</calcChain>
</file>

<file path=xl/sharedStrings.xml><?xml version="1.0" encoding="utf-8"?>
<sst xmlns="http://schemas.openxmlformats.org/spreadsheetml/2006/main" count="609" uniqueCount="93">
  <si>
    <t>Бланк заказа от 22.11.2016</t>
  </si>
  <si>
    <t>Сумма заказа</t>
  </si>
  <si>
    <t>737-7 Жакет для мальчиков 363307 [ЦБ000001265]</t>
  </si>
  <si>
    <t>Цвет</t>
  </si>
  <si>
    <t>волки на меланже</t>
  </si>
  <si>
    <t>Состав</t>
  </si>
  <si>
    <t>65%хлопок, 35% ПЭ</t>
  </si>
  <si>
    <t>Размер</t>
  </si>
  <si>
    <t>Остаток</t>
  </si>
  <si>
    <t>Цена</t>
  </si>
  <si>
    <t>Заказано</t>
  </si>
  <si>
    <t>Сумма</t>
  </si>
  <si>
    <t>Итого</t>
  </si>
  <si>
    <t>р-р 128-64</t>
  </si>
  <si>
    <t>р-р 134-68</t>
  </si>
  <si>
    <t>р-р 140-68</t>
  </si>
  <si>
    <t>р-р 146-72</t>
  </si>
  <si>
    <t>00-1471-00 Джемпер для мальчиков 113328 [ЦБ000001308]</t>
  </si>
  <si>
    <t>Фиолетовый</t>
  </si>
  <si>
    <t>100% хлопок</t>
  </si>
  <si>
    <t>865-7 Анорак для мальчиков 123354 [ЦБ000001309]</t>
  </si>
  <si>
    <t>Бордовый</t>
  </si>
  <si>
    <t>98%хлопок , 2%эластан</t>
  </si>
  <si>
    <t>р-р 116-60</t>
  </si>
  <si>
    <t>р-р 122-60</t>
  </si>
  <si>
    <t>594-7 Брюки для мальчиков 183334 [ЦБ000001314]</t>
  </si>
  <si>
    <t>Серый меланж</t>
  </si>
  <si>
    <t>70%ПЭ, 30%ХЛ.</t>
  </si>
  <si>
    <t>104-56-51</t>
  </si>
  <si>
    <t>110-56-51</t>
  </si>
  <si>
    <t>116-60-54</t>
  </si>
  <si>
    <t>р-р 122-60-54</t>
  </si>
  <si>
    <t>Черный</t>
  </si>
  <si>
    <t>00-1480-00 Джемпер для мальчиков 113339 [ЦБ000001330]</t>
  </si>
  <si>
    <t>Синий</t>
  </si>
  <si>
    <t>00-1472-00 Джемпер для мальчиков 113328 [ЦБ000001359]</t>
  </si>
  <si>
    <t>152-76</t>
  </si>
  <si>
    <t>158-80</t>
  </si>
  <si>
    <t>164-84</t>
  </si>
  <si>
    <t>Бирюзовый</t>
  </si>
  <si>
    <t>00-1426-05 Шорты для мальчиков 131309 [ЦБ000001361]</t>
  </si>
  <si>
    <t>лего</t>
  </si>
  <si>
    <t>95% хлопок 5% эластан</t>
  </si>
  <si>
    <t>104-56</t>
  </si>
  <si>
    <t>110-56</t>
  </si>
  <si>
    <t>1076-7 Шорты для мальчиков 133314 [ЦБ000001362]</t>
  </si>
  <si>
    <t>синий +серый</t>
  </si>
  <si>
    <t>95% хлопок, 5% эластан</t>
  </si>
  <si>
    <t>Серый</t>
  </si>
  <si>
    <t>1077-7 Шорты для мальчиков 133314 [ЦБ000001363]</t>
  </si>
  <si>
    <t>00-681-00 Шорты для девочек 137706 [ЦБ000001364]</t>
  </si>
  <si>
    <t>волна</t>
  </si>
  <si>
    <t>98-52</t>
  </si>
  <si>
    <t>00-1342-00 Майка для мальчиков 423330 [ЦБ000001371]</t>
  </si>
  <si>
    <t>00-1343-00 Майка для мальчиков 423330 [ЦБ000001372]</t>
  </si>
  <si>
    <t>335-0 Комплект для девочек (майка, трусы) 447001 [ЦБ000001373]</t>
  </si>
  <si>
    <t>бирюза +розовый</t>
  </si>
  <si>
    <t>337-0 Комплект для девочек (майка, трусы) 447001 [ЦБ000001374]</t>
  </si>
  <si>
    <t>00-1627-00 Пижама для мальчиков (майка, шорты) 563306 [ЦБ000001375]</t>
  </si>
  <si>
    <t>голубой +клетка</t>
  </si>
  <si>
    <t>134-68-63</t>
  </si>
  <si>
    <t>р-р 140-68-63</t>
  </si>
  <si>
    <t>фиолетовый +лего</t>
  </si>
  <si>
    <t>р-р 128-64-60</t>
  </si>
  <si>
    <t>00-1726-00 Пижама для девочек (фуфайка, шорты) 567717 [ЦБ000001383]</t>
  </si>
  <si>
    <t>звезды на голубом +розовый</t>
  </si>
  <si>
    <t>603-0 Пижама для девочек (фуфайка, шорты) 567717 [ЦБ000001384]</t>
  </si>
  <si>
    <t>серый меланж +горохи на меланже</t>
  </si>
  <si>
    <t>033-0 Джемпер для мальчиков 123345 [ЦБ000001582]</t>
  </si>
  <si>
    <t>потертая полоска на синем</t>
  </si>
  <si>
    <t>035-7 Джемпер для мальчиков 123350 [ЦБ000001583]</t>
  </si>
  <si>
    <t>салатовый</t>
  </si>
  <si>
    <t>020-0 Джемпер для мальчиков 123351 [ЦБ000001584]</t>
  </si>
  <si>
    <t>021-0 Джемпер для мальчиков 123351 [ЦБ000001585]</t>
  </si>
  <si>
    <t>866-7 Анорак для мальчиков 123354 [ЦБ000001586]</t>
  </si>
  <si>
    <t>574-1 Джемпер для девочек 127782 [ЦБ000001589]</t>
  </si>
  <si>
    <t>65 %хл,30 %пэ, 5% эл.</t>
  </si>
  <si>
    <t>00-182-05-00 Легинсы для девочек 147719 [ЦБ000001590]</t>
  </si>
  <si>
    <t>109-7 Легинсы для девочек 147722 [ЦБ000001591]</t>
  </si>
  <si>
    <t>595-7 Брюки для мальчиков 183334 [ЦБ000001593]</t>
  </si>
  <si>
    <t>р-р 146-72-66</t>
  </si>
  <si>
    <t>435-7 Брюки для девочек 187728 [ЦБ000001594]</t>
  </si>
  <si>
    <t>350Б-5 Легинсы для девочек 347719 [ЦБ000001595]</t>
  </si>
  <si>
    <t>351Б-5 Легинсы для девочек 347719 [ЦБ000001596]</t>
  </si>
  <si>
    <t>352Б-5 Легинсы для девочек 347719 [ЦБ000001597]</t>
  </si>
  <si>
    <t>353Б-7 Брюки для мальчиков 383326 [ЦБ000001598]</t>
  </si>
  <si>
    <t>354Б-7 Брюки для мальчиков 383326 [ЦБ000001599]</t>
  </si>
  <si>
    <t>128-64-57</t>
  </si>
  <si>
    <t>107-7 Легинсы для девочек 147722 [ЦБ000000691]</t>
  </si>
  <si>
    <t>108-7 Легинсы для девочек 147722 [ЦБ000000692]</t>
  </si>
  <si>
    <t>00-1729-00 Пижама для девочек (фуфайка, шорты) 567715 [ЦБ000000711]</t>
  </si>
  <si>
    <t>салатовый+зебра на фиолетовом</t>
  </si>
  <si>
    <t>00-1489-00 Джемпер для мальчиков 103342 [ЦБ000001023]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</si>
</sst>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61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1363980</xdr:colOff>
      <xdr:row>22</xdr:row>
      <xdr:rowOff>177800</xdr:rowOff>
    </xdr:to>
    <xdr:pic>
      <xdr:nvPicPr>
        <xdr:cNvPr id="3" name="Рисунок 2" descr="v8_53B3_62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2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6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1363980</xdr:colOff>
      <xdr:row>42</xdr:row>
      <xdr:rowOff>177800</xdr:rowOff>
    </xdr:to>
    <xdr:pic>
      <xdr:nvPicPr>
        <xdr:cNvPr id="5" name="Рисунок 4" descr="v8_53B3_62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6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6" name="Рисунок 5" descr="v8_53B3_6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7" name="Рисунок 6" descr="v8_53B3_6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8" name="Рисунок 7" descr="v8_53B3_62c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9" name="Рисунок 8" descr="v8_53B3_62f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3B3_63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1" name="Рисунок 10" descr="v8_53B3_63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2" name="Рисунок 11" descr="v8_53B3_63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3B3_63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3B3_63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3B3_63b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3B3_63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1363980</xdr:colOff>
      <xdr:row>162</xdr:row>
      <xdr:rowOff>177800</xdr:rowOff>
    </xdr:to>
    <xdr:pic>
      <xdr:nvPicPr>
        <xdr:cNvPr id="17" name="Рисунок 16" descr="v8_53B3_64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29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0</xdr:col>
      <xdr:colOff>1363980</xdr:colOff>
      <xdr:row>172</xdr:row>
      <xdr:rowOff>177800</xdr:rowOff>
    </xdr:to>
    <xdr:pic>
      <xdr:nvPicPr>
        <xdr:cNvPr id="18" name="Рисунок 17" descr="v8_53B3_64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312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3B3_64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20" name="Рисунок 19" descr="v8_53B3_64a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3B3_64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3B3_65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3" name="Рисунок 22" descr="v8_53B3_65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4" name="Рисунок 23" descr="v8_53B3_65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1363980</xdr:colOff>
      <xdr:row>242</xdr:row>
      <xdr:rowOff>177800</xdr:rowOff>
    </xdr:to>
    <xdr:pic>
      <xdr:nvPicPr>
        <xdr:cNvPr id="25" name="Рисунок 24" descr="v8_53B3_65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44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6" name="Рисунок 25" descr="v8_53B3_65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7" name="Рисунок 26" descr="v8_53B3_65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3B3_65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9" name="Рисунок 28" descr="v8_53B3_65b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3B3_65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3B3_66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3B3_66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3B3_66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4" name="Рисунок 33" descr="v8_53B3_66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3B3_66a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3B3_66d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3B3_67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3B3_67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3B3_67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1363980</xdr:colOff>
      <xdr:row>392</xdr:row>
      <xdr:rowOff>177800</xdr:rowOff>
    </xdr:to>
    <xdr:pic>
      <xdr:nvPicPr>
        <xdr:cNvPr id="40" name="Рисунок 39" descr="v8_53B3_67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731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1" name="Рисунок 40" descr="v8_53B3_67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3B3_67b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3" name="Рисунок 42" descr="v8_53B3_67c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4" name="Рисунок 43" descr="v8_53B3_67d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3"/>
  <sheetViews>
    <sheetView tabSelected="1" topLeftCell="A401" workbookViewId="0">
      <selection activeCell="A424" sqref="A424:D433"/>
    </sheetView>
  </sheetViews>
  <sheetFormatPr defaultRowHeight="15"/>
  <cols>
    <col min="1" max="1" width="24.7109375" customWidth="1"/>
    <col min="2" max="15" width="15.7109375" customWidth="1"/>
  </cols>
  <sheetData>
    <row r="1" spans="1:6">
      <c r="A1" s="1" t="s">
        <v>0</v>
      </c>
      <c r="B1" s="1"/>
      <c r="C1" s="1"/>
    </row>
    <row r="2" spans="1:6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</f>
        <v>0</v>
      </c>
    </row>
    <row r="4" spans="1:6">
      <c r="A4" s="2" t="s">
        <v>2</v>
      </c>
      <c r="B4" s="2"/>
      <c r="C4" s="2"/>
      <c r="D4" s="2"/>
      <c r="E4" s="2"/>
      <c r="F4" s="2"/>
    </row>
    <row r="5" spans="1:6">
      <c r="A5" s="3"/>
      <c r="B5" s="4" t="s">
        <v>3</v>
      </c>
      <c r="C5" s="3" t="s">
        <v>4</v>
      </c>
      <c r="D5" s="3"/>
      <c r="E5" s="3"/>
      <c r="F5" s="3"/>
    </row>
    <row r="6" spans="1:6">
      <c r="A6" s="3"/>
      <c r="B6" s="4" t="s">
        <v>5</v>
      </c>
      <c r="C6" s="3" t="s">
        <v>6</v>
      </c>
      <c r="D6" s="3"/>
      <c r="E6" s="3"/>
      <c r="F6" s="3"/>
    </row>
    <row r="7" spans="1:6">
      <c r="A7" s="3"/>
      <c r="B7" s="5" t="s">
        <v>7</v>
      </c>
      <c r="C7" s="5" t="s">
        <v>13</v>
      </c>
      <c r="D7" s="5" t="s">
        <v>14</v>
      </c>
      <c r="E7" s="5" t="s">
        <v>15</v>
      </c>
      <c r="F7" s="5" t="s">
        <v>16</v>
      </c>
    </row>
    <row r="8" spans="1:6">
      <c r="A8" s="3"/>
      <c r="B8" s="6" t="s">
        <v>8</v>
      </c>
      <c r="C8" s="6">
        <v>1</v>
      </c>
      <c r="D8" s="6">
        <v>0</v>
      </c>
      <c r="E8" s="6">
        <v>1</v>
      </c>
      <c r="F8" s="6">
        <v>1</v>
      </c>
    </row>
    <row r="9" spans="1:6">
      <c r="A9" s="3"/>
      <c r="B9" s="6" t="s">
        <v>9</v>
      </c>
      <c r="C9" s="6">
        <v>769</v>
      </c>
      <c r="D9" s="6">
        <v>769</v>
      </c>
      <c r="E9" s="6">
        <v>769</v>
      </c>
      <c r="F9" s="6">
        <v>769</v>
      </c>
    </row>
    <row r="10" spans="1:6">
      <c r="A10" s="3"/>
      <c r="B10" s="3"/>
      <c r="C10" s="3"/>
      <c r="D10" s="3"/>
      <c r="E10" s="3"/>
      <c r="F10" s="3"/>
    </row>
    <row r="11" spans="1:6">
      <c r="A11" s="3"/>
      <c r="B11" s="7" t="s">
        <v>10</v>
      </c>
      <c r="C11" s="8"/>
      <c r="D11" s="8"/>
      <c r="E11" s="8"/>
      <c r="F11" s="8"/>
    </row>
    <row r="12" spans="1:6">
      <c r="A12" s="3"/>
      <c r="B12" s="7" t="s">
        <v>11</v>
      </c>
      <c r="C12" s="7">
        <f>C11*C9</f>
        <v>0</v>
      </c>
      <c r="D12" s="7">
        <f>D11*D9</f>
        <v>0</v>
      </c>
      <c r="E12" s="7">
        <f>E11*E9</f>
        <v>0</v>
      </c>
      <c r="F12" s="7">
        <f>F11*F9</f>
        <v>0</v>
      </c>
    </row>
    <row r="13" spans="1:6">
      <c r="A13" s="10"/>
      <c r="B13" s="11" t="s">
        <v>12</v>
      </c>
      <c r="C13" s="12">
        <f>SUM(C12:F12)</f>
        <v>0</v>
      </c>
      <c r="D13" s="12"/>
      <c r="E13" s="12"/>
      <c r="F13" s="12"/>
    </row>
    <row r="14" spans="1:6">
      <c r="A14" s="2" t="s">
        <v>17</v>
      </c>
      <c r="B14" s="2"/>
      <c r="C14" s="2"/>
      <c r="D14" s="2"/>
      <c r="E14" s="2"/>
      <c r="F14" s="2"/>
    </row>
    <row r="15" spans="1:6">
      <c r="A15" s="3"/>
      <c r="B15" s="4" t="s">
        <v>3</v>
      </c>
      <c r="C15" s="3" t="s">
        <v>18</v>
      </c>
      <c r="D15" s="3"/>
      <c r="E15" s="3"/>
      <c r="F15" s="3"/>
    </row>
    <row r="16" spans="1:6">
      <c r="A16" s="3"/>
      <c r="B16" s="4" t="s">
        <v>5</v>
      </c>
      <c r="C16" s="3" t="s">
        <v>19</v>
      </c>
      <c r="D16" s="3"/>
      <c r="E16" s="3"/>
      <c r="F16" s="3"/>
    </row>
    <row r="17" spans="1:6">
      <c r="A17" s="3"/>
      <c r="B17" s="5" t="s">
        <v>7</v>
      </c>
      <c r="C17" s="5" t="s">
        <v>13</v>
      </c>
      <c r="D17" s="5" t="s">
        <v>14</v>
      </c>
      <c r="E17" s="5" t="s">
        <v>15</v>
      </c>
      <c r="F17" s="5" t="s">
        <v>16</v>
      </c>
    </row>
    <row r="18" spans="1:6">
      <c r="A18" s="3"/>
      <c r="B18" s="6" t="s">
        <v>8</v>
      </c>
      <c r="C18" s="6">
        <v>2</v>
      </c>
      <c r="D18" s="6">
        <v>2</v>
      </c>
      <c r="E18" s="6">
        <v>2</v>
      </c>
      <c r="F18" s="6">
        <v>2</v>
      </c>
    </row>
    <row r="19" spans="1:6">
      <c r="A19" s="3"/>
      <c r="B19" s="6" t="s">
        <v>9</v>
      </c>
      <c r="C19" s="6">
        <v>276</v>
      </c>
      <c r="D19" s="6">
        <v>276</v>
      </c>
      <c r="E19" s="6">
        <v>276</v>
      </c>
      <c r="F19" s="6">
        <v>276</v>
      </c>
    </row>
    <row r="20" spans="1:6">
      <c r="A20" s="3"/>
      <c r="B20" s="3"/>
      <c r="C20" s="3"/>
      <c r="D20" s="3"/>
      <c r="E20" s="3"/>
      <c r="F20" s="3"/>
    </row>
    <row r="21" spans="1:6">
      <c r="A21" s="3"/>
      <c r="B21" s="7" t="s">
        <v>10</v>
      </c>
      <c r="C21" s="8"/>
      <c r="D21" s="8"/>
      <c r="E21" s="8"/>
      <c r="F21" s="8"/>
    </row>
    <row r="22" spans="1:6">
      <c r="A22" s="3"/>
      <c r="B22" s="7" t="s">
        <v>11</v>
      </c>
      <c r="C22" s="7">
        <f>C21*C19</f>
        <v>0</v>
      </c>
      <c r="D22" s="7">
        <f>D21*D19</f>
        <v>0</v>
      </c>
      <c r="E22" s="7">
        <f>E21*E19</f>
        <v>0</v>
      </c>
      <c r="F22" s="7">
        <f>F21*F19</f>
        <v>0</v>
      </c>
    </row>
    <row r="23" spans="1:6">
      <c r="A23" s="10"/>
      <c r="B23" s="11" t="s">
        <v>12</v>
      </c>
      <c r="C23" s="12">
        <f>SUM(C22:F22)</f>
        <v>0</v>
      </c>
      <c r="D23" s="12"/>
      <c r="E23" s="9"/>
      <c r="F23" s="9"/>
    </row>
    <row r="24" spans="1:6">
      <c r="A24" s="2" t="s">
        <v>20</v>
      </c>
      <c r="B24" s="2"/>
      <c r="C24" s="2"/>
      <c r="D24" s="2"/>
    </row>
    <row r="25" spans="1:6">
      <c r="A25" s="3"/>
      <c r="B25" s="4" t="s">
        <v>3</v>
      </c>
      <c r="C25" s="3" t="s">
        <v>21</v>
      </c>
      <c r="D25" s="3"/>
    </row>
    <row r="26" spans="1:6">
      <c r="A26" s="3"/>
      <c r="B26" s="4" t="s">
        <v>5</v>
      </c>
      <c r="C26" s="3" t="s">
        <v>22</v>
      </c>
      <c r="D26" s="3"/>
    </row>
    <row r="27" spans="1:6">
      <c r="A27" s="3"/>
      <c r="B27" s="5" t="s">
        <v>7</v>
      </c>
      <c r="C27" s="5" t="s">
        <v>23</v>
      </c>
      <c r="D27" s="5" t="s">
        <v>24</v>
      </c>
    </row>
    <row r="28" spans="1:6">
      <c r="A28" s="3"/>
      <c r="B28" s="6" t="s">
        <v>8</v>
      </c>
      <c r="C28" s="6">
        <v>0</v>
      </c>
      <c r="D28" s="6">
        <v>1</v>
      </c>
    </row>
    <row r="29" spans="1:6">
      <c r="A29" s="3"/>
      <c r="B29" s="6" t="s">
        <v>9</v>
      </c>
      <c r="C29" s="6">
        <v>553</v>
      </c>
      <c r="D29" s="6">
        <v>553</v>
      </c>
    </row>
    <row r="30" spans="1:6">
      <c r="A30" s="3"/>
      <c r="B30" s="3"/>
      <c r="C30" s="3"/>
      <c r="D30" s="3"/>
    </row>
    <row r="31" spans="1:6">
      <c r="A31" s="3"/>
      <c r="B31" s="7" t="s">
        <v>10</v>
      </c>
      <c r="C31" s="8"/>
      <c r="D31" s="8"/>
    </row>
    <row r="32" spans="1:6">
      <c r="A32" s="3"/>
      <c r="B32" s="7" t="s">
        <v>11</v>
      </c>
      <c r="C32" s="7">
        <f>C31*C29</f>
        <v>0</v>
      </c>
      <c r="D32" s="7">
        <f>D31*D29</f>
        <v>0</v>
      </c>
    </row>
    <row r="33" spans="1:6">
      <c r="A33" s="10"/>
      <c r="B33" s="11" t="s">
        <v>12</v>
      </c>
      <c r="C33" s="12">
        <f>SUM(C32:D32)</f>
        <v>0</v>
      </c>
      <c r="D33" s="12"/>
    </row>
    <row r="34" spans="1:6">
      <c r="A34" s="2" t="s">
        <v>25</v>
      </c>
      <c r="B34" s="2"/>
      <c r="C34" s="2"/>
      <c r="D34" s="2"/>
      <c r="E34" s="2"/>
      <c r="F34" s="2"/>
    </row>
    <row r="35" spans="1:6">
      <c r="A35" s="3"/>
      <c r="B35" s="4" t="s">
        <v>3</v>
      </c>
      <c r="C35" s="3" t="s">
        <v>26</v>
      </c>
      <c r="D35" s="3"/>
      <c r="E35" s="3"/>
      <c r="F35" s="3"/>
    </row>
    <row r="36" spans="1:6">
      <c r="A36" s="3"/>
      <c r="B36" s="4" t="s">
        <v>5</v>
      </c>
      <c r="C36" s="3" t="s">
        <v>27</v>
      </c>
      <c r="D36" s="3"/>
      <c r="E36" s="3"/>
      <c r="F36" s="3"/>
    </row>
    <row r="37" spans="1:6">
      <c r="A37" s="3"/>
      <c r="B37" s="5" t="s">
        <v>7</v>
      </c>
      <c r="C37" s="5" t="s">
        <v>28</v>
      </c>
      <c r="D37" s="5" t="s">
        <v>29</v>
      </c>
      <c r="E37" s="5" t="s">
        <v>30</v>
      </c>
      <c r="F37" s="5" t="s">
        <v>31</v>
      </c>
    </row>
    <row r="38" spans="1:6">
      <c r="A38" s="3"/>
      <c r="B38" s="6" t="s">
        <v>8</v>
      </c>
      <c r="C38" s="6">
        <v>0</v>
      </c>
      <c r="D38" s="6">
        <v>0</v>
      </c>
      <c r="E38" s="6">
        <v>1</v>
      </c>
      <c r="F38" s="6">
        <v>0</v>
      </c>
    </row>
    <row r="39" spans="1:6">
      <c r="A39" s="3"/>
      <c r="B39" s="6" t="s">
        <v>9</v>
      </c>
      <c r="C39" s="6">
        <v>430</v>
      </c>
      <c r="D39" s="6">
        <v>430</v>
      </c>
      <c r="E39" s="6">
        <v>430</v>
      </c>
      <c r="F39" s="6">
        <v>430</v>
      </c>
    </row>
    <row r="40" spans="1:6">
      <c r="A40" s="3"/>
      <c r="B40" s="3"/>
      <c r="C40" s="3"/>
      <c r="D40" s="3"/>
      <c r="E40" s="3"/>
      <c r="F40" s="3"/>
    </row>
    <row r="41" spans="1:6">
      <c r="A41" s="3"/>
      <c r="B41" s="7" t="s">
        <v>10</v>
      </c>
      <c r="C41" s="8"/>
      <c r="D41" s="8"/>
      <c r="E41" s="8"/>
      <c r="F41" s="8"/>
    </row>
    <row r="42" spans="1:6">
      <c r="A42" s="3"/>
      <c r="B42" s="7" t="s">
        <v>11</v>
      </c>
      <c r="C42" s="7">
        <f>C41*C39</f>
        <v>0</v>
      </c>
      <c r="D42" s="7">
        <f>D41*D39</f>
        <v>0</v>
      </c>
      <c r="E42" s="7">
        <f>E41*E39</f>
        <v>0</v>
      </c>
      <c r="F42" s="7">
        <f>F41*F39</f>
        <v>0</v>
      </c>
    </row>
    <row r="43" spans="1:6">
      <c r="A43" s="10"/>
      <c r="B43" s="11" t="s">
        <v>12</v>
      </c>
      <c r="C43" s="12">
        <f>SUM(C42:F42)</f>
        <v>0</v>
      </c>
      <c r="D43" s="12"/>
      <c r="E43" s="12"/>
      <c r="F43" s="9"/>
    </row>
    <row r="44" spans="1:6">
      <c r="A44" s="2" t="s">
        <v>25</v>
      </c>
      <c r="B44" s="2"/>
      <c r="C44" s="2"/>
      <c r="D44" s="2"/>
      <c r="E44" s="2"/>
    </row>
    <row r="45" spans="1:6">
      <c r="A45" s="3"/>
      <c r="B45" s="4" t="s">
        <v>3</v>
      </c>
      <c r="C45" s="3" t="s">
        <v>32</v>
      </c>
      <c r="D45" s="3"/>
      <c r="E45" s="3"/>
    </row>
    <row r="46" spans="1:6">
      <c r="A46" s="3"/>
      <c r="B46" s="4" t="s">
        <v>5</v>
      </c>
      <c r="C46" s="3" t="s">
        <v>27</v>
      </c>
      <c r="D46" s="3"/>
      <c r="E46" s="3"/>
    </row>
    <row r="47" spans="1:6">
      <c r="A47" s="3"/>
      <c r="B47" s="5" t="s">
        <v>7</v>
      </c>
      <c r="C47" s="5" t="s">
        <v>28</v>
      </c>
      <c r="D47" s="5" t="s">
        <v>29</v>
      </c>
      <c r="E47" s="5" t="s">
        <v>31</v>
      </c>
    </row>
    <row r="48" spans="1:6">
      <c r="A48" s="3"/>
      <c r="B48" s="6" t="s">
        <v>8</v>
      </c>
      <c r="C48" s="6">
        <v>2</v>
      </c>
      <c r="D48" s="6">
        <v>1</v>
      </c>
      <c r="E48" s="6">
        <v>0</v>
      </c>
    </row>
    <row r="49" spans="1:6">
      <c r="A49" s="3"/>
      <c r="B49" s="6" t="s">
        <v>9</v>
      </c>
      <c r="C49" s="6">
        <v>430</v>
      </c>
      <c r="D49" s="6">
        <v>430</v>
      </c>
      <c r="E49" s="6">
        <v>430</v>
      </c>
    </row>
    <row r="50" spans="1:6">
      <c r="A50" s="3"/>
      <c r="B50" s="3"/>
      <c r="C50" s="3"/>
      <c r="D50" s="3"/>
      <c r="E50" s="3"/>
    </row>
    <row r="51" spans="1:6">
      <c r="A51" s="3"/>
      <c r="B51" s="7" t="s">
        <v>10</v>
      </c>
      <c r="C51" s="8"/>
      <c r="D51" s="8"/>
      <c r="E51" s="8"/>
    </row>
    <row r="52" spans="1:6">
      <c r="A52" s="3"/>
      <c r="B52" s="7" t="s">
        <v>11</v>
      </c>
      <c r="C52" s="7">
        <f>C51*C49</f>
        <v>0</v>
      </c>
      <c r="D52" s="7">
        <f>D51*D49</f>
        <v>0</v>
      </c>
      <c r="E52" s="7">
        <f>E51*E49</f>
        <v>0</v>
      </c>
    </row>
    <row r="53" spans="1:6">
      <c r="A53" s="10"/>
      <c r="B53" s="11" t="s">
        <v>12</v>
      </c>
      <c r="C53" s="12">
        <f>SUM(C52:E52)</f>
        <v>0</v>
      </c>
      <c r="D53" s="12"/>
      <c r="E53" s="12"/>
    </row>
    <row r="54" spans="1:6">
      <c r="A54" s="2" t="s">
        <v>33</v>
      </c>
      <c r="B54" s="2"/>
      <c r="C54" s="2"/>
      <c r="D54" s="2"/>
      <c r="E54" s="2"/>
      <c r="F54" s="2"/>
    </row>
    <row r="55" spans="1:6">
      <c r="A55" s="3"/>
      <c r="B55" s="4" t="s">
        <v>3</v>
      </c>
      <c r="C55" s="3" t="s">
        <v>34</v>
      </c>
      <c r="D55" s="3"/>
      <c r="E55" s="3"/>
      <c r="F55" s="3"/>
    </row>
    <row r="56" spans="1:6">
      <c r="A56" s="3"/>
      <c r="B56" s="4" t="s">
        <v>5</v>
      </c>
      <c r="C56" s="3" t="s">
        <v>19</v>
      </c>
      <c r="D56" s="3"/>
      <c r="E56" s="3"/>
      <c r="F56" s="3"/>
    </row>
    <row r="57" spans="1:6">
      <c r="A57" s="3"/>
      <c r="B57" s="5" t="s">
        <v>7</v>
      </c>
      <c r="C57" s="5" t="s">
        <v>13</v>
      </c>
      <c r="D57" s="5" t="s">
        <v>14</v>
      </c>
      <c r="E57" s="5" t="s">
        <v>15</v>
      </c>
      <c r="F57" s="5" t="s">
        <v>16</v>
      </c>
    </row>
    <row r="58" spans="1:6">
      <c r="A58" s="3"/>
      <c r="B58" s="6" t="s">
        <v>8</v>
      </c>
      <c r="C58" s="6">
        <v>2</v>
      </c>
      <c r="D58" s="6">
        <v>2</v>
      </c>
      <c r="E58" s="6">
        <v>2</v>
      </c>
      <c r="F58" s="6">
        <v>2</v>
      </c>
    </row>
    <row r="59" spans="1:6">
      <c r="A59" s="3"/>
      <c r="B59" s="6" t="s">
        <v>9</v>
      </c>
      <c r="C59" s="6">
        <v>276</v>
      </c>
      <c r="D59" s="6">
        <v>276</v>
      </c>
      <c r="E59" s="6">
        <v>276</v>
      </c>
      <c r="F59" s="6">
        <v>276</v>
      </c>
    </row>
    <row r="60" spans="1:6">
      <c r="A60" s="3"/>
      <c r="B60" s="3"/>
      <c r="C60" s="3"/>
      <c r="D60" s="3"/>
      <c r="E60" s="3"/>
      <c r="F60" s="3"/>
    </row>
    <row r="61" spans="1:6">
      <c r="A61" s="3"/>
      <c r="B61" s="7" t="s">
        <v>10</v>
      </c>
      <c r="C61" s="8"/>
      <c r="D61" s="8"/>
      <c r="E61" s="8"/>
      <c r="F61" s="8"/>
    </row>
    <row r="62" spans="1:6">
      <c r="A62" s="3"/>
      <c r="B62" s="7" t="s">
        <v>11</v>
      </c>
      <c r="C62" s="7">
        <f>C61*C59</f>
        <v>0</v>
      </c>
      <c r="D62" s="7">
        <f>D61*D59</f>
        <v>0</v>
      </c>
      <c r="E62" s="7">
        <f>E61*E59</f>
        <v>0</v>
      </c>
      <c r="F62" s="7">
        <f>F61*F59</f>
        <v>0</v>
      </c>
    </row>
    <row r="63" spans="1:6">
      <c r="A63" s="10"/>
      <c r="B63" s="11" t="s">
        <v>12</v>
      </c>
      <c r="C63" s="12">
        <f>SUM(C62:F62)</f>
        <v>0</v>
      </c>
      <c r="D63" s="12"/>
      <c r="E63" s="12"/>
      <c r="F63" s="9"/>
    </row>
    <row r="64" spans="1:6">
      <c r="A64" s="2" t="s">
        <v>35</v>
      </c>
      <c r="B64" s="2"/>
      <c r="C64" s="2"/>
      <c r="D64" s="2"/>
      <c r="E64" s="2"/>
    </row>
    <row r="65" spans="1:5">
      <c r="A65" s="3"/>
      <c r="B65" s="4" t="s">
        <v>3</v>
      </c>
      <c r="C65" s="3" t="s">
        <v>26</v>
      </c>
      <c r="D65" s="3"/>
      <c r="E65" s="3"/>
    </row>
    <row r="66" spans="1:5">
      <c r="A66" s="3"/>
      <c r="B66" s="4" t="s">
        <v>5</v>
      </c>
      <c r="C66" s="3" t="s">
        <v>19</v>
      </c>
      <c r="D66" s="3"/>
      <c r="E66" s="3"/>
    </row>
    <row r="67" spans="1:5">
      <c r="A67" s="3"/>
      <c r="B67" s="5" t="s">
        <v>7</v>
      </c>
      <c r="C67" s="5" t="s">
        <v>36</v>
      </c>
      <c r="D67" s="5" t="s">
        <v>37</v>
      </c>
      <c r="E67" s="5" t="s">
        <v>38</v>
      </c>
    </row>
    <row r="68" spans="1:5">
      <c r="A68" s="3"/>
      <c r="B68" s="6" t="s">
        <v>8</v>
      </c>
      <c r="C68" s="6">
        <v>2</v>
      </c>
      <c r="D68" s="6">
        <v>2</v>
      </c>
      <c r="E68" s="6">
        <v>2</v>
      </c>
    </row>
    <row r="69" spans="1:5">
      <c r="A69" s="3"/>
      <c r="B69" s="6" t="s">
        <v>9</v>
      </c>
      <c r="C69" s="6">
        <v>307</v>
      </c>
      <c r="D69" s="6">
        <v>307</v>
      </c>
      <c r="E69" s="6">
        <v>307</v>
      </c>
    </row>
    <row r="70" spans="1:5">
      <c r="A70" s="3"/>
      <c r="B70" s="3"/>
      <c r="C70" s="3"/>
      <c r="D70" s="3"/>
      <c r="E70" s="3"/>
    </row>
    <row r="71" spans="1:5">
      <c r="A71" s="3"/>
      <c r="B71" s="7" t="s">
        <v>10</v>
      </c>
      <c r="C71" s="8"/>
      <c r="D71" s="8"/>
      <c r="E71" s="8"/>
    </row>
    <row r="72" spans="1:5">
      <c r="A72" s="3"/>
      <c r="B72" s="7" t="s">
        <v>11</v>
      </c>
      <c r="C72" s="7">
        <f>C71*C69</f>
        <v>0</v>
      </c>
      <c r="D72" s="7">
        <f>D71*D69</f>
        <v>0</v>
      </c>
      <c r="E72" s="7">
        <f>E71*E69</f>
        <v>0</v>
      </c>
    </row>
    <row r="73" spans="1:5">
      <c r="A73" s="10"/>
      <c r="B73" s="11" t="s">
        <v>12</v>
      </c>
      <c r="C73" s="12">
        <f>SUM(C72:E72)</f>
        <v>0</v>
      </c>
      <c r="D73" s="12"/>
      <c r="E73" s="12"/>
    </row>
    <row r="74" spans="1:5">
      <c r="A74" s="2" t="s">
        <v>35</v>
      </c>
      <c r="B74" s="2"/>
      <c r="C74" s="2"/>
      <c r="D74" s="2"/>
      <c r="E74" s="2"/>
    </row>
    <row r="75" spans="1:5">
      <c r="A75" s="3"/>
      <c r="B75" s="4" t="s">
        <v>3</v>
      </c>
      <c r="C75" s="3" t="s">
        <v>39</v>
      </c>
      <c r="D75" s="3"/>
      <c r="E75" s="3"/>
    </row>
    <row r="76" spans="1:5">
      <c r="A76" s="3"/>
      <c r="B76" s="4" t="s">
        <v>5</v>
      </c>
      <c r="C76" s="3" t="s">
        <v>19</v>
      </c>
      <c r="D76" s="3"/>
      <c r="E76" s="3"/>
    </row>
    <row r="77" spans="1:5">
      <c r="A77" s="3"/>
      <c r="B77" s="5" t="s">
        <v>7</v>
      </c>
      <c r="C77" s="5" t="s">
        <v>36</v>
      </c>
      <c r="D77" s="5" t="s">
        <v>37</v>
      </c>
      <c r="E77" s="5" t="s">
        <v>38</v>
      </c>
    </row>
    <row r="78" spans="1:5">
      <c r="A78" s="3"/>
      <c r="B78" s="6" t="s">
        <v>8</v>
      </c>
      <c r="C78" s="6">
        <v>2</v>
      </c>
      <c r="D78" s="6">
        <v>2</v>
      </c>
      <c r="E78" s="6">
        <v>1</v>
      </c>
    </row>
    <row r="79" spans="1:5">
      <c r="A79" s="3"/>
      <c r="B79" s="6" t="s">
        <v>9</v>
      </c>
      <c r="C79" s="6">
        <v>307</v>
      </c>
      <c r="D79" s="6">
        <v>307</v>
      </c>
      <c r="E79" s="6">
        <v>307</v>
      </c>
    </row>
    <row r="80" spans="1:5">
      <c r="A80" s="3"/>
      <c r="B80" s="3"/>
      <c r="C80" s="3"/>
      <c r="D80" s="3"/>
      <c r="E80" s="3"/>
    </row>
    <row r="81" spans="1:6">
      <c r="A81" s="3"/>
      <c r="B81" s="7" t="s">
        <v>10</v>
      </c>
      <c r="C81" s="8"/>
      <c r="D81" s="8"/>
      <c r="E81" s="8"/>
    </row>
    <row r="82" spans="1:6">
      <c r="A82" s="3"/>
      <c r="B82" s="7" t="s">
        <v>11</v>
      </c>
      <c r="C82" s="7">
        <f>C81*C79</f>
        <v>0</v>
      </c>
      <c r="D82" s="7">
        <f>D81*D79</f>
        <v>0</v>
      </c>
      <c r="E82" s="7">
        <f>E81*E79</f>
        <v>0</v>
      </c>
    </row>
    <row r="83" spans="1:6">
      <c r="A83" s="10"/>
      <c r="B83" s="11" t="s">
        <v>12</v>
      </c>
      <c r="C83" s="12">
        <f>SUM(C82:E82)</f>
        <v>0</v>
      </c>
      <c r="D83" s="12"/>
      <c r="E83" s="12"/>
    </row>
    <row r="84" spans="1:6">
      <c r="A84" s="2" t="s">
        <v>40</v>
      </c>
      <c r="B84" s="2"/>
      <c r="C84" s="2"/>
      <c r="D84" s="2"/>
      <c r="E84" s="2"/>
      <c r="F84" s="2"/>
    </row>
    <row r="85" spans="1:6">
      <c r="A85" s="3"/>
      <c r="B85" s="4" t="s">
        <v>3</v>
      </c>
      <c r="C85" s="3" t="s">
        <v>41</v>
      </c>
      <c r="D85" s="3"/>
      <c r="E85" s="3"/>
      <c r="F85" s="3"/>
    </row>
    <row r="86" spans="1:6">
      <c r="A86" s="3"/>
      <c r="B86" s="4" t="s">
        <v>5</v>
      </c>
      <c r="C86" s="3" t="s">
        <v>42</v>
      </c>
      <c r="D86" s="3"/>
      <c r="E86" s="3"/>
      <c r="F86" s="3"/>
    </row>
    <row r="87" spans="1:6">
      <c r="A87" s="3"/>
      <c r="B87" s="5" t="s">
        <v>7</v>
      </c>
      <c r="C87" s="5" t="s">
        <v>43</v>
      </c>
      <c r="D87" s="5" t="s">
        <v>44</v>
      </c>
      <c r="E87" s="5" t="s">
        <v>23</v>
      </c>
      <c r="F87" s="5" t="s">
        <v>24</v>
      </c>
    </row>
    <row r="88" spans="1:6">
      <c r="A88" s="3"/>
      <c r="B88" s="6" t="s">
        <v>8</v>
      </c>
      <c r="C88" s="6">
        <v>2</v>
      </c>
      <c r="D88" s="6">
        <v>2</v>
      </c>
      <c r="E88" s="6">
        <v>1</v>
      </c>
      <c r="F88" s="6">
        <v>1</v>
      </c>
    </row>
    <row r="89" spans="1:6">
      <c r="A89" s="3"/>
      <c r="B89" s="6" t="s">
        <v>9</v>
      </c>
      <c r="C89" s="6">
        <v>245</v>
      </c>
      <c r="D89" s="6">
        <v>245</v>
      </c>
      <c r="E89" s="6">
        <v>245</v>
      </c>
      <c r="F89" s="6">
        <v>245</v>
      </c>
    </row>
    <row r="90" spans="1:6">
      <c r="A90" s="3"/>
      <c r="B90" s="3"/>
      <c r="C90" s="3"/>
      <c r="D90" s="3"/>
      <c r="E90" s="3"/>
      <c r="F90" s="3"/>
    </row>
    <row r="91" spans="1:6">
      <c r="A91" s="3"/>
      <c r="B91" s="7" t="s">
        <v>10</v>
      </c>
      <c r="C91" s="8"/>
      <c r="D91" s="8"/>
      <c r="E91" s="8"/>
      <c r="F91" s="8"/>
    </row>
    <row r="92" spans="1:6">
      <c r="A92" s="3"/>
      <c r="B92" s="7" t="s">
        <v>11</v>
      </c>
      <c r="C92" s="7">
        <f>C91*C89</f>
        <v>0</v>
      </c>
      <c r="D92" s="7">
        <f>D91*D89</f>
        <v>0</v>
      </c>
      <c r="E92" s="7">
        <f>E91*E89</f>
        <v>0</v>
      </c>
      <c r="F92" s="7">
        <f>F91*F89</f>
        <v>0</v>
      </c>
    </row>
    <row r="93" spans="1:6">
      <c r="A93" s="10"/>
      <c r="B93" s="11" t="s">
        <v>12</v>
      </c>
      <c r="C93" s="12">
        <f>SUM(C92:F92)</f>
        <v>0</v>
      </c>
      <c r="D93" s="12"/>
      <c r="E93" s="12"/>
      <c r="F93" s="12"/>
    </row>
    <row r="94" spans="1:6">
      <c r="A94" s="2" t="s">
        <v>45</v>
      </c>
      <c r="B94" s="2"/>
      <c r="C94" s="2"/>
      <c r="D94" s="2"/>
      <c r="E94" s="2"/>
      <c r="F94" s="2"/>
    </row>
    <row r="95" spans="1:6">
      <c r="A95" s="3"/>
      <c r="B95" s="4" t="s">
        <v>3</v>
      </c>
      <c r="C95" s="3" t="s">
        <v>46</v>
      </c>
      <c r="D95" s="3"/>
      <c r="E95" s="3"/>
      <c r="F95" s="3"/>
    </row>
    <row r="96" spans="1:6">
      <c r="A96" s="3"/>
      <c r="B96" s="4" t="s">
        <v>5</v>
      </c>
      <c r="C96" s="3" t="s">
        <v>47</v>
      </c>
      <c r="D96" s="3"/>
      <c r="E96" s="3"/>
      <c r="F96" s="3"/>
    </row>
    <row r="97" spans="1:6">
      <c r="A97" s="3"/>
      <c r="B97" s="5" t="s">
        <v>7</v>
      </c>
      <c r="C97" s="5" t="s">
        <v>43</v>
      </c>
      <c r="D97" s="5" t="s">
        <v>44</v>
      </c>
      <c r="E97" s="5" t="s">
        <v>23</v>
      </c>
      <c r="F97" s="5" t="s">
        <v>24</v>
      </c>
    </row>
    <row r="98" spans="1:6">
      <c r="A98" s="3"/>
      <c r="B98" s="6" t="s">
        <v>8</v>
      </c>
      <c r="C98" s="6">
        <v>2</v>
      </c>
      <c r="D98" s="6">
        <v>2</v>
      </c>
      <c r="E98" s="6">
        <v>2</v>
      </c>
      <c r="F98" s="6">
        <v>2</v>
      </c>
    </row>
    <row r="99" spans="1:6">
      <c r="A99" s="3"/>
      <c r="B99" s="6" t="s">
        <v>9</v>
      </c>
      <c r="C99" s="6">
        <v>307</v>
      </c>
      <c r="D99" s="6">
        <v>307</v>
      </c>
      <c r="E99" s="6">
        <v>307</v>
      </c>
      <c r="F99" s="6">
        <v>307</v>
      </c>
    </row>
    <row r="100" spans="1:6">
      <c r="A100" s="3"/>
      <c r="B100" s="3"/>
      <c r="C100" s="3"/>
      <c r="D100" s="3"/>
      <c r="E100" s="3"/>
      <c r="F100" s="3"/>
    </row>
    <row r="101" spans="1:6">
      <c r="A101" s="3"/>
      <c r="B101" s="7" t="s">
        <v>10</v>
      </c>
      <c r="C101" s="8"/>
      <c r="D101" s="8"/>
      <c r="E101" s="8"/>
      <c r="F101" s="8"/>
    </row>
    <row r="102" spans="1:6">
      <c r="A102" s="3"/>
      <c r="B102" s="7" t="s">
        <v>11</v>
      </c>
      <c r="C102" s="7">
        <f>C101*C99</f>
        <v>0</v>
      </c>
      <c r="D102" s="7">
        <f>D101*D99</f>
        <v>0</v>
      </c>
      <c r="E102" s="7">
        <f>E101*E99</f>
        <v>0</v>
      </c>
      <c r="F102" s="7">
        <f>F101*F99</f>
        <v>0</v>
      </c>
    </row>
    <row r="103" spans="1:6">
      <c r="A103" s="10"/>
      <c r="B103" s="11" t="s">
        <v>12</v>
      </c>
      <c r="C103" s="12">
        <f>SUM(C102:F102)</f>
        <v>0</v>
      </c>
      <c r="D103" s="12"/>
      <c r="E103" s="12"/>
      <c r="F103" s="12"/>
    </row>
    <row r="104" spans="1:6">
      <c r="A104" s="2" t="s">
        <v>45</v>
      </c>
      <c r="B104" s="2"/>
      <c r="C104" s="2"/>
      <c r="D104" s="2"/>
      <c r="E104" s="2"/>
      <c r="F104" s="2"/>
    </row>
    <row r="105" spans="1:6">
      <c r="A105" s="3"/>
      <c r="B105" s="4" t="s">
        <v>3</v>
      </c>
      <c r="C105" s="3" t="s">
        <v>48</v>
      </c>
      <c r="D105" s="3"/>
      <c r="E105" s="3"/>
      <c r="F105" s="3"/>
    </row>
    <row r="106" spans="1:6">
      <c r="A106" s="3"/>
      <c r="B106" s="4" t="s">
        <v>5</v>
      </c>
      <c r="C106" s="3" t="s">
        <v>47</v>
      </c>
      <c r="D106" s="3"/>
      <c r="E106" s="3"/>
      <c r="F106" s="3"/>
    </row>
    <row r="107" spans="1:6">
      <c r="A107" s="3"/>
      <c r="B107" s="5" t="s">
        <v>7</v>
      </c>
      <c r="C107" s="5" t="s">
        <v>43</v>
      </c>
      <c r="D107" s="5" t="s">
        <v>44</v>
      </c>
      <c r="E107" s="5" t="s">
        <v>23</v>
      </c>
      <c r="F107" s="5" t="s">
        <v>24</v>
      </c>
    </row>
    <row r="108" spans="1:6">
      <c r="A108" s="3"/>
      <c r="B108" s="6" t="s">
        <v>8</v>
      </c>
      <c r="C108" s="6">
        <v>2</v>
      </c>
      <c r="D108" s="6">
        <v>2</v>
      </c>
      <c r="E108" s="6">
        <v>2</v>
      </c>
      <c r="F108" s="6">
        <v>2</v>
      </c>
    </row>
    <row r="109" spans="1:6">
      <c r="A109" s="3"/>
      <c r="B109" s="6" t="s">
        <v>9</v>
      </c>
      <c r="C109" s="6">
        <v>307</v>
      </c>
      <c r="D109" s="6">
        <v>307</v>
      </c>
      <c r="E109" s="6">
        <v>307</v>
      </c>
      <c r="F109" s="6">
        <v>307</v>
      </c>
    </row>
    <row r="110" spans="1:6">
      <c r="A110" s="3"/>
      <c r="B110" s="3"/>
      <c r="C110" s="3"/>
      <c r="D110" s="3"/>
      <c r="E110" s="3"/>
      <c r="F110" s="3"/>
    </row>
    <row r="111" spans="1:6">
      <c r="A111" s="3"/>
      <c r="B111" s="7" t="s">
        <v>10</v>
      </c>
      <c r="C111" s="8"/>
      <c r="D111" s="8"/>
      <c r="E111" s="8"/>
      <c r="F111" s="8"/>
    </row>
    <row r="112" spans="1:6">
      <c r="A112" s="3"/>
      <c r="B112" s="7" t="s">
        <v>11</v>
      </c>
      <c r="C112" s="7">
        <f>C111*C109</f>
        <v>0</v>
      </c>
      <c r="D112" s="7">
        <f>D111*D109</f>
        <v>0</v>
      </c>
      <c r="E112" s="7">
        <f>E111*E109</f>
        <v>0</v>
      </c>
      <c r="F112" s="7">
        <f>F111*F109</f>
        <v>0</v>
      </c>
    </row>
    <row r="113" spans="1:6">
      <c r="A113" s="10"/>
      <c r="B113" s="11" t="s">
        <v>12</v>
      </c>
      <c r="C113" s="12">
        <f>SUM(C112:F112)</f>
        <v>0</v>
      </c>
      <c r="D113" s="12"/>
      <c r="E113" s="9"/>
      <c r="F113" s="9"/>
    </row>
    <row r="114" spans="1:6">
      <c r="A114" s="2" t="s">
        <v>49</v>
      </c>
      <c r="B114" s="2"/>
      <c r="C114" s="2"/>
      <c r="D114" s="2"/>
    </row>
    <row r="115" spans="1:6">
      <c r="A115" s="3"/>
      <c r="B115" s="4" t="s">
        <v>3</v>
      </c>
      <c r="C115" s="3" t="s">
        <v>46</v>
      </c>
      <c r="D115" s="3"/>
    </row>
    <row r="116" spans="1:6">
      <c r="A116" s="3"/>
      <c r="B116" s="4" t="s">
        <v>5</v>
      </c>
      <c r="C116" s="3" t="s">
        <v>47</v>
      </c>
      <c r="D116" s="3"/>
    </row>
    <row r="117" spans="1:6">
      <c r="A117" s="3"/>
      <c r="B117" s="5" t="s">
        <v>7</v>
      </c>
      <c r="C117" s="5" t="s">
        <v>14</v>
      </c>
      <c r="D117" s="5" t="s">
        <v>15</v>
      </c>
    </row>
    <row r="118" spans="1:6">
      <c r="A118" s="3"/>
      <c r="B118" s="6" t="s">
        <v>8</v>
      </c>
      <c r="C118" s="6">
        <v>2</v>
      </c>
      <c r="D118" s="6">
        <v>2</v>
      </c>
    </row>
    <row r="119" spans="1:6">
      <c r="A119" s="3"/>
      <c r="B119" s="6" t="s">
        <v>9</v>
      </c>
      <c r="C119" s="6">
        <v>337</v>
      </c>
      <c r="D119" s="6">
        <v>337</v>
      </c>
    </row>
    <row r="120" spans="1:6">
      <c r="A120" s="3"/>
      <c r="B120" s="3"/>
      <c r="C120" s="3"/>
      <c r="D120" s="3"/>
    </row>
    <row r="121" spans="1:6">
      <c r="A121" s="3"/>
      <c r="B121" s="7" t="s">
        <v>10</v>
      </c>
      <c r="C121" s="8"/>
      <c r="D121" s="8"/>
    </row>
    <row r="122" spans="1:6">
      <c r="A122" s="3"/>
      <c r="B122" s="7" t="s">
        <v>11</v>
      </c>
      <c r="C122" s="7">
        <f>C121*C119</f>
        <v>0</v>
      </c>
      <c r="D122" s="7">
        <f>D121*D119</f>
        <v>0</v>
      </c>
    </row>
    <row r="123" spans="1:6">
      <c r="A123" s="10"/>
      <c r="B123" s="11" t="s">
        <v>12</v>
      </c>
      <c r="C123" s="12">
        <f>SUM(C122:D122)</f>
        <v>0</v>
      </c>
      <c r="D123" s="12"/>
    </row>
    <row r="124" spans="1:6">
      <c r="A124" s="2" t="s">
        <v>49</v>
      </c>
      <c r="B124" s="2"/>
      <c r="C124" s="2"/>
      <c r="D124" s="2"/>
    </row>
    <row r="125" spans="1:6">
      <c r="A125" s="3"/>
      <c r="B125" s="4" t="s">
        <v>3</v>
      </c>
      <c r="C125" s="3" t="s">
        <v>48</v>
      </c>
      <c r="D125" s="3"/>
    </row>
    <row r="126" spans="1:6">
      <c r="A126" s="3"/>
      <c r="B126" s="4" t="s">
        <v>5</v>
      </c>
      <c r="C126" s="3" t="s">
        <v>47</v>
      </c>
      <c r="D126" s="3"/>
    </row>
    <row r="127" spans="1:6">
      <c r="A127" s="3"/>
      <c r="B127" s="5" t="s">
        <v>7</v>
      </c>
      <c r="C127" s="5" t="s">
        <v>14</v>
      </c>
      <c r="D127" s="5" t="s">
        <v>15</v>
      </c>
    </row>
    <row r="128" spans="1:6">
      <c r="A128" s="3"/>
      <c r="B128" s="6" t="s">
        <v>8</v>
      </c>
      <c r="C128" s="6">
        <v>2</v>
      </c>
      <c r="D128" s="6">
        <v>2</v>
      </c>
    </row>
    <row r="129" spans="1:7">
      <c r="A129" s="3"/>
      <c r="B129" s="6" t="s">
        <v>9</v>
      </c>
      <c r="C129" s="6">
        <v>337</v>
      </c>
      <c r="D129" s="6">
        <v>337</v>
      </c>
    </row>
    <row r="130" spans="1:7">
      <c r="A130" s="3"/>
      <c r="B130" s="3"/>
      <c r="C130" s="3"/>
      <c r="D130" s="3"/>
    </row>
    <row r="131" spans="1:7">
      <c r="A131" s="3"/>
      <c r="B131" s="7" t="s">
        <v>10</v>
      </c>
      <c r="C131" s="8"/>
      <c r="D131" s="8"/>
    </row>
    <row r="132" spans="1:7">
      <c r="A132" s="3"/>
      <c r="B132" s="7" t="s">
        <v>11</v>
      </c>
      <c r="C132" s="7">
        <f>C131*C129</f>
        <v>0</v>
      </c>
      <c r="D132" s="7">
        <f>D131*D129</f>
        <v>0</v>
      </c>
    </row>
    <row r="133" spans="1:7">
      <c r="A133" s="10"/>
      <c r="B133" s="11" t="s">
        <v>12</v>
      </c>
      <c r="C133" s="12">
        <f>SUM(C132:D132)</f>
        <v>0</v>
      </c>
      <c r="D133" s="12"/>
    </row>
    <row r="134" spans="1:7">
      <c r="A134" s="2" t="s">
        <v>50</v>
      </c>
      <c r="B134" s="2"/>
      <c r="C134" s="2"/>
      <c r="D134" s="2"/>
      <c r="E134" s="2"/>
    </row>
    <row r="135" spans="1:7">
      <c r="A135" s="3"/>
      <c r="B135" s="4" t="s">
        <v>3</v>
      </c>
      <c r="C135" s="3" t="s">
        <v>51</v>
      </c>
      <c r="D135" s="3"/>
      <c r="E135" s="3"/>
    </row>
    <row r="136" spans="1:7">
      <c r="A136" s="3"/>
      <c r="B136" s="4" t="s">
        <v>5</v>
      </c>
      <c r="C136" s="3" t="s">
        <v>19</v>
      </c>
      <c r="D136" s="3"/>
      <c r="E136" s="3"/>
    </row>
    <row r="137" spans="1:7">
      <c r="A137" s="3"/>
      <c r="B137" s="5" t="s">
        <v>7</v>
      </c>
      <c r="C137" s="5" t="s">
        <v>43</v>
      </c>
      <c r="D137" s="5" t="s">
        <v>52</v>
      </c>
      <c r="E137" s="5" t="s">
        <v>24</v>
      </c>
    </row>
    <row r="138" spans="1:7">
      <c r="A138" s="3"/>
      <c r="B138" s="6" t="s">
        <v>8</v>
      </c>
      <c r="C138" s="6">
        <v>2</v>
      </c>
      <c r="D138" s="6">
        <v>1</v>
      </c>
      <c r="E138" s="6">
        <v>2</v>
      </c>
    </row>
    <row r="139" spans="1:7">
      <c r="A139" s="3"/>
      <c r="B139" s="6" t="s">
        <v>9</v>
      </c>
      <c r="C139" s="6">
        <v>115</v>
      </c>
      <c r="D139" s="6">
        <v>115</v>
      </c>
      <c r="E139" s="6">
        <v>115</v>
      </c>
    </row>
    <row r="140" spans="1:7">
      <c r="A140" s="3"/>
      <c r="B140" s="3"/>
      <c r="C140" s="3"/>
      <c r="D140" s="3"/>
      <c r="E140" s="3"/>
    </row>
    <row r="141" spans="1:7">
      <c r="A141" s="3"/>
      <c r="B141" s="7" t="s">
        <v>10</v>
      </c>
      <c r="C141" s="8"/>
      <c r="D141" s="8"/>
      <c r="E141" s="8"/>
    </row>
    <row r="142" spans="1:7">
      <c r="A142" s="3"/>
      <c r="B142" s="7" t="s">
        <v>11</v>
      </c>
      <c r="C142" s="7">
        <f>C141*C139</f>
        <v>0</v>
      </c>
      <c r="D142" s="7">
        <f>D141*D139</f>
        <v>0</v>
      </c>
      <c r="E142" s="7">
        <f>E141*E139</f>
        <v>0</v>
      </c>
    </row>
    <row r="143" spans="1:7">
      <c r="A143" s="10"/>
      <c r="B143" s="11" t="s">
        <v>12</v>
      </c>
      <c r="C143" s="12">
        <f>SUM(C142:E142)</f>
        <v>0</v>
      </c>
      <c r="D143" s="12"/>
      <c r="E143" s="12"/>
    </row>
    <row r="144" spans="1:7">
      <c r="A144" s="2" t="s">
        <v>50</v>
      </c>
      <c r="B144" s="2"/>
      <c r="C144" s="2"/>
      <c r="D144" s="2"/>
      <c r="E144" s="2"/>
      <c r="F144" s="2"/>
      <c r="G144" s="2"/>
    </row>
    <row r="145" spans="1:7">
      <c r="A145" s="3"/>
      <c r="B145" s="4" t="s">
        <v>3</v>
      </c>
      <c r="C145" s="3" t="s">
        <v>18</v>
      </c>
      <c r="D145" s="3"/>
      <c r="E145" s="3"/>
      <c r="F145" s="3"/>
      <c r="G145" s="3"/>
    </row>
    <row r="146" spans="1:7">
      <c r="A146" s="3"/>
      <c r="B146" s="4" t="s">
        <v>5</v>
      </c>
      <c r="C146" s="3" t="s">
        <v>19</v>
      </c>
      <c r="D146" s="3"/>
      <c r="E146" s="3"/>
      <c r="F146" s="3"/>
      <c r="G146" s="3"/>
    </row>
    <row r="147" spans="1:7">
      <c r="A147" s="3"/>
      <c r="B147" s="5" t="s">
        <v>7</v>
      </c>
      <c r="C147" s="5" t="s">
        <v>43</v>
      </c>
      <c r="D147" s="5" t="s">
        <v>44</v>
      </c>
      <c r="E147" s="5" t="s">
        <v>52</v>
      </c>
      <c r="F147" s="5" t="s">
        <v>23</v>
      </c>
      <c r="G147" s="5" t="s">
        <v>24</v>
      </c>
    </row>
    <row r="148" spans="1:7">
      <c r="A148" s="3"/>
      <c r="B148" s="6" t="s">
        <v>8</v>
      </c>
      <c r="C148" s="6">
        <v>1</v>
      </c>
      <c r="D148" s="6">
        <v>2</v>
      </c>
      <c r="E148" s="6">
        <v>1</v>
      </c>
      <c r="F148" s="6">
        <v>2</v>
      </c>
      <c r="G148" s="6">
        <v>2</v>
      </c>
    </row>
    <row r="149" spans="1:7">
      <c r="A149" s="3"/>
      <c r="B149" s="6" t="s">
        <v>9</v>
      </c>
      <c r="C149" s="6">
        <v>115</v>
      </c>
      <c r="D149" s="6">
        <v>115</v>
      </c>
      <c r="E149" s="6">
        <v>115</v>
      </c>
      <c r="F149" s="6">
        <v>115</v>
      </c>
      <c r="G149" s="6">
        <v>115</v>
      </c>
    </row>
    <row r="150" spans="1:7">
      <c r="A150" s="3"/>
      <c r="B150" s="3"/>
      <c r="C150" s="3"/>
      <c r="D150" s="3"/>
      <c r="E150" s="3"/>
      <c r="F150" s="3"/>
      <c r="G150" s="3"/>
    </row>
    <row r="151" spans="1:7">
      <c r="A151" s="3"/>
      <c r="B151" s="7" t="s">
        <v>10</v>
      </c>
      <c r="C151" s="8"/>
      <c r="D151" s="8"/>
      <c r="E151" s="8"/>
      <c r="F151" s="8"/>
      <c r="G151" s="8"/>
    </row>
    <row r="152" spans="1:7">
      <c r="A152" s="3"/>
      <c r="B152" s="7" t="s">
        <v>11</v>
      </c>
      <c r="C152" s="7">
        <f>C151*C149</f>
        <v>0</v>
      </c>
      <c r="D152" s="7">
        <f>D151*D149</f>
        <v>0</v>
      </c>
      <c r="E152" s="7">
        <f>E151*E149</f>
        <v>0</v>
      </c>
      <c r="F152" s="7">
        <f>F151*F149</f>
        <v>0</v>
      </c>
      <c r="G152" s="7">
        <f>G151*G149</f>
        <v>0</v>
      </c>
    </row>
    <row r="153" spans="1:7">
      <c r="A153" s="10"/>
      <c r="B153" s="11" t="s">
        <v>12</v>
      </c>
      <c r="C153" s="12">
        <f>SUM(C152:G152)</f>
        <v>0</v>
      </c>
      <c r="D153" s="12"/>
      <c r="E153" s="12"/>
      <c r="F153" s="9"/>
      <c r="G153" s="9"/>
    </row>
    <row r="154" spans="1:7">
      <c r="A154" s="2" t="s">
        <v>53</v>
      </c>
      <c r="B154" s="2"/>
      <c r="C154" s="2"/>
      <c r="D154" s="2"/>
      <c r="E154" s="2"/>
    </row>
    <row r="155" spans="1:7">
      <c r="A155" s="3"/>
      <c r="B155" s="4" t="s">
        <v>3</v>
      </c>
      <c r="C155" s="3" t="s">
        <v>41</v>
      </c>
      <c r="D155" s="3"/>
      <c r="E155" s="3"/>
    </row>
    <row r="156" spans="1:7">
      <c r="A156" s="3"/>
      <c r="B156" s="4" t="s">
        <v>5</v>
      </c>
      <c r="C156" s="3" t="s">
        <v>19</v>
      </c>
      <c r="D156" s="3"/>
      <c r="E156" s="3"/>
    </row>
    <row r="157" spans="1:7">
      <c r="A157" s="3"/>
      <c r="B157" s="5" t="s">
        <v>7</v>
      </c>
      <c r="C157" s="5" t="s">
        <v>44</v>
      </c>
      <c r="D157" s="5" t="s">
        <v>23</v>
      </c>
      <c r="E157" s="5" t="s">
        <v>24</v>
      </c>
    </row>
    <row r="158" spans="1:7">
      <c r="A158" s="3"/>
      <c r="B158" s="6" t="s">
        <v>8</v>
      </c>
      <c r="C158" s="6">
        <v>2</v>
      </c>
      <c r="D158" s="6">
        <v>1</v>
      </c>
      <c r="E158" s="6">
        <v>2</v>
      </c>
    </row>
    <row r="159" spans="1:7">
      <c r="A159" s="3"/>
      <c r="B159" s="6" t="s">
        <v>9</v>
      </c>
      <c r="C159" s="6">
        <v>214</v>
      </c>
      <c r="D159" s="6">
        <v>214</v>
      </c>
      <c r="E159" s="6">
        <v>214</v>
      </c>
    </row>
    <row r="160" spans="1:7">
      <c r="A160" s="3"/>
      <c r="B160" s="3"/>
      <c r="C160" s="3"/>
      <c r="D160" s="3"/>
      <c r="E160" s="3"/>
    </row>
    <row r="161" spans="1:5">
      <c r="A161" s="3"/>
      <c r="B161" s="7" t="s">
        <v>10</v>
      </c>
      <c r="C161" s="8"/>
      <c r="D161" s="8"/>
      <c r="E161" s="8"/>
    </row>
    <row r="162" spans="1:5">
      <c r="A162" s="3"/>
      <c r="B162" s="7" t="s">
        <v>11</v>
      </c>
      <c r="C162" s="7">
        <f>C161*C159</f>
        <v>0</v>
      </c>
      <c r="D162" s="7">
        <f>D161*D159</f>
        <v>0</v>
      </c>
      <c r="E162" s="7">
        <f>E161*E159</f>
        <v>0</v>
      </c>
    </row>
    <row r="163" spans="1:5">
      <c r="A163" s="10"/>
      <c r="B163" s="11" t="s">
        <v>12</v>
      </c>
      <c r="C163" s="12">
        <f>SUM(C162:E162)</f>
        <v>0</v>
      </c>
      <c r="D163" s="12"/>
      <c r="E163" s="9"/>
    </row>
    <row r="164" spans="1:5">
      <c r="A164" s="2" t="s">
        <v>54</v>
      </c>
      <c r="B164" s="2"/>
      <c r="C164" s="2"/>
      <c r="D164" s="2"/>
    </row>
    <row r="165" spans="1:5">
      <c r="A165" s="3"/>
      <c r="B165" s="4" t="s">
        <v>3</v>
      </c>
      <c r="C165" s="3" t="s">
        <v>41</v>
      </c>
      <c r="D165" s="3"/>
    </row>
    <row r="166" spans="1:5">
      <c r="A166" s="3"/>
      <c r="B166" s="4" t="s">
        <v>5</v>
      </c>
      <c r="C166" s="3" t="s">
        <v>19</v>
      </c>
      <c r="D166" s="3"/>
    </row>
    <row r="167" spans="1:5">
      <c r="A167" s="3"/>
      <c r="B167" s="5" t="s">
        <v>7</v>
      </c>
      <c r="C167" s="5" t="s">
        <v>13</v>
      </c>
      <c r="D167" s="5" t="s">
        <v>14</v>
      </c>
    </row>
    <row r="168" spans="1:5">
      <c r="A168" s="3"/>
      <c r="B168" s="6" t="s">
        <v>8</v>
      </c>
      <c r="C168" s="6">
        <v>1</v>
      </c>
      <c r="D168" s="6">
        <v>2</v>
      </c>
    </row>
    <row r="169" spans="1:5">
      <c r="A169" s="3"/>
      <c r="B169" s="6" t="s">
        <v>9</v>
      </c>
      <c r="C169" s="6">
        <v>245</v>
      </c>
      <c r="D169" s="6">
        <v>245</v>
      </c>
    </row>
    <row r="170" spans="1:5">
      <c r="A170" s="3"/>
      <c r="B170" s="3"/>
      <c r="C170" s="3"/>
      <c r="D170" s="3"/>
    </row>
    <row r="171" spans="1:5">
      <c r="A171" s="3"/>
      <c r="B171" s="7" t="s">
        <v>10</v>
      </c>
      <c r="C171" s="8"/>
      <c r="D171" s="8"/>
    </row>
    <row r="172" spans="1:5">
      <c r="A172" s="3"/>
      <c r="B172" s="7" t="s">
        <v>11</v>
      </c>
      <c r="C172" s="7">
        <f>C171*C169</f>
        <v>0</v>
      </c>
      <c r="D172" s="7">
        <f>D171*D169</f>
        <v>0</v>
      </c>
    </row>
    <row r="173" spans="1:5">
      <c r="A173" s="10"/>
      <c r="B173" s="11" t="s">
        <v>12</v>
      </c>
      <c r="C173" s="12">
        <f>SUM(C172:D172)</f>
        <v>0</v>
      </c>
      <c r="D173" s="12"/>
    </row>
    <row r="174" spans="1:5">
      <c r="A174" s="2" t="s">
        <v>55</v>
      </c>
      <c r="B174" s="2"/>
      <c r="C174" s="2"/>
      <c r="D174" s="2"/>
    </row>
    <row r="175" spans="1:5">
      <c r="A175" s="3"/>
      <c r="B175" s="4" t="s">
        <v>3</v>
      </c>
      <c r="C175" s="3" t="s">
        <v>56</v>
      </c>
      <c r="D175" s="3"/>
    </row>
    <row r="176" spans="1:5">
      <c r="A176" s="3"/>
      <c r="B176" s="4" t="s">
        <v>5</v>
      </c>
      <c r="C176" s="3" t="s">
        <v>19</v>
      </c>
      <c r="D176" s="3"/>
    </row>
    <row r="177" spans="1:5">
      <c r="A177" s="3"/>
      <c r="B177" s="5" t="s">
        <v>7</v>
      </c>
      <c r="C177" s="5" t="s">
        <v>52</v>
      </c>
      <c r="D177" s="5" t="s">
        <v>24</v>
      </c>
    </row>
    <row r="178" spans="1:5">
      <c r="A178" s="3"/>
      <c r="B178" s="6" t="s">
        <v>8</v>
      </c>
      <c r="C178" s="6">
        <v>1</v>
      </c>
      <c r="D178" s="6">
        <v>2</v>
      </c>
    </row>
    <row r="179" spans="1:5">
      <c r="A179" s="3"/>
      <c r="B179" s="6" t="s">
        <v>9</v>
      </c>
      <c r="C179" s="6">
        <v>276</v>
      </c>
      <c r="D179" s="6">
        <v>276</v>
      </c>
    </row>
    <row r="180" spans="1:5">
      <c r="A180" s="3"/>
      <c r="B180" s="3"/>
      <c r="C180" s="3"/>
      <c r="D180" s="3"/>
    </row>
    <row r="181" spans="1:5">
      <c r="A181" s="3"/>
      <c r="B181" s="7" t="s">
        <v>10</v>
      </c>
      <c r="C181" s="8"/>
      <c r="D181" s="8"/>
    </row>
    <row r="182" spans="1:5">
      <c r="A182" s="3"/>
      <c r="B182" s="7" t="s">
        <v>11</v>
      </c>
      <c r="C182" s="7">
        <f>C181*C179</f>
        <v>0</v>
      </c>
      <c r="D182" s="7">
        <f>D181*D179</f>
        <v>0</v>
      </c>
    </row>
    <row r="183" spans="1:5">
      <c r="A183" s="10"/>
      <c r="B183" s="11" t="s">
        <v>12</v>
      </c>
      <c r="C183" s="12">
        <f>SUM(C182:D182)</f>
        <v>0</v>
      </c>
      <c r="D183" s="12"/>
    </row>
    <row r="184" spans="1:5">
      <c r="A184" s="2" t="s">
        <v>57</v>
      </c>
      <c r="B184" s="2"/>
      <c r="C184" s="2"/>
      <c r="D184" s="2"/>
      <c r="E184" s="2"/>
    </row>
    <row r="185" spans="1:5">
      <c r="A185" s="3"/>
      <c r="B185" s="4" t="s">
        <v>3</v>
      </c>
      <c r="C185" s="3" t="s">
        <v>56</v>
      </c>
      <c r="D185" s="3"/>
      <c r="E185" s="3"/>
    </row>
    <row r="186" spans="1:5">
      <c r="A186" s="3"/>
      <c r="B186" s="4" t="s">
        <v>5</v>
      </c>
      <c r="C186" s="3" t="s">
        <v>19</v>
      </c>
      <c r="D186" s="3"/>
      <c r="E186" s="3"/>
    </row>
    <row r="187" spans="1:5">
      <c r="A187" s="3"/>
      <c r="B187" s="5" t="s">
        <v>7</v>
      </c>
      <c r="C187" s="5" t="s">
        <v>13</v>
      </c>
      <c r="D187" s="5" t="s">
        <v>14</v>
      </c>
      <c r="E187" s="5" t="s">
        <v>15</v>
      </c>
    </row>
    <row r="188" spans="1:5">
      <c r="A188" s="3"/>
      <c r="B188" s="6" t="s">
        <v>8</v>
      </c>
      <c r="C188" s="6">
        <v>2</v>
      </c>
      <c r="D188" s="6">
        <v>2</v>
      </c>
      <c r="E188" s="6">
        <v>3</v>
      </c>
    </row>
    <row r="189" spans="1:5">
      <c r="A189" s="3"/>
      <c r="B189" s="6" t="s">
        <v>9</v>
      </c>
      <c r="C189" s="6">
        <v>307</v>
      </c>
      <c r="D189" s="6">
        <v>307</v>
      </c>
      <c r="E189" s="6">
        <v>307</v>
      </c>
    </row>
    <row r="190" spans="1:5">
      <c r="A190" s="3"/>
      <c r="B190" s="3"/>
      <c r="C190" s="3"/>
      <c r="D190" s="3"/>
      <c r="E190" s="3"/>
    </row>
    <row r="191" spans="1:5">
      <c r="A191" s="3"/>
      <c r="B191" s="7" t="s">
        <v>10</v>
      </c>
      <c r="C191" s="8"/>
      <c r="D191" s="8"/>
      <c r="E191" s="8"/>
    </row>
    <row r="192" spans="1:5">
      <c r="A192" s="3"/>
      <c r="B192" s="7" t="s">
        <v>11</v>
      </c>
      <c r="C192" s="7">
        <f>C191*C189</f>
        <v>0</v>
      </c>
      <c r="D192" s="7">
        <f>D191*D189</f>
        <v>0</v>
      </c>
      <c r="E192" s="7">
        <f>E191*E189</f>
        <v>0</v>
      </c>
    </row>
    <row r="193" spans="1:5">
      <c r="A193" s="10"/>
      <c r="B193" s="11" t="s">
        <v>12</v>
      </c>
      <c r="C193" s="12">
        <f>SUM(C192:E192)</f>
        <v>0</v>
      </c>
      <c r="D193" s="12"/>
      <c r="E193" s="9"/>
    </row>
    <row r="194" spans="1:5">
      <c r="A194" s="2" t="s">
        <v>58</v>
      </c>
      <c r="B194" s="2"/>
      <c r="C194" s="2"/>
      <c r="D194" s="2"/>
    </row>
    <row r="195" spans="1:5">
      <c r="A195" s="3"/>
      <c r="B195" s="4" t="s">
        <v>3</v>
      </c>
      <c r="C195" s="3" t="s">
        <v>59</v>
      </c>
      <c r="D195" s="3"/>
    </row>
    <row r="196" spans="1:5">
      <c r="A196" s="3"/>
      <c r="B196" s="4" t="s">
        <v>5</v>
      </c>
      <c r="C196" s="3" t="s">
        <v>19</v>
      </c>
      <c r="D196" s="3"/>
    </row>
    <row r="197" spans="1:5">
      <c r="A197" s="3"/>
      <c r="B197" s="5" t="s">
        <v>7</v>
      </c>
      <c r="C197" s="5" t="s">
        <v>60</v>
      </c>
      <c r="D197" s="5" t="s">
        <v>61</v>
      </c>
    </row>
    <row r="198" spans="1:5">
      <c r="A198" s="3"/>
      <c r="B198" s="6" t="s">
        <v>8</v>
      </c>
      <c r="C198" s="6">
        <v>2</v>
      </c>
      <c r="D198" s="6">
        <v>2</v>
      </c>
    </row>
    <row r="199" spans="1:5">
      <c r="A199" s="3"/>
      <c r="B199" s="6" t="s">
        <v>9</v>
      </c>
      <c r="C199" s="6">
        <v>399</v>
      </c>
      <c r="D199" s="6">
        <v>399</v>
      </c>
    </row>
    <row r="200" spans="1:5">
      <c r="A200" s="3"/>
      <c r="B200" s="3"/>
      <c r="C200" s="3"/>
      <c r="D200" s="3"/>
    </row>
    <row r="201" spans="1:5">
      <c r="A201" s="3"/>
      <c r="B201" s="7" t="s">
        <v>10</v>
      </c>
      <c r="C201" s="8"/>
      <c r="D201" s="8"/>
    </row>
    <row r="202" spans="1:5">
      <c r="A202" s="3"/>
      <c r="B202" s="7" t="s">
        <v>11</v>
      </c>
      <c r="C202" s="7">
        <f>C201*C199</f>
        <v>0</v>
      </c>
      <c r="D202" s="7">
        <f>D201*D199</f>
        <v>0</v>
      </c>
    </row>
    <row r="203" spans="1:5">
      <c r="A203" s="10"/>
      <c r="B203" s="11" t="s">
        <v>12</v>
      </c>
      <c r="C203" s="12">
        <f>SUM(C202:D202)</f>
        <v>0</v>
      </c>
      <c r="D203" s="12"/>
    </row>
    <row r="204" spans="1:5">
      <c r="A204" s="2" t="s">
        <v>58</v>
      </c>
      <c r="B204" s="2"/>
      <c r="C204" s="2"/>
      <c r="D204" s="2"/>
      <c r="E204" s="2"/>
    </row>
    <row r="205" spans="1:5">
      <c r="A205" s="3"/>
      <c r="B205" s="4" t="s">
        <v>3</v>
      </c>
      <c r="C205" s="3" t="s">
        <v>62</v>
      </c>
      <c r="D205" s="3"/>
      <c r="E205" s="3"/>
    </row>
    <row r="206" spans="1:5">
      <c r="A206" s="3"/>
      <c r="B206" s="4" t="s">
        <v>5</v>
      </c>
      <c r="C206" s="3" t="s">
        <v>19</v>
      </c>
      <c r="D206" s="3"/>
      <c r="E206" s="3"/>
    </row>
    <row r="207" spans="1:5">
      <c r="A207" s="3"/>
      <c r="B207" s="5" t="s">
        <v>7</v>
      </c>
      <c r="C207" s="5" t="s">
        <v>60</v>
      </c>
      <c r="D207" s="5" t="s">
        <v>63</v>
      </c>
      <c r="E207" s="5" t="s">
        <v>61</v>
      </c>
    </row>
    <row r="208" spans="1:5">
      <c r="A208" s="3"/>
      <c r="B208" s="6" t="s">
        <v>8</v>
      </c>
      <c r="C208" s="6">
        <v>2</v>
      </c>
      <c r="D208" s="6">
        <v>2</v>
      </c>
      <c r="E208" s="6">
        <v>1</v>
      </c>
    </row>
    <row r="209" spans="1:5">
      <c r="A209" s="3"/>
      <c r="B209" s="6" t="s">
        <v>9</v>
      </c>
      <c r="C209" s="6">
        <v>399</v>
      </c>
      <c r="D209" s="6">
        <v>399</v>
      </c>
      <c r="E209" s="6">
        <v>399</v>
      </c>
    </row>
    <row r="210" spans="1:5">
      <c r="A210" s="3"/>
      <c r="B210" s="3"/>
      <c r="C210" s="3"/>
      <c r="D210" s="3"/>
      <c r="E210" s="3"/>
    </row>
    <row r="211" spans="1:5">
      <c r="A211" s="3"/>
      <c r="B211" s="7" t="s">
        <v>10</v>
      </c>
      <c r="C211" s="8"/>
      <c r="D211" s="8"/>
      <c r="E211" s="8"/>
    </row>
    <row r="212" spans="1:5">
      <c r="A212" s="3"/>
      <c r="B212" s="7" t="s">
        <v>11</v>
      </c>
      <c r="C212" s="7">
        <f>C211*C209</f>
        <v>0</v>
      </c>
      <c r="D212" s="7">
        <f>D211*D209</f>
        <v>0</v>
      </c>
      <c r="E212" s="7">
        <f>E211*E209</f>
        <v>0</v>
      </c>
    </row>
    <row r="213" spans="1:5">
      <c r="A213" s="10"/>
      <c r="B213" s="11" t="s">
        <v>12</v>
      </c>
      <c r="C213" s="12">
        <f>SUM(C212:E212)</f>
        <v>0</v>
      </c>
      <c r="D213" s="12"/>
      <c r="E213" s="12"/>
    </row>
    <row r="214" spans="1:5">
      <c r="A214" s="2" t="s">
        <v>64</v>
      </c>
      <c r="B214" s="2"/>
      <c r="C214" s="2"/>
      <c r="D214" s="2"/>
      <c r="E214" s="2"/>
    </row>
    <row r="215" spans="1:5">
      <c r="A215" s="3"/>
      <c r="B215" s="4" t="s">
        <v>3</v>
      </c>
      <c r="C215" s="3" t="s">
        <v>65</v>
      </c>
      <c r="D215" s="3"/>
      <c r="E215" s="3"/>
    </row>
    <row r="216" spans="1:5">
      <c r="A216" s="3"/>
      <c r="B216" s="4" t="s">
        <v>5</v>
      </c>
      <c r="C216" s="3" t="s">
        <v>19</v>
      </c>
      <c r="D216" s="3"/>
      <c r="E216" s="3"/>
    </row>
    <row r="217" spans="1:5">
      <c r="A217" s="3"/>
      <c r="B217" s="5" t="s">
        <v>7</v>
      </c>
      <c r="C217" s="5" t="s">
        <v>43</v>
      </c>
      <c r="D217" s="5" t="s">
        <v>44</v>
      </c>
      <c r="E217" s="5" t="s">
        <v>52</v>
      </c>
    </row>
    <row r="218" spans="1:5">
      <c r="A218" s="3"/>
      <c r="B218" s="6" t="s">
        <v>8</v>
      </c>
      <c r="C218" s="6">
        <v>2</v>
      </c>
      <c r="D218" s="6">
        <v>0</v>
      </c>
      <c r="E218" s="6">
        <v>3</v>
      </c>
    </row>
    <row r="219" spans="1:5">
      <c r="A219" s="3"/>
      <c r="B219" s="6" t="s">
        <v>9</v>
      </c>
      <c r="C219" s="6">
        <v>368</v>
      </c>
      <c r="D219" s="6">
        <v>368</v>
      </c>
      <c r="E219" s="6">
        <v>368</v>
      </c>
    </row>
    <row r="220" spans="1:5">
      <c r="A220" s="3"/>
      <c r="B220" s="3"/>
      <c r="C220" s="3"/>
      <c r="D220" s="3"/>
      <c r="E220" s="3"/>
    </row>
    <row r="221" spans="1:5">
      <c r="A221" s="3"/>
      <c r="B221" s="7" t="s">
        <v>10</v>
      </c>
      <c r="C221" s="8"/>
      <c r="D221" s="8"/>
      <c r="E221" s="8"/>
    </row>
    <row r="222" spans="1:5">
      <c r="A222" s="3"/>
      <c r="B222" s="7" t="s">
        <v>11</v>
      </c>
      <c r="C222" s="7">
        <f>C221*C219</f>
        <v>0</v>
      </c>
      <c r="D222" s="7">
        <f>D221*D219</f>
        <v>0</v>
      </c>
      <c r="E222" s="7">
        <f>E221*E219</f>
        <v>0</v>
      </c>
    </row>
    <row r="223" spans="1:5">
      <c r="A223" s="10"/>
      <c r="B223" s="11" t="s">
        <v>12</v>
      </c>
      <c r="C223" s="12">
        <f>SUM(C222:E222)</f>
        <v>0</v>
      </c>
      <c r="D223" s="12"/>
      <c r="E223" s="9"/>
    </row>
    <row r="224" spans="1:5">
      <c r="A224" s="2" t="s">
        <v>66</v>
      </c>
      <c r="B224" s="2"/>
      <c r="C224" s="2"/>
      <c r="D224" s="2"/>
    </row>
    <row r="225" spans="1:6">
      <c r="A225" s="3"/>
      <c r="B225" s="4" t="s">
        <v>3</v>
      </c>
      <c r="C225" s="3" t="s">
        <v>67</v>
      </c>
      <c r="D225" s="3"/>
    </row>
    <row r="226" spans="1:6">
      <c r="A226" s="3"/>
      <c r="B226" s="4" t="s">
        <v>5</v>
      </c>
      <c r="C226" s="3" t="s">
        <v>19</v>
      </c>
      <c r="D226" s="3"/>
    </row>
    <row r="227" spans="1:6">
      <c r="A227" s="3"/>
      <c r="B227" s="5" t="s">
        <v>7</v>
      </c>
      <c r="C227" s="5" t="s">
        <v>52</v>
      </c>
      <c r="D227" s="5" t="s">
        <v>24</v>
      </c>
    </row>
    <row r="228" spans="1:6">
      <c r="A228" s="3"/>
      <c r="B228" s="6" t="s">
        <v>8</v>
      </c>
      <c r="C228" s="6">
        <v>1</v>
      </c>
      <c r="D228" s="6">
        <v>2</v>
      </c>
    </row>
    <row r="229" spans="1:6">
      <c r="A229" s="3"/>
      <c r="B229" s="6" t="s">
        <v>9</v>
      </c>
      <c r="C229" s="6">
        <v>368</v>
      </c>
      <c r="D229" s="6">
        <v>368</v>
      </c>
    </row>
    <row r="230" spans="1:6">
      <c r="A230" s="3"/>
      <c r="B230" s="3"/>
      <c r="C230" s="3"/>
      <c r="D230" s="3"/>
    </row>
    <row r="231" spans="1:6">
      <c r="A231" s="3"/>
      <c r="B231" s="7" t="s">
        <v>10</v>
      </c>
      <c r="C231" s="8"/>
      <c r="D231" s="8"/>
    </row>
    <row r="232" spans="1:6">
      <c r="A232" s="3"/>
      <c r="B232" s="7" t="s">
        <v>11</v>
      </c>
      <c r="C232" s="7">
        <f>C231*C229</f>
        <v>0</v>
      </c>
      <c r="D232" s="7">
        <f>D231*D229</f>
        <v>0</v>
      </c>
    </row>
    <row r="233" spans="1:6">
      <c r="A233" s="10"/>
      <c r="B233" s="11" t="s">
        <v>12</v>
      </c>
      <c r="C233" s="12">
        <f>SUM(C232:D232)</f>
        <v>0</v>
      </c>
      <c r="D233" s="12"/>
    </row>
    <row r="234" spans="1:6">
      <c r="A234" s="2" t="s">
        <v>68</v>
      </c>
      <c r="B234" s="2"/>
      <c r="C234" s="2"/>
      <c r="D234" s="2"/>
      <c r="E234" s="2"/>
      <c r="F234" s="2"/>
    </row>
    <row r="235" spans="1:6">
      <c r="A235" s="3"/>
      <c r="B235" s="4" t="s">
        <v>3</v>
      </c>
      <c r="C235" s="3" t="s">
        <v>69</v>
      </c>
      <c r="D235" s="3"/>
      <c r="E235" s="3"/>
      <c r="F235" s="3"/>
    </row>
    <row r="236" spans="1:6">
      <c r="A236" s="3"/>
      <c r="B236" s="4" t="s">
        <v>5</v>
      </c>
      <c r="C236" s="3" t="s">
        <v>19</v>
      </c>
      <c r="D236" s="3"/>
      <c r="E236" s="3"/>
      <c r="F236" s="3"/>
    </row>
    <row r="237" spans="1:6">
      <c r="A237" s="3"/>
      <c r="B237" s="5" t="s">
        <v>7</v>
      </c>
      <c r="C237" s="5" t="s">
        <v>13</v>
      </c>
      <c r="D237" s="5" t="s">
        <v>14</v>
      </c>
      <c r="E237" s="5" t="s">
        <v>15</v>
      </c>
      <c r="F237" s="5" t="s">
        <v>16</v>
      </c>
    </row>
    <row r="238" spans="1:6">
      <c r="A238" s="3"/>
      <c r="B238" s="6" t="s">
        <v>8</v>
      </c>
      <c r="C238" s="6">
        <v>0</v>
      </c>
      <c r="D238" s="6">
        <v>0</v>
      </c>
      <c r="E238" s="6">
        <v>0</v>
      </c>
      <c r="F238" s="6">
        <v>1</v>
      </c>
    </row>
    <row r="239" spans="1:6">
      <c r="A239" s="3"/>
      <c r="B239" s="6" t="s">
        <v>9</v>
      </c>
      <c r="C239" s="6">
        <v>399</v>
      </c>
      <c r="D239" s="6">
        <v>399</v>
      </c>
      <c r="E239" s="6">
        <v>399</v>
      </c>
      <c r="F239" s="6">
        <v>399</v>
      </c>
    </row>
    <row r="240" spans="1:6">
      <c r="A240" s="3"/>
      <c r="B240" s="3"/>
      <c r="C240" s="3"/>
      <c r="D240" s="3"/>
      <c r="E240" s="3"/>
      <c r="F240" s="3"/>
    </row>
    <row r="241" spans="1:7">
      <c r="A241" s="3"/>
      <c r="B241" s="7" t="s">
        <v>10</v>
      </c>
      <c r="C241" s="8"/>
      <c r="D241" s="8"/>
      <c r="E241" s="8"/>
      <c r="F241" s="8"/>
    </row>
    <row r="242" spans="1:7">
      <c r="A242" s="3"/>
      <c r="B242" s="7" t="s">
        <v>11</v>
      </c>
      <c r="C242" s="7">
        <f>C241*C239</f>
        <v>0</v>
      </c>
      <c r="D242" s="7">
        <f>D241*D239</f>
        <v>0</v>
      </c>
      <c r="E242" s="7">
        <f>E241*E239</f>
        <v>0</v>
      </c>
      <c r="F242" s="7">
        <f>F241*F239</f>
        <v>0</v>
      </c>
    </row>
    <row r="243" spans="1:7">
      <c r="A243" s="10"/>
      <c r="B243" s="11" t="s">
        <v>12</v>
      </c>
      <c r="C243" s="12">
        <f>SUM(C242:F242)</f>
        <v>0</v>
      </c>
      <c r="D243" s="12"/>
      <c r="E243" s="9"/>
      <c r="F243" s="9"/>
    </row>
    <row r="244" spans="1:7">
      <c r="A244" s="2" t="s">
        <v>70</v>
      </c>
      <c r="B244" s="2"/>
      <c r="C244" s="2"/>
      <c r="D244" s="2"/>
    </row>
    <row r="245" spans="1:7">
      <c r="A245" s="3"/>
      <c r="B245" s="4" t="s">
        <v>3</v>
      </c>
      <c r="C245" s="3" t="s">
        <v>71</v>
      </c>
      <c r="D245" s="3"/>
    </row>
    <row r="246" spans="1:7">
      <c r="A246" s="3"/>
      <c r="B246" s="4" t="s">
        <v>5</v>
      </c>
      <c r="C246" s="3" t="s">
        <v>19</v>
      </c>
      <c r="D246" s="3"/>
    </row>
    <row r="247" spans="1:7">
      <c r="A247" s="3"/>
      <c r="B247" s="5" t="s">
        <v>7</v>
      </c>
      <c r="C247" s="5" t="s">
        <v>23</v>
      </c>
      <c r="D247" s="5" t="s">
        <v>24</v>
      </c>
    </row>
    <row r="248" spans="1:7">
      <c r="A248" s="3"/>
      <c r="B248" s="6" t="s">
        <v>8</v>
      </c>
      <c r="C248" s="6">
        <v>1</v>
      </c>
      <c r="D248" s="6">
        <v>0</v>
      </c>
    </row>
    <row r="249" spans="1:7">
      <c r="A249" s="3"/>
      <c r="B249" s="6" t="s">
        <v>9</v>
      </c>
      <c r="C249" s="6">
        <v>399</v>
      </c>
      <c r="D249" s="6">
        <v>399</v>
      </c>
    </row>
    <row r="250" spans="1:7">
      <c r="A250" s="3"/>
      <c r="B250" s="3"/>
      <c r="C250" s="3"/>
      <c r="D250" s="3"/>
    </row>
    <row r="251" spans="1:7">
      <c r="A251" s="3"/>
      <c r="B251" s="7" t="s">
        <v>10</v>
      </c>
      <c r="C251" s="8"/>
      <c r="D251" s="8"/>
    </row>
    <row r="252" spans="1:7">
      <c r="A252" s="3"/>
      <c r="B252" s="7" t="s">
        <v>11</v>
      </c>
      <c r="C252" s="7">
        <f>C251*C249</f>
        <v>0</v>
      </c>
      <c r="D252" s="7">
        <f>D251*D249</f>
        <v>0</v>
      </c>
    </row>
    <row r="253" spans="1:7">
      <c r="A253" s="10"/>
      <c r="B253" s="11" t="s">
        <v>12</v>
      </c>
      <c r="C253" s="12">
        <f>SUM(C252:D252)</f>
        <v>0</v>
      </c>
      <c r="D253" s="12"/>
    </row>
    <row r="254" spans="1:7">
      <c r="A254" s="2" t="s">
        <v>72</v>
      </c>
      <c r="B254" s="2"/>
      <c r="C254" s="2"/>
      <c r="D254" s="2"/>
      <c r="E254" s="2"/>
      <c r="F254" s="2"/>
      <c r="G254" s="2"/>
    </row>
    <row r="255" spans="1:7">
      <c r="A255" s="3"/>
      <c r="B255" s="4" t="s">
        <v>3</v>
      </c>
      <c r="C255" s="3" t="s">
        <v>69</v>
      </c>
      <c r="D255" s="3"/>
      <c r="E255" s="3"/>
      <c r="F255" s="3"/>
      <c r="G255" s="3"/>
    </row>
    <row r="256" spans="1:7">
      <c r="A256" s="3"/>
      <c r="B256" s="4" t="s">
        <v>5</v>
      </c>
      <c r="C256" s="3" t="s">
        <v>19</v>
      </c>
      <c r="D256" s="3"/>
      <c r="E256" s="3"/>
      <c r="F256" s="3"/>
      <c r="G256" s="3"/>
    </row>
    <row r="257" spans="1:7">
      <c r="A257" s="3"/>
      <c r="B257" s="5" t="s">
        <v>7</v>
      </c>
      <c r="C257" s="5" t="s">
        <v>43</v>
      </c>
      <c r="D257" s="5" t="s">
        <v>44</v>
      </c>
      <c r="E257" s="5" t="s">
        <v>52</v>
      </c>
      <c r="F257" s="5" t="s">
        <v>23</v>
      </c>
      <c r="G257" s="5" t="s">
        <v>24</v>
      </c>
    </row>
    <row r="258" spans="1:7">
      <c r="A258" s="3"/>
      <c r="B258" s="6" t="s">
        <v>8</v>
      </c>
      <c r="C258" s="6">
        <v>0</v>
      </c>
      <c r="D258" s="6">
        <v>1</v>
      </c>
      <c r="E258" s="6">
        <v>1</v>
      </c>
      <c r="F258" s="6">
        <v>0</v>
      </c>
      <c r="G258" s="6">
        <v>0</v>
      </c>
    </row>
    <row r="259" spans="1:7">
      <c r="A259" s="3"/>
      <c r="B259" s="6" t="s">
        <v>9</v>
      </c>
      <c r="C259" s="6">
        <v>553</v>
      </c>
      <c r="D259" s="6">
        <v>553</v>
      </c>
      <c r="E259" s="6">
        <v>553</v>
      </c>
      <c r="F259" s="6">
        <v>553</v>
      </c>
      <c r="G259" s="6">
        <v>553</v>
      </c>
    </row>
    <row r="260" spans="1:7">
      <c r="A260" s="3"/>
      <c r="B260" s="3"/>
      <c r="C260" s="3"/>
      <c r="D260" s="3"/>
      <c r="E260" s="3"/>
      <c r="F260" s="3"/>
      <c r="G260" s="3"/>
    </row>
    <row r="261" spans="1:7">
      <c r="A261" s="3"/>
      <c r="B261" s="7" t="s">
        <v>10</v>
      </c>
      <c r="C261" s="8"/>
      <c r="D261" s="8"/>
      <c r="E261" s="8"/>
      <c r="F261" s="8"/>
      <c r="G261" s="8"/>
    </row>
    <row r="262" spans="1:7">
      <c r="A262" s="3"/>
      <c r="B262" s="7" t="s">
        <v>11</v>
      </c>
      <c r="C262" s="7">
        <f>C261*C259</f>
        <v>0</v>
      </c>
      <c r="D262" s="7">
        <f>D261*D259</f>
        <v>0</v>
      </c>
      <c r="E262" s="7">
        <f>E261*E259</f>
        <v>0</v>
      </c>
      <c r="F262" s="7">
        <f>F261*F259</f>
        <v>0</v>
      </c>
      <c r="G262" s="7">
        <f>G261*G259</f>
        <v>0</v>
      </c>
    </row>
    <row r="263" spans="1:7">
      <c r="A263" s="10"/>
      <c r="B263" s="11" t="s">
        <v>12</v>
      </c>
      <c r="C263" s="12">
        <f>SUM(C262:G262)</f>
        <v>0</v>
      </c>
      <c r="D263" s="12"/>
      <c r="E263" s="12"/>
      <c r="F263" s="12"/>
      <c r="G263" s="9"/>
    </row>
    <row r="264" spans="1:7">
      <c r="A264" s="2" t="s">
        <v>73</v>
      </c>
      <c r="B264" s="2"/>
      <c r="C264" s="2"/>
      <c r="D264" s="2"/>
      <c r="E264" s="2"/>
      <c r="F264" s="2"/>
    </row>
    <row r="265" spans="1:7">
      <c r="A265" s="3"/>
      <c r="B265" s="4" t="s">
        <v>3</v>
      </c>
      <c r="C265" s="3" t="s">
        <v>69</v>
      </c>
      <c r="D265" s="3"/>
      <c r="E265" s="3"/>
      <c r="F265" s="3"/>
    </row>
    <row r="266" spans="1:7">
      <c r="A266" s="3"/>
      <c r="B266" s="4" t="s">
        <v>5</v>
      </c>
      <c r="C266" s="3" t="s">
        <v>19</v>
      </c>
      <c r="D266" s="3"/>
      <c r="E266" s="3"/>
      <c r="F266" s="3"/>
    </row>
    <row r="267" spans="1:7">
      <c r="A267" s="3"/>
      <c r="B267" s="5" t="s">
        <v>7</v>
      </c>
      <c r="C267" s="5" t="s">
        <v>13</v>
      </c>
      <c r="D267" s="5" t="s">
        <v>14</v>
      </c>
      <c r="E267" s="5" t="s">
        <v>15</v>
      </c>
      <c r="F267" s="5" t="s">
        <v>16</v>
      </c>
    </row>
    <row r="268" spans="1:7">
      <c r="A268" s="3"/>
      <c r="B268" s="6" t="s">
        <v>8</v>
      </c>
      <c r="C268" s="6">
        <v>1</v>
      </c>
      <c r="D268" s="6">
        <v>0</v>
      </c>
      <c r="E268" s="6">
        <v>0</v>
      </c>
      <c r="F268" s="6">
        <v>0</v>
      </c>
    </row>
    <row r="269" spans="1:7">
      <c r="A269" s="3"/>
      <c r="B269" s="6" t="s">
        <v>9</v>
      </c>
      <c r="C269" s="6">
        <v>615</v>
      </c>
      <c r="D269" s="6">
        <v>615</v>
      </c>
      <c r="E269" s="6">
        <v>615</v>
      </c>
      <c r="F269" s="6">
        <v>615</v>
      </c>
    </row>
    <row r="270" spans="1:7">
      <c r="A270" s="3"/>
      <c r="B270" s="3"/>
      <c r="C270" s="3"/>
      <c r="D270" s="3"/>
      <c r="E270" s="3"/>
      <c r="F270" s="3"/>
    </row>
    <row r="271" spans="1:7">
      <c r="A271" s="3"/>
      <c r="B271" s="7" t="s">
        <v>10</v>
      </c>
      <c r="C271" s="8"/>
      <c r="D271" s="8"/>
      <c r="E271" s="8"/>
      <c r="F271" s="8"/>
    </row>
    <row r="272" spans="1:7">
      <c r="A272" s="3"/>
      <c r="B272" s="7" t="s">
        <v>11</v>
      </c>
      <c r="C272" s="7">
        <f>C271*C269</f>
        <v>0</v>
      </c>
      <c r="D272" s="7">
        <f>D271*D269</f>
        <v>0</v>
      </c>
      <c r="E272" s="7">
        <f>E271*E269</f>
        <v>0</v>
      </c>
      <c r="F272" s="7">
        <f>F271*F269</f>
        <v>0</v>
      </c>
    </row>
    <row r="273" spans="1:6">
      <c r="A273" s="10"/>
      <c r="B273" s="11" t="s">
        <v>12</v>
      </c>
      <c r="C273" s="12">
        <f>SUM(C272:F272)</f>
        <v>0</v>
      </c>
      <c r="D273" s="12"/>
      <c r="E273" s="9"/>
      <c r="F273" s="9"/>
    </row>
    <row r="274" spans="1:6">
      <c r="A274" s="2" t="s">
        <v>74</v>
      </c>
      <c r="B274" s="2"/>
      <c r="C274" s="2"/>
      <c r="D274" s="2"/>
    </row>
    <row r="275" spans="1:6">
      <c r="A275" s="3"/>
      <c r="B275" s="4" t="s">
        <v>3</v>
      </c>
      <c r="C275" s="3" t="s">
        <v>21</v>
      </c>
      <c r="D275" s="3"/>
    </row>
    <row r="276" spans="1:6">
      <c r="A276" s="3"/>
      <c r="B276" s="4" t="s">
        <v>5</v>
      </c>
      <c r="C276" s="3" t="s">
        <v>22</v>
      </c>
      <c r="D276" s="3"/>
    </row>
    <row r="277" spans="1:6">
      <c r="A277" s="3"/>
      <c r="B277" s="5" t="s">
        <v>7</v>
      </c>
      <c r="C277" s="5" t="s">
        <v>13</v>
      </c>
      <c r="D277" s="5" t="s">
        <v>14</v>
      </c>
    </row>
    <row r="278" spans="1:6">
      <c r="A278" s="3"/>
      <c r="B278" s="6" t="s">
        <v>8</v>
      </c>
      <c r="C278" s="6">
        <v>1</v>
      </c>
      <c r="D278" s="6">
        <v>1</v>
      </c>
    </row>
    <row r="279" spans="1:6">
      <c r="A279" s="3"/>
      <c r="B279" s="6" t="s">
        <v>9</v>
      </c>
      <c r="C279" s="6">
        <v>615</v>
      </c>
      <c r="D279" s="6">
        <v>615</v>
      </c>
    </row>
    <row r="280" spans="1:6">
      <c r="A280" s="3"/>
      <c r="B280" s="3"/>
      <c r="C280" s="3"/>
      <c r="D280" s="3"/>
    </row>
    <row r="281" spans="1:6">
      <c r="A281" s="3"/>
      <c r="B281" s="7" t="s">
        <v>10</v>
      </c>
      <c r="C281" s="8"/>
      <c r="D281" s="8"/>
    </row>
    <row r="282" spans="1:6">
      <c r="A282" s="3"/>
      <c r="B282" s="7" t="s">
        <v>11</v>
      </c>
      <c r="C282" s="7">
        <f>C281*C279</f>
        <v>0</v>
      </c>
      <c r="D282" s="7">
        <f>D281*D279</f>
        <v>0</v>
      </c>
    </row>
    <row r="283" spans="1:6">
      <c r="A283" s="10"/>
      <c r="B283" s="11" t="s">
        <v>12</v>
      </c>
      <c r="C283" s="12">
        <f>SUM(C282:D282)</f>
        <v>0</v>
      </c>
      <c r="D283" s="12"/>
    </row>
    <row r="284" spans="1:6">
      <c r="A284" s="2" t="s">
        <v>75</v>
      </c>
      <c r="B284" s="2"/>
      <c r="C284" s="2"/>
      <c r="D284" s="2"/>
    </row>
    <row r="285" spans="1:6">
      <c r="A285" s="3"/>
      <c r="B285" s="4" t="s">
        <v>3</v>
      </c>
      <c r="C285" s="3" t="s">
        <v>26</v>
      </c>
      <c r="D285" s="3"/>
    </row>
    <row r="286" spans="1:6">
      <c r="A286" s="3"/>
      <c r="B286" s="4" t="s">
        <v>5</v>
      </c>
      <c r="C286" s="3" t="s">
        <v>76</v>
      </c>
      <c r="D286" s="3"/>
    </row>
    <row r="287" spans="1:6">
      <c r="A287" s="3"/>
      <c r="B287" s="5" t="s">
        <v>7</v>
      </c>
      <c r="C287" s="5" t="s">
        <v>13</v>
      </c>
      <c r="D287" s="5" t="s">
        <v>14</v>
      </c>
    </row>
    <row r="288" spans="1:6">
      <c r="A288" s="3"/>
      <c r="B288" s="6" t="s">
        <v>8</v>
      </c>
      <c r="C288" s="6">
        <v>0</v>
      </c>
      <c r="D288" s="6">
        <v>1</v>
      </c>
    </row>
    <row r="289" spans="1:5">
      <c r="A289" s="3"/>
      <c r="B289" s="6" t="s">
        <v>9</v>
      </c>
      <c r="C289" s="6">
        <v>307</v>
      </c>
      <c r="D289" s="6">
        <v>307</v>
      </c>
    </row>
    <row r="290" spans="1:5">
      <c r="A290" s="3"/>
      <c r="B290" s="3"/>
      <c r="C290" s="3"/>
      <c r="D290" s="3"/>
    </row>
    <row r="291" spans="1:5">
      <c r="A291" s="3"/>
      <c r="B291" s="7" t="s">
        <v>10</v>
      </c>
      <c r="C291" s="8"/>
      <c r="D291" s="8"/>
    </row>
    <row r="292" spans="1:5">
      <c r="A292" s="3"/>
      <c r="B292" s="7" t="s">
        <v>11</v>
      </c>
      <c r="C292" s="7">
        <f>C291*C289</f>
        <v>0</v>
      </c>
      <c r="D292" s="7">
        <f>D291*D289</f>
        <v>0</v>
      </c>
    </row>
    <row r="293" spans="1:5">
      <c r="A293" s="10"/>
      <c r="B293" s="11" t="s">
        <v>12</v>
      </c>
      <c r="C293" s="12">
        <f>SUM(C292:D292)</f>
        <v>0</v>
      </c>
      <c r="D293" s="12"/>
    </row>
    <row r="294" spans="1:5">
      <c r="A294" s="2" t="s">
        <v>77</v>
      </c>
      <c r="B294" s="2"/>
      <c r="C294" s="2"/>
      <c r="D294" s="2"/>
      <c r="E294" s="2"/>
    </row>
    <row r="295" spans="1:5">
      <c r="A295" s="3"/>
      <c r="B295" s="4" t="s">
        <v>3</v>
      </c>
      <c r="C295" s="3" t="s">
        <v>26</v>
      </c>
      <c r="D295" s="3"/>
      <c r="E295" s="3"/>
    </row>
    <row r="296" spans="1:5">
      <c r="A296" s="3"/>
      <c r="B296" s="4" t="s">
        <v>5</v>
      </c>
      <c r="C296" s="3" t="s">
        <v>47</v>
      </c>
      <c r="D296" s="3"/>
      <c r="E296" s="3"/>
    </row>
    <row r="297" spans="1:5">
      <c r="A297" s="3"/>
      <c r="B297" s="5" t="s">
        <v>7</v>
      </c>
      <c r="C297" s="5" t="s">
        <v>36</v>
      </c>
      <c r="D297" s="5" t="s">
        <v>37</v>
      </c>
      <c r="E297" s="5" t="s">
        <v>38</v>
      </c>
    </row>
    <row r="298" spans="1:5">
      <c r="A298" s="3"/>
      <c r="B298" s="6" t="s">
        <v>8</v>
      </c>
      <c r="C298" s="6">
        <v>2</v>
      </c>
      <c r="D298" s="6">
        <v>2</v>
      </c>
      <c r="E298" s="6">
        <v>2</v>
      </c>
    </row>
    <row r="299" spans="1:5">
      <c r="A299" s="3"/>
      <c r="B299" s="6" t="s">
        <v>9</v>
      </c>
      <c r="C299" s="6">
        <v>200</v>
      </c>
      <c r="D299" s="6">
        <v>200</v>
      </c>
      <c r="E299" s="6">
        <v>200</v>
      </c>
    </row>
    <row r="300" spans="1:5">
      <c r="A300" s="3"/>
      <c r="B300" s="3"/>
      <c r="C300" s="3"/>
      <c r="D300" s="3"/>
      <c r="E300" s="3"/>
    </row>
    <row r="301" spans="1:5">
      <c r="A301" s="3"/>
      <c r="B301" s="7" t="s">
        <v>10</v>
      </c>
      <c r="C301" s="8"/>
      <c r="D301" s="8"/>
      <c r="E301" s="8"/>
    </row>
    <row r="302" spans="1:5">
      <c r="A302" s="3"/>
      <c r="B302" s="7" t="s">
        <v>11</v>
      </c>
      <c r="C302" s="7">
        <f>C301*C299</f>
        <v>0</v>
      </c>
      <c r="D302" s="7">
        <f>D301*D299</f>
        <v>0</v>
      </c>
      <c r="E302" s="7">
        <f>E301*E299</f>
        <v>0</v>
      </c>
    </row>
    <row r="303" spans="1:5">
      <c r="A303" s="10"/>
      <c r="B303" s="11" t="s">
        <v>12</v>
      </c>
      <c r="C303" s="12">
        <f>SUM(C302:E302)</f>
        <v>0</v>
      </c>
      <c r="D303" s="12"/>
      <c r="E303" s="12"/>
    </row>
    <row r="304" spans="1:5">
      <c r="A304" s="2" t="s">
        <v>78</v>
      </c>
      <c r="B304" s="2"/>
      <c r="C304" s="2"/>
      <c r="D304" s="2"/>
      <c r="E304" s="2"/>
    </row>
    <row r="305" spans="1:6">
      <c r="A305" s="3"/>
      <c r="B305" s="4" t="s">
        <v>3</v>
      </c>
      <c r="C305" s="3" t="s">
        <v>34</v>
      </c>
      <c r="D305" s="3"/>
      <c r="E305" s="3"/>
    </row>
    <row r="306" spans="1:6">
      <c r="A306" s="3"/>
      <c r="B306" s="4" t="s">
        <v>5</v>
      </c>
      <c r="C306" s="3" t="s">
        <v>42</v>
      </c>
      <c r="D306" s="3"/>
      <c r="E306" s="3"/>
    </row>
    <row r="307" spans="1:6">
      <c r="A307" s="3"/>
      <c r="B307" s="5" t="s">
        <v>7</v>
      </c>
      <c r="C307" s="5" t="s">
        <v>36</v>
      </c>
      <c r="D307" s="5" t="s">
        <v>37</v>
      </c>
      <c r="E307" s="5" t="s">
        <v>38</v>
      </c>
    </row>
    <row r="308" spans="1:6">
      <c r="A308" s="3"/>
      <c r="B308" s="6" t="s">
        <v>8</v>
      </c>
      <c r="C308" s="6">
        <v>2</v>
      </c>
      <c r="D308" s="6">
        <v>2</v>
      </c>
      <c r="E308" s="6">
        <v>2</v>
      </c>
    </row>
    <row r="309" spans="1:6">
      <c r="A309" s="3"/>
      <c r="B309" s="6" t="s">
        <v>9</v>
      </c>
      <c r="C309" s="6">
        <v>338</v>
      </c>
      <c r="D309" s="6">
        <v>338</v>
      </c>
      <c r="E309" s="6">
        <v>338</v>
      </c>
    </row>
    <row r="310" spans="1:6">
      <c r="A310" s="3"/>
      <c r="B310" s="3"/>
      <c r="C310" s="3"/>
      <c r="D310" s="3"/>
      <c r="E310" s="3"/>
    </row>
    <row r="311" spans="1:6">
      <c r="A311" s="3"/>
      <c r="B311" s="7" t="s">
        <v>10</v>
      </c>
      <c r="C311" s="8"/>
      <c r="D311" s="8"/>
      <c r="E311" s="8"/>
    </row>
    <row r="312" spans="1:6">
      <c r="A312" s="3"/>
      <c r="B312" s="7" t="s">
        <v>11</v>
      </c>
      <c r="C312" s="7">
        <f>C311*C309</f>
        <v>0</v>
      </c>
      <c r="D312" s="7">
        <f>D311*D309</f>
        <v>0</v>
      </c>
      <c r="E312" s="7">
        <f>E311*E309</f>
        <v>0</v>
      </c>
    </row>
    <row r="313" spans="1:6">
      <c r="A313" s="10"/>
      <c r="B313" s="11" t="s">
        <v>12</v>
      </c>
      <c r="C313" s="12">
        <f>SUM(C312:E312)</f>
        <v>0</v>
      </c>
      <c r="D313" s="12"/>
      <c r="E313" s="12"/>
    </row>
    <row r="314" spans="1:6">
      <c r="A314" s="2" t="s">
        <v>79</v>
      </c>
      <c r="B314" s="2"/>
      <c r="C314" s="2"/>
      <c r="D314" s="2"/>
      <c r="E314" s="2"/>
      <c r="F314" s="2"/>
    </row>
    <row r="315" spans="1:6">
      <c r="A315" s="3"/>
      <c r="B315" s="4" t="s">
        <v>3</v>
      </c>
      <c r="C315" s="3" t="s">
        <v>26</v>
      </c>
      <c r="D315" s="3"/>
      <c r="E315" s="3"/>
      <c r="F315" s="3"/>
    </row>
    <row r="316" spans="1:6">
      <c r="A316" s="3"/>
      <c r="B316" s="4" t="s">
        <v>5</v>
      </c>
      <c r="C316" s="3" t="s">
        <v>27</v>
      </c>
      <c r="D316" s="3"/>
      <c r="E316" s="3"/>
      <c r="F316" s="3"/>
    </row>
    <row r="317" spans="1:6">
      <c r="A317" s="3"/>
      <c r="B317" s="5" t="s">
        <v>7</v>
      </c>
      <c r="C317" s="5" t="s">
        <v>60</v>
      </c>
      <c r="D317" s="5" t="s">
        <v>63</v>
      </c>
      <c r="E317" s="5" t="s">
        <v>61</v>
      </c>
      <c r="F317" s="5" t="s">
        <v>80</v>
      </c>
    </row>
    <row r="318" spans="1:6">
      <c r="A318" s="3"/>
      <c r="B318" s="6" t="s">
        <v>8</v>
      </c>
      <c r="C318" s="6">
        <v>2</v>
      </c>
      <c r="D318" s="6">
        <v>1</v>
      </c>
      <c r="E318" s="6">
        <v>1</v>
      </c>
      <c r="F318" s="6">
        <v>2</v>
      </c>
    </row>
    <row r="319" spans="1:6">
      <c r="A319" s="3"/>
      <c r="B319" s="6" t="s">
        <v>9</v>
      </c>
      <c r="C319" s="6">
        <v>523</v>
      </c>
      <c r="D319" s="6">
        <v>523</v>
      </c>
      <c r="E319" s="6">
        <v>523</v>
      </c>
      <c r="F319" s="6">
        <v>523</v>
      </c>
    </row>
    <row r="320" spans="1:6">
      <c r="A320" s="3"/>
      <c r="B320" s="3"/>
      <c r="C320" s="3"/>
      <c r="D320" s="3"/>
      <c r="E320" s="3"/>
      <c r="F320" s="3"/>
    </row>
    <row r="321" spans="1:6">
      <c r="A321" s="3"/>
      <c r="B321" s="7" t="s">
        <v>10</v>
      </c>
      <c r="C321" s="8"/>
      <c r="D321" s="8"/>
      <c r="E321" s="8"/>
      <c r="F321" s="8"/>
    </row>
    <row r="322" spans="1:6">
      <c r="A322" s="3"/>
      <c r="B322" s="7" t="s">
        <v>11</v>
      </c>
      <c r="C322" s="7">
        <f>C321*C319</f>
        <v>0</v>
      </c>
      <c r="D322" s="7">
        <f>D321*D319</f>
        <v>0</v>
      </c>
      <c r="E322" s="7">
        <f>E321*E319</f>
        <v>0</v>
      </c>
      <c r="F322" s="7">
        <f>F321*F319</f>
        <v>0</v>
      </c>
    </row>
    <row r="323" spans="1:6">
      <c r="A323" s="10"/>
      <c r="B323" s="11" t="s">
        <v>12</v>
      </c>
      <c r="C323" s="12">
        <f>SUM(C322:F322)</f>
        <v>0</v>
      </c>
      <c r="D323" s="12"/>
      <c r="E323" s="12"/>
      <c r="F323" s="12"/>
    </row>
    <row r="324" spans="1:6">
      <c r="A324" s="2" t="s">
        <v>81</v>
      </c>
      <c r="B324" s="2"/>
      <c r="C324" s="2"/>
      <c r="D324" s="2"/>
      <c r="E324" s="2"/>
      <c r="F324" s="2"/>
    </row>
    <row r="325" spans="1:6">
      <c r="A325" s="3"/>
      <c r="B325" s="4" t="s">
        <v>3</v>
      </c>
      <c r="C325" s="3" t="s">
        <v>18</v>
      </c>
      <c r="D325" s="3"/>
      <c r="E325" s="3"/>
      <c r="F325" s="3"/>
    </row>
    <row r="326" spans="1:6">
      <c r="A326" s="3"/>
      <c r="B326" s="4" t="s">
        <v>5</v>
      </c>
      <c r="C326" s="3" t="s">
        <v>47</v>
      </c>
      <c r="D326" s="3"/>
      <c r="E326" s="3"/>
      <c r="F326" s="3"/>
    </row>
    <row r="327" spans="1:6">
      <c r="A327" s="3"/>
      <c r="B327" s="5" t="s">
        <v>7</v>
      </c>
      <c r="C327" s="5" t="s">
        <v>13</v>
      </c>
      <c r="D327" s="5" t="s">
        <v>14</v>
      </c>
      <c r="E327" s="5" t="s">
        <v>15</v>
      </c>
      <c r="F327" s="5" t="s">
        <v>16</v>
      </c>
    </row>
    <row r="328" spans="1:6">
      <c r="A328" s="3"/>
      <c r="B328" s="6" t="s">
        <v>8</v>
      </c>
      <c r="C328" s="6">
        <v>1</v>
      </c>
      <c r="D328" s="6">
        <v>1</v>
      </c>
      <c r="E328" s="6">
        <v>1</v>
      </c>
      <c r="F328" s="6">
        <v>1</v>
      </c>
    </row>
    <row r="329" spans="1:6">
      <c r="A329" s="3"/>
      <c r="B329" s="6" t="s">
        <v>9</v>
      </c>
      <c r="C329" s="6">
        <v>492</v>
      </c>
      <c r="D329" s="6">
        <v>492</v>
      </c>
      <c r="E329" s="6">
        <v>492</v>
      </c>
      <c r="F329" s="6">
        <v>492</v>
      </c>
    </row>
    <row r="330" spans="1:6">
      <c r="A330" s="3"/>
      <c r="B330" s="3"/>
      <c r="C330" s="3"/>
      <c r="D330" s="3"/>
      <c r="E330" s="3"/>
      <c r="F330" s="3"/>
    </row>
    <row r="331" spans="1:6">
      <c r="A331" s="3"/>
      <c r="B331" s="7" t="s">
        <v>10</v>
      </c>
      <c r="C331" s="8"/>
      <c r="D331" s="8"/>
      <c r="E331" s="8"/>
      <c r="F331" s="8"/>
    </row>
    <row r="332" spans="1:6">
      <c r="A332" s="3"/>
      <c r="B332" s="7" t="s">
        <v>11</v>
      </c>
      <c r="C332" s="7">
        <f>C331*C329</f>
        <v>0</v>
      </c>
      <c r="D332" s="7">
        <f>D331*D329</f>
        <v>0</v>
      </c>
      <c r="E332" s="7">
        <f>E331*E329</f>
        <v>0</v>
      </c>
      <c r="F332" s="7">
        <f>F331*F329</f>
        <v>0</v>
      </c>
    </row>
    <row r="333" spans="1:6">
      <c r="A333" s="10"/>
      <c r="B333" s="11" t="s">
        <v>12</v>
      </c>
      <c r="C333" s="12">
        <f>SUM(C332:F332)</f>
        <v>0</v>
      </c>
      <c r="D333" s="12"/>
      <c r="E333" s="12"/>
      <c r="F333" s="9"/>
    </row>
    <row r="334" spans="1:6">
      <c r="A334" s="2" t="s">
        <v>82</v>
      </c>
      <c r="B334" s="2"/>
      <c r="C334" s="2"/>
      <c r="D334" s="2"/>
      <c r="E334" s="2"/>
    </row>
    <row r="335" spans="1:6">
      <c r="A335" s="3"/>
      <c r="B335" s="4" t="s">
        <v>3</v>
      </c>
      <c r="C335" s="3" t="s">
        <v>32</v>
      </c>
      <c r="D335" s="3"/>
      <c r="E335" s="3"/>
    </row>
    <row r="336" spans="1:6">
      <c r="A336" s="3"/>
      <c r="B336" s="4" t="s">
        <v>5</v>
      </c>
      <c r="C336" s="3" t="s">
        <v>42</v>
      </c>
      <c r="D336" s="3"/>
      <c r="E336" s="3"/>
    </row>
    <row r="337" spans="1:6">
      <c r="A337" s="3"/>
      <c r="B337" s="5" t="s">
        <v>7</v>
      </c>
      <c r="C337" s="5" t="s">
        <v>44</v>
      </c>
      <c r="D337" s="5" t="s">
        <v>23</v>
      </c>
      <c r="E337" s="5" t="s">
        <v>24</v>
      </c>
    </row>
    <row r="338" spans="1:6">
      <c r="A338" s="3"/>
      <c r="B338" s="6" t="s">
        <v>8</v>
      </c>
      <c r="C338" s="6">
        <v>0</v>
      </c>
      <c r="D338" s="6">
        <v>1</v>
      </c>
      <c r="E338" s="6">
        <v>1</v>
      </c>
    </row>
    <row r="339" spans="1:6">
      <c r="A339" s="3"/>
      <c r="B339" s="6" t="s">
        <v>9</v>
      </c>
      <c r="C339" s="6">
        <v>245</v>
      </c>
      <c r="D339" s="6">
        <v>245</v>
      </c>
      <c r="E339" s="6">
        <v>245</v>
      </c>
    </row>
    <row r="340" spans="1:6">
      <c r="A340" s="3"/>
      <c r="B340" s="3"/>
      <c r="C340" s="3"/>
      <c r="D340" s="3"/>
      <c r="E340" s="3"/>
    </row>
    <row r="341" spans="1:6">
      <c r="A341" s="3"/>
      <c r="B341" s="7" t="s">
        <v>10</v>
      </c>
      <c r="C341" s="8"/>
      <c r="D341" s="8"/>
      <c r="E341" s="8"/>
    </row>
    <row r="342" spans="1:6">
      <c r="A342" s="3"/>
      <c r="B342" s="7" t="s">
        <v>11</v>
      </c>
      <c r="C342" s="7">
        <f>C341*C339</f>
        <v>0</v>
      </c>
      <c r="D342" s="7">
        <f>D341*D339</f>
        <v>0</v>
      </c>
      <c r="E342" s="7">
        <f>E341*E339</f>
        <v>0</v>
      </c>
    </row>
    <row r="343" spans="1:6">
      <c r="A343" s="10"/>
      <c r="B343" s="11" t="s">
        <v>12</v>
      </c>
      <c r="C343" s="12">
        <f>SUM(C342:E342)</f>
        <v>0</v>
      </c>
      <c r="D343" s="12"/>
      <c r="E343" s="12"/>
    </row>
    <row r="344" spans="1:6">
      <c r="A344" s="2" t="s">
        <v>83</v>
      </c>
      <c r="B344" s="2"/>
      <c r="C344" s="2"/>
      <c r="D344" s="2"/>
      <c r="E344" s="2"/>
      <c r="F344" s="2"/>
    </row>
    <row r="345" spans="1:6">
      <c r="A345" s="3"/>
      <c r="B345" s="4" t="s">
        <v>3</v>
      </c>
      <c r="C345" s="3" t="s">
        <v>32</v>
      </c>
      <c r="D345" s="3"/>
      <c r="E345" s="3"/>
      <c r="F345" s="3"/>
    </row>
    <row r="346" spans="1:6">
      <c r="A346" s="3"/>
      <c r="B346" s="4" t="s">
        <v>5</v>
      </c>
      <c r="C346" s="3" t="s">
        <v>42</v>
      </c>
      <c r="D346" s="3"/>
      <c r="E346" s="3"/>
      <c r="F346" s="3"/>
    </row>
    <row r="347" spans="1:6">
      <c r="A347" s="3"/>
      <c r="B347" s="5" t="s">
        <v>7</v>
      </c>
      <c r="C347" s="5" t="s">
        <v>13</v>
      </c>
      <c r="D347" s="5" t="s">
        <v>14</v>
      </c>
      <c r="E347" s="5" t="s">
        <v>15</v>
      </c>
      <c r="F347" s="5" t="s">
        <v>16</v>
      </c>
    </row>
    <row r="348" spans="1:6">
      <c r="A348" s="3"/>
      <c r="B348" s="6" t="s">
        <v>8</v>
      </c>
      <c r="C348" s="6">
        <v>1</v>
      </c>
      <c r="D348" s="6">
        <v>1</v>
      </c>
      <c r="E348" s="6">
        <v>1</v>
      </c>
      <c r="F348" s="6">
        <v>0</v>
      </c>
    </row>
    <row r="349" spans="1:6">
      <c r="A349" s="3"/>
      <c r="B349" s="6" t="s">
        <v>9</v>
      </c>
      <c r="C349" s="6">
        <v>276</v>
      </c>
      <c r="D349" s="6">
        <v>276</v>
      </c>
      <c r="E349" s="6">
        <v>276</v>
      </c>
      <c r="F349" s="6">
        <v>276</v>
      </c>
    </row>
    <row r="350" spans="1:6">
      <c r="A350" s="3"/>
      <c r="B350" s="3"/>
      <c r="C350" s="3"/>
      <c r="D350" s="3"/>
      <c r="E350" s="3"/>
      <c r="F350" s="3"/>
    </row>
    <row r="351" spans="1:6">
      <c r="A351" s="3"/>
      <c r="B351" s="7" t="s">
        <v>10</v>
      </c>
      <c r="C351" s="8"/>
      <c r="D351" s="8"/>
      <c r="E351" s="8"/>
      <c r="F351" s="8"/>
    </row>
    <row r="352" spans="1:6">
      <c r="A352" s="3"/>
      <c r="B352" s="7" t="s">
        <v>11</v>
      </c>
      <c r="C352" s="7">
        <f>C351*C349</f>
        <v>0</v>
      </c>
      <c r="D352" s="7">
        <f>D351*D349</f>
        <v>0</v>
      </c>
      <c r="E352" s="7">
        <f>E351*E349</f>
        <v>0</v>
      </c>
      <c r="F352" s="7">
        <f>F351*F349</f>
        <v>0</v>
      </c>
    </row>
    <row r="353" spans="1:6">
      <c r="A353" s="10"/>
      <c r="B353" s="11" t="s">
        <v>12</v>
      </c>
      <c r="C353" s="12">
        <f>SUM(C352:F352)</f>
        <v>0</v>
      </c>
      <c r="D353" s="12"/>
      <c r="E353" s="12"/>
      <c r="F353" s="9"/>
    </row>
    <row r="354" spans="1:6">
      <c r="A354" s="2" t="s">
        <v>84</v>
      </c>
      <c r="B354" s="2"/>
      <c r="C354" s="2"/>
      <c r="D354" s="2"/>
      <c r="E354" s="2"/>
    </row>
    <row r="355" spans="1:6">
      <c r="A355" s="3"/>
      <c r="B355" s="4" t="s">
        <v>3</v>
      </c>
      <c r="C355" s="3" t="s">
        <v>32</v>
      </c>
      <c r="D355" s="3"/>
      <c r="E355" s="3"/>
    </row>
    <row r="356" spans="1:6">
      <c r="A356" s="3"/>
      <c r="B356" s="4" t="s">
        <v>5</v>
      </c>
      <c r="C356" s="3" t="s">
        <v>42</v>
      </c>
      <c r="D356" s="3"/>
      <c r="E356" s="3"/>
    </row>
    <row r="357" spans="1:6">
      <c r="A357" s="3"/>
      <c r="B357" s="5" t="s">
        <v>7</v>
      </c>
      <c r="C357" s="5" t="s">
        <v>36</v>
      </c>
      <c r="D357" s="5" t="s">
        <v>37</v>
      </c>
      <c r="E357" s="5" t="s">
        <v>38</v>
      </c>
    </row>
    <row r="358" spans="1:6">
      <c r="A358" s="3"/>
      <c r="B358" s="6" t="s">
        <v>8</v>
      </c>
      <c r="C358" s="6">
        <v>0</v>
      </c>
      <c r="D358" s="6">
        <v>1</v>
      </c>
      <c r="E358" s="6">
        <v>0</v>
      </c>
    </row>
    <row r="359" spans="1:6">
      <c r="A359" s="3"/>
      <c r="B359" s="6" t="s">
        <v>9</v>
      </c>
      <c r="C359" s="6">
        <v>307</v>
      </c>
      <c r="D359" s="6">
        <v>307</v>
      </c>
      <c r="E359" s="6">
        <v>307</v>
      </c>
    </row>
    <row r="360" spans="1:6">
      <c r="A360" s="3"/>
      <c r="B360" s="3"/>
      <c r="C360" s="3"/>
      <c r="D360" s="3"/>
      <c r="E360" s="3"/>
    </row>
    <row r="361" spans="1:6">
      <c r="A361" s="3"/>
      <c r="B361" s="7" t="s">
        <v>10</v>
      </c>
      <c r="C361" s="8"/>
      <c r="D361" s="8"/>
      <c r="E361" s="8"/>
    </row>
    <row r="362" spans="1:6">
      <c r="A362" s="3"/>
      <c r="B362" s="7" t="s">
        <v>11</v>
      </c>
      <c r="C362" s="7">
        <f>C361*C359</f>
        <v>0</v>
      </c>
      <c r="D362" s="7">
        <f>D361*D359</f>
        <v>0</v>
      </c>
      <c r="E362" s="7">
        <f>E361*E359</f>
        <v>0</v>
      </c>
    </row>
    <row r="363" spans="1:6">
      <c r="A363" s="10"/>
      <c r="B363" s="11" t="s">
        <v>12</v>
      </c>
      <c r="C363" s="12">
        <f>SUM(C362:E362)</f>
        <v>0</v>
      </c>
      <c r="D363" s="12"/>
      <c r="E363" s="9"/>
    </row>
    <row r="364" spans="1:6">
      <c r="A364" s="2" t="s">
        <v>85</v>
      </c>
      <c r="B364" s="2"/>
      <c r="C364" s="2"/>
      <c r="D364" s="2"/>
    </row>
    <row r="365" spans="1:6">
      <c r="A365" s="3"/>
      <c r="B365" s="4" t="s">
        <v>3</v>
      </c>
      <c r="C365" s="3" t="s">
        <v>32</v>
      </c>
      <c r="D365" s="3"/>
    </row>
    <row r="366" spans="1:6">
      <c r="A366" s="3"/>
      <c r="B366" s="4" t="s">
        <v>5</v>
      </c>
      <c r="C366" s="3" t="s">
        <v>47</v>
      </c>
      <c r="D366" s="3"/>
    </row>
    <row r="367" spans="1:6">
      <c r="A367" s="3"/>
      <c r="B367" s="5" t="s">
        <v>7</v>
      </c>
      <c r="C367" s="5" t="s">
        <v>30</v>
      </c>
      <c r="D367" s="5" t="s">
        <v>31</v>
      </c>
    </row>
    <row r="368" spans="1:6">
      <c r="A368" s="3"/>
      <c r="B368" s="6" t="s">
        <v>8</v>
      </c>
      <c r="C368" s="6">
        <v>2</v>
      </c>
      <c r="D368" s="6">
        <v>2</v>
      </c>
    </row>
    <row r="369" spans="1:4">
      <c r="A369" s="3"/>
      <c r="B369" s="6" t="s">
        <v>9</v>
      </c>
      <c r="C369" s="6">
        <v>461</v>
      </c>
      <c r="D369" s="6">
        <v>461</v>
      </c>
    </row>
    <row r="370" spans="1:4">
      <c r="A370" s="3"/>
      <c r="B370" s="3"/>
      <c r="C370" s="3"/>
      <c r="D370" s="3"/>
    </row>
    <row r="371" spans="1:4">
      <c r="A371" s="3"/>
      <c r="B371" s="7" t="s">
        <v>10</v>
      </c>
      <c r="C371" s="8"/>
      <c r="D371" s="8"/>
    </row>
    <row r="372" spans="1:4">
      <c r="A372" s="3"/>
      <c r="B372" s="7" t="s">
        <v>11</v>
      </c>
      <c r="C372" s="7">
        <f>C371*C369</f>
        <v>0</v>
      </c>
      <c r="D372" s="7">
        <f>D371*D369</f>
        <v>0</v>
      </c>
    </row>
    <row r="373" spans="1:4">
      <c r="A373" s="10"/>
      <c r="B373" s="11" t="s">
        <v>12</v>
      </c>
      <c r="C373" s="12">
        <f>SUM(C372:D372)</f>
        <v>0</v>
      </c>
      <c r="D373" s="9"/>
    </row>
    <row r="374" spans="1:4">
      <c r="A374" s="2" t="s">
        <v>86</v>
      </c>
      <c r="B374" s="2"/>
      <c r="C374" s="2"/>
    </row>
    <row r="375" spans="1:4">
      <c r="A375" s="3"/>
      <c r="B375" s="4" t="s">
        <v>3</v>
      </c>
      <c r="C375" s="4" t="s">
        <v>26</v>
      </c>
    </row>
    <row r="376" spans="1:4">
      <c r="A376" s="3"/>
      <c r="B376" s="4" t="s">
        <v>5</v>
      </c>
      <c r="C376" s="4" t="s">
        <v>47</v>
      </c>
    </row>
    <row r="377" spans="1:4">
      <c r="A377" s="3"/>
      <c r="B377" s="5" t="s">
        <v>7</v>
      </c>
      <c r="C377" s="5" t="s">
        <v>87</v>
      </c>
    </row>
    <row r="378" spans="1:4">
      <c r="A378" s="3"/>
      <c r="B378" s="6" t="s">
        <v>8</v>
      </c>
      <c r="C378" s="6">
        <v>1</v>
      </c>
    </row>
    <row r="379" spans="1:4">
      <c r="A379" s="3"/>
      <c r="B379" s="6" t="s">
        <v>9</v>
      </c>
      <c r="C379" s="6">
        <v>553</v>
      </c>
    </row>
    <row r="380" spans="1:4">
      <c r="A380" s="3"/>
      <c r="B380" s="3"/>
      <c r="C380" s="3"/>
    </row>
    <row r="381" spans="1:4">
      <c r="A381" s="3"/>
      <c r="B381" s="7" t="s">
        <v>10</v>
      </c>
      <c r="C381" s="8"/>
    </row>
    <row r="382" spans="1:4">
      <c r="A382" s="3"/>
      <c r="B382" s="7" t="s">
        <v>11</v>
      </c>
      <c r="C382" s="7">
        <f>C381*C379</f>
        <v>0</v>
      </c>
    </row>
    <row r="383" spans="1:4">
      <c r="A383" s="10"/>
      <c r="B383" s="11" t="s">
        <v>12</v>
      </c>
      <c r="C383" s="13">
        <f>SUM(C382:C382)</f>
        <v>0</v>
      </c>
    </row>
    <row r="384" spans="1:4">
      <c r="A384" s="2" t="s">
        <v>86</v>
      </c>
      <c r="B384" s="2"/>
      <c r="C384" s="2"/>
      <c r="D384" s="2"/>
    </row>
    <row r="385" spans="1:7">
      <c r="A385" s="3"/>
      <c r="B385" s="4" t="s">
        <v>3</v>
      </c>
      <c r="C385" s="3" t="s">
        <v>32</v>
      </c>
      <c r="D385" s="3"/>
    </row>
    <row r="386" spans="1:7">
      <c r="A386" s="3"/>
      <c r="B386" s="4" t="s">
        <v>5</v>
      </c>
      <c r="C386" s="3" t="s">
        <v>47</v>
      </c>
      <c r="D386" s="3"/>
    </row>
    <row r="387" spans="1:7">
      <c r="A387" s="3"/>
      <c r="B387" s="5" t="s">
        <v>7</v>
      </c>
      <c r="C387" s="5" t="s">
        <v>60</v>
      </c>
      <c r="D387" s="5" t="s">
        <v>63</v>
      </c>
    </row>
    <row r="388" spans="1:7">
      <c r="A388" s="3"/>
      <c r="B388" s="6" t="s">
        <v>8</v>
      </c>
      <c r="C388" s="6">
        <v>2</v>
      </c>
      <c r="D388" s="6">
        <v>2</v>
      </c>
    </row>
    <row r="389" spans="1:7">
      <c r="A389" s="3"/>
      <c r="B389" s="6" t="s">
        <v>9</v>
      </c>
      <c r="C389" s="6">
        <v>553</v>
      </c>
      <c r="D389" s="6">
        <v>553</v>
      </c>
    </row>
    <row r="390" spans="1:7">
      <c r="A390" s="3"/>
      <c r="B390" s="3"/>
      <c r="C390" s="3"/>
      <c r="D390" s="3"/>
    </row>
    <row r="391" spans="1:7">
      <c r="A391" s="3"/>
      <c r="B391" s="7" t="s">
        <v>10</v>
      </c>
      <c r="C391" s="8"/>
      <c r="D391" s="8"/>
    </row>
    <row r="392" spans="1:7">
      <c r="A392" s="3"/>
      <c r="B392" s="7" t="s">
        <v>11</v>
      </c>
      <c r="C392" s="7">
        <f>C391*C389</f>
        <v>0</v>
      </c>
      <c r="D392" s="7">
        <f>D391*D389</f>
        <v>0</v>
      </c>
    </row>
    <row r="393" spans="1:7">
      <c r="A393" s="10"/>
      <c r="B393" s="11" t="s">
        <v>12</v>
      </c>
      <c r="C393" s="12">
        <f>SUM(C392:D392)</f>
        <v>0</v>
      </c>
      <c r="D393" s="12"/>
    </row>
    <row r="394" spans="1:7">
      <c r="A394" s="2" t="s">
        <v>88</v>
      </c>
      <c r="B394" s="2"/>
      <c r="C394" s="2"/>
      <c r="D394" s="2"/>
      <c r="E394" s="2"/>
      <c r="F394" s="2"/>
      <c r="G394" s="2"/>
    </row>
    <row r="395" spans="1:7">
      <c r="A395" s="3"/>
      <c r="B395" s="4" t="s">
        <v>3</v>
      </c>
      <c r="C395" s="3" t="s">
        <v>26</v>
      </c>
      <c r="D395" s="3"/>
      <c r="E395" s="3"/>
      <c r="F395" s="3"/>
      <c r="G395" s="3"/>
    </row>
    <row r="396" spans="1:7">
      <c r="A396" s="3"/>
      <c r="B396" s="4" t="s">
        <v>5</v>
      </c>
      <c r="C396" s="3" t="s">
        <v>42</v>
      </c>
      <c r="D396" s="3"/>
      <c r="E396" s="3"/>
      <c r="F396" s="3"/>
      <c r="G396" s="3"/>
    </row>
    <row r="397" spans="1:7">
      <c r="A397" s="3"/>
      <c r="B397" s="5" t="s">
        <v>7</v>
      </c>
      <c r="C397" s="5" t="s">
        <v>43</v>
      </c>
      <c r="D397" s="5" t="s">
        <v>44</v>
      </c>
      <c r="E397" s="5" t="s">
        <v>52</v>
      </c>
      <c r="F397" s="5" t="s">
        <v>23</v>
      </c>
      <c r="G397" s="5" t="s">
        <v>24</v>
      </c>
    </row>
    <row r="398" spans="1:7">
      <c r="A398" s="3"/>
      <c r="B398" s="6" t="s">
        <v>8</v>
      </c>
      <c r="C398" s="6">
        <v>1</v>
      </c>
      <c r="D398" s="6">
        <v>1</v>
      </c>
      <c r="E398" s="6">
        <v>1</v>
      </c>
      <c r="F398" s="6">
        <v>1</v>
      </c>
      <c r="G398" s="6">
        <v>1</v>
      </c>
    </row>
    <row r="399" spans="1:7">
      <c r="A399" s="3"/>
      <c r="B399" s="6" t="s">
        <v>9</v>
      </c>
      <c r="C399" s="6">
        <v>276</v>
      </c>
      <c r="D399" s="6">
        <v>276</v>
      </c>
      <c r="E399" s="6">
        <v>276</v>
      </c>
      <c r="F399" s="6">
        <v>276</v>
      </c>
      <c r="G399" s="6">
        <v>276</v>
      </c>
    </row>
    <row r="400" spans="1:7">
      <c r="A400" s="3"/>
      <c r="B400" s="3"/>
      <c r="C400" s="3"/>
      <c r="D400" s="3"/>
      <c r="E400" s="3"/>
      <c r="F400" s="3"/>
      <c r="G400" s="3"/>
    </row>
    <row r="401" spans="1:7">
      <c r="A401" s="3"/>
      <c r="B401" s="7" t="s">
        <v>10</v>
      </c>
      <c r="C401" s="8"/>
      <c r="D401" s="8"/>
      <c r="E401" s="8"/>
      <c r="F401" s="8"/>
      <c r="G401" s="8"/>
    </row>
    <row r="402" spans="1:7">
      <c r="A402" s="3"/>
      <c r="B402" s="7" t="s">
        <v>11</v>
      </c>
      <c r="C402" s="7">
        <f>C401*C399</f>
        <v>0</v>
      </c>
      <c r="D402" s="7">
        <f>D401*D399</f>
        <v>0</v>
      </c>
      <c r="E402" s="7">
        <f>E401*E399</f>
        <v>0</v>
      </c>
      <c r="F402" s="7">
        <f>F401*F399</f>
        <v>0</v>
      </c>
      <c r="G402" s="7">
        <f>G401*G399</f>
        <v>0</v>
      </c>
    </row>
    <row r="403" spans="1:7">
      <c r="A403" s="10"/>
      <c r="B403" s="11" t="s">
        <v>12</v>
      </c>
      <c r="C403" s="12">
        <f>SUM(C402:G402)</f>
        <v>0</v>
      </c>
      <c r="D403" s="12"/>
      <c r="E403" s="12"/>
      <c r="F403" s="12"/>
      <c r="G403" s="9"/>
    </row>
    <row r="404" spans="1:7">
      <c r="A404" s="2" t="s">
        <v>89</v>
      </c>
      <c r="B404" s="2"/>
      <c r="C404" s="2"/>
      <c r="D404" s="2"/>
      <c r="E404" s="2"/>
      <c r="F404" s="2"/>
    </row>
    <row r="405" spans="1:7">
      <c r="A405" s="3"/>
      <c r="B405" s="4" t="s">
        <v>3</v>
      </c>
      <c r="C405" s="3" t="s">
        <v>26</v>
      </c>
      <c r="D405" s="3"/>
      <c r="E405" s="3"/>
      <c r="F405" s="3"/>
    </row>
    <row r="406" spans="1:7">
      <c r="A406" s="3"/>
      <c r="B406" s="4" t="s">
        <v>5</v>
      </c>
      <c r="C406" s="3" t="s">
        <v>42</v>
      </c>
      <c r="D406" s="3"/>
      <c r="E406" s="3"/>
      <c r="F406" s="3"/>
    </row>
    <row r="407" spans="1:7">
      <c r="A407" s="3"/>
      <c r="B407" s="5" t="s">
        <v>7</v>
      </c>
      <c r="C407" s="5" t="s">
        <v>13</v>
      </c>
      <c r="D407" s="5" t="s">
        <v>14</v>
      </c>
      <c r="E407" s="5" t="s">
        <v>15</v>
      </c>
      <c r="F407" s="5" t="s">
        <v>16</v>
      </c>
    </row>
    <row r="408" spans="1:7">
      <c r="A408" s="3"/>
      <c r="B408" s="6" t="s">
        <v>8</v>
      </c>
      <c r="C408" s="6">
        <v>2</v>
      </c>
      <c r="D408" s="6">
        <v>2</v>
      </c>
      <c r="E408" s="6">
        <v>2</v>
      </c>
      <c r="F408" s="6">
        <v>2</v>
      </c>
    </row>
    <row r="409" spans="1:7">
      <c r="A409" s="3"/>
      <c r="B409" s="6" t="s">
        <v>9</v>
      </c>
      <c r="C409" s="6">
        <v>307</v>
      </c>
      <c r="D409" s="6">
        <v>307</v>
      </c>
      <c r="E409" s="6">
        <v>307</v>
      </c>
      <c r="F409" s="6">
        <v>307</v>
      </c>
    </row>
    <row r="410" spans="1:7">
      <c r="A410" s="3"/>
      <c r="B410" s="3"/>
      <c r="C410" s="3"/>
      <c r="D410" s="3"/>
      <c r="E410" s="3"/>
      <c r="F410" s="3"/>
    </row>
    <row r="411" spans="1:7">
      <c r="A411" s="3"/>
      <c r="B411" s="7" t="s">
        <v>10</v>
      </c>
      <c r="C411" s="8"/>
      <c r="D411" s="8"/>
      <c r="E411" s="8"/>
      <c r="F411" s="8"/>
    </row>
    <row r="412" spans="1:7">
      <c r="A412" s="3"/>
      <c r="B412" s="7" t="s">
        <v>11</v>
      </c>
      <c r="C412" s="7">
        <f>C411*C409</f>
        <v>0</v>
      </c>
      <c r="D412" s="7">
        <f>D411*D409</f>
        <v>0</v>
      </c>
      <c r="E412" s="7">
        <f>E411*E409</f>
        <v>0</v>
      </c>
      <c r="F412" s="7">
        <f>F411*F409</f>
        <v>0</v>
      </c>
    </row>
    <row r="413" spans="1:7">
      <c r="A413" s="10"/>
      <c r="B413" s="11" t="s">
        <v>12</v>
      </c>
      <c r="C413" s="12">
        <f>SUM(C412:F412)</f>
        <v>0</v>
      </c>
      <c r="D413" s="12"/>
      <c r="E413" s="12"/>
      <c r="F413" s="12"/>
    </row>
    <row r="414" spans="1:7">
      <c r="A414" s="2" t="s">
        <v>90</v>
      </c>
      <c r="B414" s="2"/>
      <c r="C414" s="2"/>
      <c r="D414" s="2"/>
      <c r="E414" s="2"/>
      <c r="F414" s="2"/>
    </row>
    <row r="415" spans="1:7">
      <c r="A415" s="3"/>
      <c r="B415" s="4" t="s">
        <v>3</v>
      </c>
      <c r="C415" s="3" t="s">
        <v>91</v>
      </c>
      <c r="D415" s="3"/>
      <c r="E415" s="3"/>
      <c r="F415" s="3"/>
    </row>
    <row r="416" spans="1:7">
      <c r="A416" s="3"/>
      <c r="B416" s="4" t="s">
        <v>5</v>
      </c>
      <c r="C416" s="3" t="s">
        <v>19</v>
      </c>
      <c r="D416" s="3"/>
      <c r="E416" s="3"/>
      <c r="F416" s="3"/>
    </row>
    <row r="417" spans="1:6">
      <c r="A417" s="3"/>
      <c r="B417" s="5" t="s">
        <v>7</v>
      </c>
      <c r="C417" s="5" t="s">
        <v>43</v>
      </c>
      <c r="D417" s="5" t="s">
        <v>52</v>
      </c>
      <c r="E417" s="5" t="s">
        <v>23</v>
      </c>
      <c r="F417" s="5" t="s">
        <v>24</v>
      </c>
    </row>
    <row r="418" spans="1:6">
      <c r="A418" s="3"/>
      <c r="B418" s="6" t="s">
        <v>8</v>
      </c>
      <c r="C418" s="6">
        <v>2</v>
      </c>
      <c r="D418" s="6">
        <v>3</v>
      </c>
      <c r="E418" s="6">
        <v>0</v>
      </c>
      <c r="F418" s="6">
        <v>2</v>
      </c>
    </row>
    <row r="419" spans="1:6">
      <c r="A419" s="3"/>
      <c r="B419" s="6" t="s">
        <v>9</v>
      </c>
      <c r="C419" s="6">
        <v>368</v>
      </c>
      <c r="D419" s="6">
        <v>368</v>
      </c>
      <c r="E419" s="6">
        <v>402</v>
      </c>
      <c r="F419" s="6">
        <v>368</v>
      </c>
    </row>
    <row r="420" spans="1:6">
      <c r="A420" s="3"/>
      <c r="B420" s="3"/>
      <c r="C420" s="3"/>
      <c r="D420" s="3"/>
      <c r="E420" s="3"/>
      <c r="F420" s="3"/>
    </row>
    <row r="421" spans="1:6">
      <c r="A421" s="3"/>
      <c r="B421" s="7" t="s">
        <v>10</v>
      </c>
      <c r="C421" s="8"/>
      <c r="D421" s="8"/>
      <c r="E421" s="8"/>
      <c r="F421" s="8"/>
    </row>
    <row r="422" spans="1:6">
      <c r="A422" s="3"/>
      <c r="B422" s="7" t="s">
        <v>11</v>
      </c>
      <c r="C422" s="7">
        <f>C421*C419</f>
        <v>0</v>
      </c>
      <c r="D422" s="7">
        <f>D421*D419</f>
        <v>0</v>
      </c>
      <c r="E422" s="7">
        <f>E421*E419</f>
        <v>0</v>
      </c>
      <c r="F422" s="7">
        <f>F421*F419</f>
        <v>0</v>
      </c>
    </row>
    <row r="423" spans="1:6">
      <c r="A423" s="10"/>
      <c r="B423" s="11" t="s">
        <v>12</v>
      </c>
      <c r="C423" s="12">
        <f>SUM(C422:F422)</f>
        <v>0</v>
      </c>
      <c r="D423" s="12"/>
      <c r="E423" s="9"/>
      <c r="F423" s="9"/>
    </row>
    <row r="424" spans="1:6">
      <c r="A424" s="2" t="s">
        <v>92</v>
      </c>
      <c r="B424" s="2"/>
      <c r="C424" s="2"/>
      <c r="D424" s="2"/>
    </row>
    <row r="425" spans="1:6">
      <c r="A425" s="3"/>
      <c r="B425" s="4" t="s">
        <v>3</v>
      </c>
      <c r="C425" s="3" t="s">
        <v>39</v>
      </c>
      <c r="D425" s="3"/>
    </row>
    <row r="426" spans="1:6">
      <c r="A426" s="3"/>
      <c r="B426" s="4" t="s">
        <v>5</v>
      </c>
      <c r="C426" s="3" t="s">
        <v>19</v>
      </c>
      <c r="D426" s="3"/>
    </row>
    <row r="427" spans="1:6">
      <c r="A427" s="3"/>
      <c r="B427" s="5" t="s">
        <v>7</v>
      </c>
      <c r="C427" s="5" t="s">
        <v>15</v>
      </c>
      <c r="D427" s="5" t="s">
        <v>16</v>
      </c>
    </row>
    <row r="428" spans="1:6">
      <c r="A428" s="3"/>
      <c r="B428" s="6" t="s">
        <v>8</v>
      </c>
      <c r="C428" s="6">
        <v>0</v>
      </c>
      <c r="D428" s="6">
        <v>2</v>
      </c>
    </row>
    <row r="429" spans="1:6">
      <c r="A429" s="3"/>
      <c r="B429" s="6" t="s">
        <v>9</v>
      </c>
      <c r="C429" s="6">
        <v>276</v>
      </c>
      <c r="D429" s="6">
        <v>276</v>
      </c>
    </row>
    <row r="430" spans="1:6">
      <c r="A430" s="3"/>
      <c r="B430" s="3"/>
      <c r="C430" s="3"/>
      <c r="D430" s="3"/>
    </row>
    <row r="431" spans="1:6">
      <c r="A431" s="3"/>
      <c r="B431" s="7" t="s">
        <v>10</v>
      </c>
      <c r="C431" s="8"/>
      <c r="D431" s="8"/>
    </row>
    <row r="432" spans="1:6">
      <c r="A432" s="3"/>
      <c r="B432" s="7" t="s">
        <v>11</v>
      </c>
      <c r="C432" s="7">
        <f>C431*C429</f>
        <v>0</v>
      </c>
      <c r="D432" s="7">
        <f>D431*D429</f>
        <v>0</v>
      </c>
    </row>
    <row r="433" spans="1:4">
      <c r="A433" s="3"/>
      <c r="B433" s="4" t="s">
        <v>12</v>
      </c>
      <c r="C433" s="9">
        <f>SUM(C432:D432)</f>
        <v>0</v>
      </c>
      <c r="D433" s="9"/>
    </row>
  </sheetData>
  <mergeCells count="255">
    <mergeCell ref="A425:A433"/>
    <mergeCell ref="A424:D424"/>
    <mergeCell ref="C425:D425"/>
    <mergeCell ref="C426:D426"/>
    <mergeCell ref="B430:D430"/>
    <mergeCell ref="C433:D433"/>
    <mergeCell ref="A415:A423"/>
    <mergeCell ref="A414:F414"/>
    <mergeCell ref="C415:F415"/>
    <mergeCell ref="C416:F416"/>
    <mergeCell ref="B420:F420"/>
    <mergeCell ref="C423:F423"/>
    <mergeCell ref="A405:A413"/>
    <mergeCell ref="A404:F404"/>
    <mergeCell ref="C405:F405"/>
    <mergeCell ref="C406:F406"/>
    <mergeCell ref="B410:F410"/>
    <mergeCell ref="C413:F413"/>
    <mergeCell ref="A395:A403"/>
    <mergeCell ref="A394:G394"/>
    <mergeCell ref="C395:G395"/>
    <mergeCell ref="C396:G396"/>
    <mergeCell ref="B400:G400"/>
    <mergeCell ref="C403:G403"/>
    <mergeCell ref="A375:A383"/>
    <mergeCell ref="A374:C374"/>
    <mergeCell ref="B380:C380"/>
    <mergeCell ref="A385:A393"/>
    <mergeCell ref="A384:D384"/>
    <mergeCell ref="C385:D385"/>
    <mergeCell ref="C386:D386"/>
    <mergeCell ref="B390:D390"/>
    <mergeCell ref="C393:D393"/>
    <mergeCell ref="A365:A373"/>
    <mergeCell ref="A364:D364"/>
    <mergeCell ref="C365:D365"/>
    <mergeCell ref="C366:D366"/>
    <mergeCell ref="B370:D370"/>
    <mergeCell ref="C373:D373"/>
    <mergeCell ref="A355:A363"/>
    <mergeCell ref="A354:E354"/>
    <mergeCell ref="C355:E355"/>
    <mergeCell ref="C356:E356"/>
    <mergeCell ref="B360:E360"/>
    <mergeCell ref="C363:E363"/>
    <mergeCell ref="A345:A353"/>
    <mergeCell ref="A344:F344"/>
    <mergeCell ref="C345:F345"/>
    <mergeCell ref="C346:F346"/>
    <mergeCell ref="B350:F350"/>
    <mergeCell ref="C353:F353"/>
    <mergeCell ref="A335:A343"/>
    <mergeCell ref="A334:E334"/>
    <mergeCell ref="C335:E335"/>
    <mergeCell ref="C336:E336"/>
    <mergeCell ref="B340:E340"/>
    <mergeCell ref="C343:E343"/>
    <mergeCell ref="A325:A333"/>
    <mergeCell ref="A324:F324"/>
    <mergeCell ref="C325:F325"/>
    <mergeCell ref="C326:F326"/>
    <mergeCell ref="B330:F330"/>
    <mergeCell ref="C333:F333"/>
    <mergeCell ref="A315:A323"/>
    <mergeCell ref="A314:F314"/>
    <mergeCell ref="C315:F315"/>
    <mergeCell ref="C316:F316"/>
    <mergeCell ref="B320:F320"/>
    <mergeCell ref="C323:F323"/>
    <mergeCell ref="A305:A313"/>
    <mergeCell ref="A304:E304"/>
    <mergeCell ref="C305:E305"/>
    <mergeCell ref="C306:E306"/>
    <mergeCell ref="B310:E310"/>
    <mergeCell ref="C313:E313"/>
    <mergeCell ref="A295:A303"/>
    <mergeCell ref="A294:E294"/>
    <mergeCell ref="C295:E295"/>
    <mergeCell ref="C296:E296"/>
    <mergeCell ref="B300:E300"/>
    <mergeCell ref="C303:E303"/>
    <mergeCell ref="A285:A293"/>
    <mergeCell ref="A284:D284"/>
    <mergeCell ref="C285:D285"/>
    <mergeCell ref="C286:D286"/>
    <mergeCell ref="B290:D290"/>
    <mergeCell ref="C293:D293"/>
    <mergeCell ref="A275:A283"/>
    <mergeCell ref="A274:D274"/>
    <mergeCell ref="C275:D275"/>
    <mergeCell ref="C276:D276"/>
    <mergeCell ref="B280:D280"/>
    <mergeCell ref="C283:D283"/>
    <mergeCell ref="A265:A273"/>
    <mergeCell ref="A264:F264"/>
    <mergeCell ref="C265:F265"/>
    <mergeCell ref="C266:F266"/>
    <mergeCell ref="B270:F270"/>
    <mergeCell ref="C273:F273"/>
    <mergeCell ref="A255:A263"/>
    <mergeCell ref="A254:G254"/>
    <mergeCell ref="C255:G255"/>
    <mergeCell ref="C256:G256"/>
    <mergeCell ref="B260:G260"/>
    <mergeCell ref="C263:G263"/>
    <mergeCell ref="A245:A253"/>
    <mergeCell ref="A244:D244"/>
    <mergeCell ref="C245:D245"/>
    <mergeCell ref="C246:D246"/>
    <mergeCell ref="B250:D250"/>
    <mergeCell ref="C253:D253"/>
    <mergeCell ref="A235:A243"/>
    <mergeCell ref="A234:F234"/>
    <mergeCell ref="C235:F235"/>
    <mergeCell ref="C236:F236"/>
    <mergeCell ref="B240:F240"/>
    <mergeCell ref="C243:F243"/>
    <mergeCell ref="A225:A233"/>
    <mergeCell ref="A224:D224"/>
    <mergeCell ref="C225:D225"/>
    <mergeCell ref="C226:D226"/>
    <mergeCell ref="B230:D230"/>
    <mergeCell ref="C233:D233"/>
    <mergeCell ref="A215:A223"/>
    <mergeCell ref="A214:E214"/>
    <mergeCell ref="C215:E215"/>
    <mergeCell ref="C216:E216"/>
    <mergeCell ref="B220:E220"/>
    <mergeCell ref="C223:E223"/>
    <mergeCell ref="A205:A213"/>
    <mergeCell ref="A204:E204"/>
    <mergeCell ref="C205:E205"/>
    <mergeCell ref="C206:E206"/>
    <mergeCell ref="B210:E210"/>
    <mergeCell ref="C213:E213"/>
    <mergeCell ref="A195:A203"/>
    <mergeCell ref="A194:D194"/>
    <mergeCell ref="C195:D195"/>
    <mergeCell ref="C196:D196"/>
    <mergeCell ref="B200:D200"/>
    <mergeCell ref="C203:D203"/>
    <mergeCell ref="A185:A193"/>
    <mergeCell ref="A184:E184"/>
    <mergeCell ref="C185:E185"/>
    <mergeCell ref="C186:E186"/>
    <mergeCell ref="B190:E190"/>
    <mergeCell ref="C193:E193"/>
    <mergeCell ref="A175:A183"/>
    <mergeCell ref="A174:D174"/>
    <mergeCell ref="C175:D175"/>
    <mergeCell ref="C176:D176"/>
    <mergeCell ref="B180:D180"/>
    <mergeCell ref="C183:D183"/>
    <mergeCell ref="A165:A173"/>
    <mergeCell ref="A164:D164"/>
    <mergeCell ref="C165:D165"/>
    <mergeCell ref="C166:D166"/>
    <mergeCell ref="B170:D170"/>
    <mergeCell ref="C173:D173"/>
    <mergeCell ref="A155:A163"/>
    <mergeCell ref="A154:E154"/>
    <mergeCell ref="C155:E155"/>
    <mergeCell ref="C156:E156"/>
    <mergeCell ref="B160:E160"/>
    <mergeCell ref="C163:E163"/>
    <mergeCell ref="A145:A153"/>
    <mergeCell ref="A144:G144"/>
    <mergeCell ref="C145:G145"/>
    <mergeCell ref="C146:G146"/>
    <mergeCell ref="B150:G150"/>
    <mergeCell ref="C153:G153"/>
    <mergeCell ref="A135:A143"/>
    <mergeCell ref="A134:E134"/>
    <mergeCell ref="C135:E135"/>
    <mergeCell ref="C136:E136"/>
    <mergeCell ref="B140:E140"/>
    <mergeCell ref="C143:E143"/>
    <mergeCell ref="A125:A133"/>
    <mergeCell ref="A124:D124"/>
    <mergeCell ref="C125:D125"/>
    <mergeCell ref="C126:D126"/>
    <mergeCell ref="B130:D130"/>
    <mergeCell ref="C133:D133"/>
    <mergeCell ref="A115:A123"/>
    <mergeCell ref="A114:D114"/>
    <mergeCell ref="C115:D115"/>
    <mergeCell ref="C116:D116"/>
    <mergeCell ref="B120:D120"/>
    <mergeCell ref="C123:D123"/>
    <mergeCell ref="A105:A113"/>
    <mergeCell ref="A104:F104"/>
    <mergeCell ref="C105:F105"/>
    <mergeCell ref="C106:F106"/>
    <mergeCell ref="B110:F110"/>
    <mergeCell ref="C113:F113"/>
    <mergeCell ref="A95:A103"/>
    <mergeCell ref="A94:F94"/>
    <mergeCell ref="C95:F95"/>
    <mergeCell ref="C96:F96"/>
    <mergeCell ref="B100:F100"/>
    <mergeCell ref="C103:F103"/>
    <mergeCell ref="A85:A93"/>
    <mergeCell ref="A84:F84"/>
    <mergeCell ref="C85:F85"/>
    <mergeCell ref="C86:F86"/>
    <mergeCell ref="B90:F90"/>
    <mergeCell ref="C93:F93"/>
    <mergeCell ref="A75:A83"/>
    <mergeCell ref="A74:E74"/>
    <mergeCell ref="C75:E75"/>
    <mergeCell ref="C76:E76"/>
    <mergeCell ref="B80:E80"/>
    <mergeCell ref="C83:E83"/>
    <mergeCell ref="A65:A73"/>
    <mergeCell ref="A64:E64"/>
    <mergeCell ref="C65:E65"/>
    <mergeCell ref="C66:E66"/>
    <mergeCell ref="B70:E70"/>
    <mergeCell ref="C73:E73"/>
    <mergeCell ref="A55:A63"/>
    <mergeCell ref="A54:F54"/>
    <mergeCell ref="C55:F55"/>
    <mergeCell ref="C56:F56"/>
    <mergeCell ref="B60:F60"/>
    <mergeCell ref="C63:F63"/>
    <mergeCell ref="A45:A53"/>
    <mergeCell ref="A44:E44"/>
    <mergeCell ref="C45:E45"/>
    <mergeCell ref="C46:E46"/>
    <mergeCell ref="B50:E50"/>
    <mergeCell ref="C53:E53"/>
    <mergeCell ref="A35:A43"/>
    <mergeCell ref="A34:F34"/>
    <mergeCell ref="C35:F35"/>
    <mergeCell ref="C36:F36"/>
    <mergeCell ref="B40:F40"/>
    <mergeCell ref="C43:F43"/>
    <mergeCell ref="A25:A33"/>
    <mergeCell ref="A24:D24"/>
    <mergeCell ref="C25:D25"/>
    <mergeCell ref="C26:D26"/>
    <mergeCell ref="B30:D30"/>
    <mergeCell ref="C33:D33"/>
    <mergeCell ref="A15:A23"/>
    <mergeCell ref="A14:F14"/>
    <mergeCell ref="C15:F15"/>
    <mergeCell ref="C16:F16"/>
    <mergeCell ref="B20:F20"/>
    <mergeCell ref="C23:F23"/>
    <mergeCell ref="A5:A13"/>
    <mergeCell ref="A4:F4"/>
    <mergeCell ref="C5:F5"/>
    <mergeCell ref="C6:F6"/>
    <mergeCell ref="B10:F10"/>
    <mergeCell ref="C13:F1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2016-11-22T04:18:55Z</dcterms:created>
  <dcterms:modified xsi:type="dcterms:W3CDTF">2016-11-22T04:19:41Z</dcterms:modified>
</cp:coreProperties>
</file>