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C2" i="1"/>
  <c r="C773"/>
  <c r="F772"/>
  <c r="E772"/>
  <c r="D772"/>
  <c r="C772"/>
  <c r="C763"/>
  <c r="G762"/>
  <c r="F762"/>
  <c r="E762"/>
  <c r="D762"/>
  <c r="C762"/>
  <c r="C753"/>
  <c r="E752"/>
  <c r="D752"/>
  <c r="C752"/>
  <c r="C743"/>
  <c r="H742"/>
  <c r="G742"/>
  <c r="F742"/>
  <c r="E742"/>
  <c r="D742"/>
  <c r="C742"/>
  <c r="C733"/>
  <c r="G732"/>
  <c r="F732"/>
  <c r="E732"/>
  <c r="D732"/>
  <c r="C732"/>
  <c r="C723"/>
  <c r="G722"/>
  <c r="F722"/>
  <c r="E722"/>
  <c r="D722"/>
  <c r="C722"/>
  <c r="C713"/>
  <c r="G712"/>
  <c r="F712"/>
  <c r="E712"/>
  <c r="D712"/>
  <c r="C712"/>
  <c r="C703"/>
  <c r="G702"/>
  <c r="F702"/>
  <c r="E702"/>
  <c r="D702"/>
  <c r="C702"/>
  <c r="C693"/>
  <c r="D692"/>
  <c r="C692"/>
  <c r="C683"/>
  <c r="G682"/>
  <c r="F682"/>
  <c r="E682"/>
  <c r="D682"/>
  <c r="C682"/>
  <c r="C673"/>
  <c r="H672"/>
  <c r="G672"/>
  <c r="F672"/>
  <c r="E672"/>
  <c r="D672"/>
  <c r="C672"/>
  <c r="C663"/>
  <c r="F662"/>
  <c r="E662"/>
  <c r="D662"/>
  <c r="C662"/>
  <c r="C653"/>
  <c r="E652"/>
  <c r="D652"/>
  <c r="C652"/>
  <c r="C643"/>
  <c r="C642"/>
  <c r="C633"/>
  <c r="H632"/>
  <c r="G632"/>
  <c r="F632"/>
  <c r="E632"/>
  <c r="D632"/>
  <c r="C632"/>
  <c r="C623"/>
  <c r="F622"/>
  <c r="E622"/>
  <c r="D622"/>
  <c r="C622"/>
  <c r="C613"/>
  <c r="F612"/>
  <c r="E612"/>
  <c r="D612"/>
  <c r="C612"/>
  <c r="C603"/>
  <c r="F602"/>
  <c r="E602"/>
  <c r="D602"/>
  <c r="C602"/>
  <c r="C593"/>
  <c r="C592"/>
  <c r="C583"/>
  <c r="F582"/>
  <c r="E582"/>
  <c r="D582"/>
  <c r="C582"/>
  <c r="C573"/>
  <c r="G572"/>
  <c r="F572"/>
  <c r="E572"/>
  <c r="D572"/>
  <c r="C572"/>
  <c r="C563"/>
  <c r="L562"/>
  <c r="K562"/>
  <c r="J562"/>
  <c r="I562"/>
  <c r="H562"/>
  <c r="G562"/>
  <c r="F562"/>
  <c r="E562"/>
  <c r="D562"/>
  <c r="C562"/>
  <c r="C553"/>
  <c r="G552"/>
  <c r="F552"/>
  <c r="E552"/>
  <c r="D552"/>
  <c r="C552"/>
  <c r="C543"/>
  <c r="F542"/>
  <c r="E542"/>
  <c r="D542"/>
  <c r="C542"/>
  <c r="C533"/>
  <c r="G532"/>
  <c r="F532"/>
  <c r="E532"/>
  <c r="D532"/>
  <c r="C532"/>
  <c r="C523"/>
  <c r="D522"/>
  <c r="C522"/>
  <c r="C513"/>
  <c r="D512"/>
  <c r="C512"/>
  <c r="C503"/>
  <c r="G502"/>
  <c r="F502"/>
  <c r="E502"/>
  <c r="D502"/>
  <c r="C502"/>
  <c r="C493"/>
  <c r="C492"/>
  <c r="C483"/>
  <c r="F482"/>
  <c r="E482"/>
  <c r="D482"/>
  <c r="C482"/>
  <c r="C473"/>
  <c r="G472"/>
  <c r="F472"/>
  <c r="E472"/>
  <c r="D472"/>
  <c r="C472"/>
  <c r="C463"/>
  <c r="F462"/>
  <c r="E462"/>
  <c r="D462"/>
  <c r="C462"/>
  <c r="C453"/>
  <c r="F452"/>
  <c r="E452"/>
  <c r="D452"/>
  <c r="C452"/>
  <c r="C443"/>
  <c r="F442"/>
  <c r="E442"/>
  <c r="D442"/>
  <c r="C442"/>
  <c r="C433"/>
  <c r="D432"/>
  <c r="C432"/>
  <c r="C423"/>
  <c r="G422"/>
  <c r="F422"/>
  <c r="E422"/>
  <c r="D422"/>
  <c r="C422"/>
  <c r="C413"/>
  <c r="G412"/>
  <c r="F412"/>
  <c r="E412"/>
  <c r="D412"/>
  <c r="C412"/>
  <c r="C403"/>
  <c r="F402"/>
  <c r="E402"/>
  <c r="D402"/>
  <c r="C402"/>
  <c r="C393"/>
  <c r="G392"/>
  <c r="F392"/>
  <c r="E392"/>
  <c r="D392"/>
  <c r="C392"/>
  <c r="C383"/>
  <c r="G382"/>
  <c r="F382"/>
  <c r="E382"/>
  <c r="D382"/>
  <c r="C382"/>
  <c r="C373"/>
  <c r="C372"/>
  <c r="C363"/>
  <c r="G362"/>
  <c r="F362"/>
  <c r="E362"/>
  <c r="D362"/>
  <c r="C362"/>
  <c r="C353"/>
  <c r="H352"/>
  <c r="G352"/>
  <c r="F352"/>
  <c r="E352"/>
  <c r="D352"/>
  <c r="C352"/>
  <c r="C343"/>
  <c r="G342"/>
  <c r="F342"/>
  <c r="E342"/>
  <c r="D342"/>
  <c r="C342"/>
  <c r="C333"/>
  <c r="G332"/>
  <c r="F332"/>
  <c r="E332"/>
  <c r="D332"/>
  <c r="C332"/>
  <c r="C323"/>
  <c r="H322"/>
  <c r="G322"/>
  <c r="F322"/>
  <c r="E322"/>
  <c r="D322"/>
  <c r="C322"/>
  <c r="C313"/>
  <c r="G312"/>
  <c r="F312"/>
  <c r="E312"/>
  <c r="D312"/>
  <c r="C312"/>
  <c r="C303"/>
  <c r="G302"/>
  <c r="F302"/>
  <c r="E302"/>
  <c r="D302"/>
  <c r="C302"/>
  <c r="C293"/>
  <c r="H292"/>
  <c r="G292"/>
  <c r="F292"/>
  <c r="E292"/>
  <c r="D292"/>
  <c r="C292"/>
  <c r="C283"/>
  <c r="I282"/>
  <c r="H282"/>
  <c r="G282"/>
  <c r="F282"/>
  <c r="E282"/>
  <c r="D282"/>
  <c r="C282"/>
  <c r="C273"/>
  <c r="F272"/>
  <c r="E272"/>
  <c r="D272"/>
  <c r="C272"/>
  <c r="C263"/>
  <c r="G262"/>
  <c r="F262"/>
  <c r="E262"/>
  <c r="D262"/>
  <c r="C262"/>
  <c r="C253"/>
  <c r="F252"/>
  <c r="E252"/>
  <c r="D252"/>
  <c r="C252"/>
  <c r="C243"/>
  <c r="F242"/>
  <c r="E242"/>
  <c r="D242"/>
  <c r="C242"/>
  <c r="C233"/>
  <c r="F232"/>
  <c r="E232"/>
  <c r="D232"/>
  <c r="C232"/>
  <c r="C223"/>
  <c r="F222"/>
  <c r="E222"/>
  <c r="D222"/>
  <c r="C222"/>
  <c r="C213"/>
  <c r="F212"/>
  <c r="E212"/>
  <c r="D212"/>
  <c r="C212"/>
  <c r="C203"/>
  <c r="E202"/>
  <c r="D202"/>
  <c r="C202"/>
  <c r="C193"/>
  <c r="H192"/>
  <c r="G192"/>
  <c r="F192"/>
  <c r="E192"/>
  <c r="D192"/>
  <c r="C192"/>
  <c r="C183"/>
  <c r="E182"/>
  <c r="D182"/>
  <c r="C182"/>
  <c r="C173"/>
  <c r="F172"/>
  <c r="E172"/>
  <c r="D172"/>
  <c r="C172"/>
  <c r="C163"/>
  <c r="G162"/>
  <c r="F162"/>
  <c r="E162"/>
  <c r="D162"/>
  <c r="C162"/>
  <c r="C153"/>
  <c r="G152"/>
  <c r="F152"/>
  <c r="E152"/>
  <c r="D152"/>
  <c r="C152"/>
  <c r="C143"/>
  <c r="G142"/>
  <c r="F142"/>
  <c r="E142"/>
  <c r="D142"/>
  <c r="C142"/>
  <c r="C133"/>
  <c r="G132"/>
  <c r="F132"/>
  <c r="E132"/>
  <c r="D132"/>
  <c r="C132"/>
  <c r="C123"/>
  <c r="F122"/>
  <c r="E122"/>
  <c r="D122"/>
  <c r="C122"/>
  <c r="C113"/>
  <c r="G112"/>
  <c r="F112"/>
  <c r="E112"/>
  <c r="D112"/>
  <c r="C112"/>
  <c r="C103"/>
  <c r="F102"/>
  <c r="E102"/>
  <c r="D102"/>
  <c r="C102"/>
  <c r="C93"/>
  <c r="F92"/>
  <c r="E92"/>
  <c r="D92"/>
  <c r="C92"/>
  <c r="C83"/>
  <c r="F82"/>
  <c r="E82"/>
  <c r="D82"/>
  <c r="C82"/>
  <c r="C73"/>
  <c r="F72"/>
  <c r="E72"/>
  <c r="D72"/>
  <c r="C72"/>
  <c r="C63"/>
  <c r="G62"/>
  <c r="F62"/>
  <c r="E62"/>
  <c r="D62"/>
  <c r="C62"/>
  <c r="C53"/>
  <c r="G52"/>
  <c r="F52"/>
  <c r="E52"/>
  <c r="D52"/>
  <c r="C52"/>
  <c r="C43"/>
  <c r="C42"/>
  <c r="C33"/>
  <c r="C32"/>
  <c r="C23"/>
  <c r="G22"/>
  <c r="F22"/>
  <c r="E22"/>
  <c r="D22"/>
  <c r="C22"/>
  <c r="C13"/>
  <c r="C12"/>
</calcChain>
</file>

<file path=xl/sharedStrings.xml><?xml version="1.0" encoding="utf-8"?>
<sst xmlns="http://schemas.openxmlformats.org/spreadsheetml/2006/main" count="1160" uniqueCount="160">
  <si>
    <t>Бланк заказа от 21.10.2016</t>
  </si>
  <si>
    <t>Сумма заказа</t>
  </si>
  <si>
    <t>00-895-05 Майка женская 422080 [ЦБ000001220]</t>
  </si>
  <si>
    <t>Цвет</t>
  </si>
  <si>
    <t>розовое дерево</t>
  </si>
  <si>
    <t>Состав</t>
  </si>
  <si>
    <t>95% хлопок 5% эластан</t>
  </si>
  <si>
    <t>Размер</t>
  </si>
  <si>
    <t>Остаток</t>
  </si>
  <si>
    <t>Цена</t>
  </si>
  <si>
    <t>Заказано</t>
  </si>
  <si>
    <t>Сумма</t>
  </si>
  <si>
    <t>Итого</t>
  </si>
  <si>
    <t>р-р 170-100-106</t>
  </si>
  <si>
    <t>217-5 Фуфайка женская 422204 [ЦБ000001221]</t>
  </si>
  <si>
    <t>Желтый</t>
  </si>
  <si>
    <t>р-р 170-84-90</t>
  </si>
  <si>
    <t>р-р 170-88-94</t>
  </si>
  <si>
    <t>р-р 170-92-98</t>
  </si>
  <si>
    <t>р-р 170-96-102</t>
  </si>
  <si>
    <t>05-1552-05 Комплект женский (майка, трусы) 442202 [ЦБ000001230]</t>
  </si>
  <si>
    <t>Бежевый</t>
  </si>
  <si>
    <t>Белый</t>
  </si>
  <si>
    <t>184-0 Пижама женская (майка, шорты) 562273 [ЦБ000001241]</t>
  </si>
  <si>
    <t>серый меланж +клетка</t>
  </si>
  <si>
    <t>100% хлопок</t>
  </si>
  <si>
    <t>белый +тучки на голубом</t>
  </si>
  <si>
    <t>1020-5 Комплект женский (джемпер, шорты) 592272 [ЦБ000001246]</t>
  </si>
  <si>
    <t>персик +полоска на молочном</t>
  </si>
  <si>
    <t>95%хлопок, 5%эластан</t>
  </si>
  <si>
    <t>полоски на розовом +серый</t>
  </si>
  <si>
    <t>1019-5 Комплект женский (джемпер, шорты) 592273 [ЦБ000001247]</t>
  </si>
  <si>
    <t>панды на меланже +меланж</t>
  </si>
  <si>
    <t>серая полоска +нежная мята</t>
  </si>
  <si>
    <t>розовый +сердце на розовом</t>
  </si>
  <si>
    <t>214-5 Сорочка ночная женская 572224 [ЦБ000001243]</t>
  </si>
  <si>
    <t>овечки на персиковом</t>
  </si>
  <si>
    <t>панды на сером меланже</t>
  </si>
  <si>
    <t>серая полоска на молочном</t>
  </si>
  <si>
    <t>полоски на розовом</t>
  </si>
  <si>
    <t>509-0 Сорочка ночная женская 572302 [ЦБ000001244]</t>
  </si>
  <si>
    <t>фуксия</t>
  </si>
  <si>
    <t>1023-5 Сорочка ночная женская 572307 [ЦБ000001245]</t>
  </si>
  <si>
    <t>горошек на сером меланже</t>
  </si>
  <si>
    <t>персик +овечки на персиковом</t>
  </si>
  <si>
    <t>цветы на молочном</t>
  </si>
  <si>
    <t>р-р 170-104-110</t>
  </si>
  <si>
    <t>201-0 Сорочка ночная женская 572301 [ЦБ000001284]</t>
  </si>
  <si>
    <t>фуксия +голубая полоска</t>
  </si>
  <si>
    <t>серый меланж +тучки на голубом</t>
  </si>
  <si>
    <t>170-84-90 (XS)</t>
  </si>
  <si>
    <t>170-88-94 (S)</t>
  </si>
  <si>
    <t>170-92-98 (M)</t>
  </si>
  <si>
    <t>р-р 170-96-102 (L)</t>
  </si>
  <si>
    <t>589-0 Сорочка ночная женская 572265 [ЦБ000001286]</t>
  </si>
  <si>
    <t>Красный</t>
  </si>
  <si>
    <t>748-0 Сорочка ночная женская 572304 [ЦБ000001356]</t>
  </si>
  <si>
    <t>персиковый</t>
  </si>
  <si>
    <t>розовый меланж</t>
  </si>
  <si>
    <t>1122-0 Сорочка ночная женская 572309 [ЦБ000001357]</t>
  </si>
  <si>
    <t>164/170-100-106 (XL)</t>
  </si>
  <si>
    <t>164/170-84-90 (XS)</t>
  </si>
  <si>
    <t>164/170-88-94 (S)</t>
  </si>
  <si>
    <t>164/170-92-98 (M)</t>
  </si>
  <si>
    <t>164/170-96-102 (L)</t>
  </si>
  <si>
    <t>395-8 Сорочка ночная женская 572298 [ЦБ000000862]</t>
  </si>
  <si>
    <t>Цветы на черном</t>
  </si>
  <si>
    <t>397-8 Сорочка ночная женская 572299 [ЦБ000000863]</t>
  </si>
  <si>
    <t>95% вискоза 5% эластан</t>
  </si>
  <si>
    <t>р-р 170-108-114</t>
  </si>
  <si>
    <t>937-8 Халат женский 552209 [ЦБ000000871]</t>
  </si>
  <si>
    <t>Мятный</t>
  </si>
  <si>
    <t>95% вискоза, 5% эластан</t>
  </si>
  <si>
    <t>401-8 Халат женский 552229 [ЦБ000000872]</t>
  </si>
  <si>
    <t>сердца на красном</t>
  </si>
  <si>
    <t>00-1862-01 Джемпер женский 112312 [ЦБ000001280]</t>
  </si>
  <si>
    <t>р-р 170-100-106 (XL)</t>
  </si>
  <si>
    <t>00-2028-01 Майка женская 422326 [ЦБ000001285]</t>
  </si>
  <si>
    <t>195-0 Комплект женский (джемпер, бриджи) 592264 [ЦБ000001287]</t>
  </si>
  <si>
    <t>горох на меланже +клетка</t>
  </si>
  <si>
    <t>персик +мята +единороги на меланже</t>
  </si>
  <si>
    <t>180-0 Комплект женский (джемпер, бриджи) 592265 [ЦБ000001288]</t>
  </si>
  <si>
    <t>белый +голубая полоска</t>
  </si>
  <si>
    <t>1083-6 Джемпер женский 112368 [ЦБ000001351]</t>
  </si>
  <si>
    <t>51% хлопок 49% модал</t>
  </si>
  <si>
    <t>1101-5 Майка женская 422208 [ЦБ000001352]</t>
  </si>
  <si>
    <t>шоколадный</t>
  </si>
  <si>
    <t>кирпичный</t>
  </si>
  <si>
    <t>240-5 Майка женская 422250 [ЦБ000001353]</t>
  </si>
  <si>
    <t>яблоневый цвет</t>
  </si>
  <si>
    <t>112314 джемпер женский [ЦБ000000300]</t>
  </si>
  <si>
    <t>Синий</t>
  </si>
  <si>
    <t>112325 джемпер женский [ЦБ000000301]</t>
  </si>
  <si>
    <t>Серый меланж</t>
  </si>
  <si>
    <t>122047 джемпер женский [ЦБ000000304]</t>
  </si>
  <si>
    <t>серый меланж+ орнамент на меланже</t>
  </si>
  <si>
    <t>152234 платье женское  [ЦБ000000306]</t>
  </si>
  <si>
    <t>182029 брюки женские [ЦБ000000307]</t>
  </si>
  <si>
    <t>орнамент на меланже</t>
  </si>
  <si>
    <t>170-102</t>
  </si>
  <si>
    <t>170-90</t>
  </si>
  <si>
    <t>170-94</t>
  </si>
  <si>
    <t>170-98</t>
  </si>
  <si>
    <t>182263 брюки  женские [ЦБ000000309]</t>
  </si>
  <si>
    <t>170-106</t>
  </si>
  <si>
    <t>Черный</t>
  </si>
  <si>
    <t>432223 боди женское [ЦБ000000312]</t>
  </si>
  <si>
    <t>122045 джемпер женский  [ЦБ000000393]</t>
  </si>
  <si>
    <t>Серый+узор на сером</t>
  </si>
  <si>
    <t>182030 брюки женские [ЦБ000000395]</t>
  </si>
  <si>
    <t>серые розы на коричневом</t>
  </si>
  <si>
    <t>182233 брюки  женские [ЦБ000000396]</t>
  </si>
  <si>
    <t>р-р 170-118</t>
  </si>
  <si>
    <t>р-р 170-126</t>
  </si>
  <si>
    <t>мод 152025 арт 00-1466-75 туника женская [ЦБ000000410]</t>
  </si>
  <si>
    <t>коричневый</t>
  </si>
  <si>
    <t>мод 152025 арт 00849-75-02 туника женская [ЦБ000000411]</t>
  </si>
  <si>
    <t>Серый</t>
  </si>
  <si>
    <t>923-14 Платье женское 152242 [ЦБ000001112]</t>
  </si>
  <si>
    <t>полоска на белом +джинс</t>
  </si>
  <si>
    <t>65%ХЛ., 23%ВИСКОЗА, 10%ПЭ., 2%ЭЛ..</t>
  </si>
  <si>
    <t>872-9 Брюки женские 182273 [ЦБ000001114]</t>
  </si>
  <si>
    <t>Джинсовый</t>
  </si>
  <si>
    <t>65% вискоза,30%пэ,5%эл.</t>
  </si>
  <si>
    <t>164-102</t>
  </si>
  <si>
    <t>164-106</t>
  </si>
  <si>
    <t>164-90</t>
  </si>
  <si>
    <t>164-94</t>
  </si>
  <si>
    <t>164-98</t>
  </si>
  <si>
    <t>924-14 Платье женское 152241 [ЦБ000001089]</t>
  </si>
  <si>
    <t>молочный с синими нопами +джинс</t>
  </si>
  <si>
    <t>59%ХЛ., 24%ВИСКОЗА, 11%ПЭ., 6%ЭЛ.</t>
  </si>
  <si>
    <t>765-0 Джемпер женский 502305 [ЦБ000001096]</t>
  </si>
  <si>
    <t>216-5 Пижама женская (майка, шорты) 562206 [ЦБ000001098]</t>
  </si>
  <si>
    <t>951-5 Пижама женская (майка, шорты) 562232 [ЦБ000001099]</t>
  </si>
  <si>
    <t>48%хл. 48%пэ. 4%эл.</t>
  </si>
  <si>
    <t>малиновый+молочный</t>
  </si>
  <si>
    <t>199-0 Пижама женская (фуфайка, шорты) 562272 [ЦБ000001108]</t>
  </si>
  <si>
    <t>меланж +гарфилды на синем</t>
  </si>
  <si>
    <t>белый +полоска</t>
  </si>
  <si>
    <t>769-0 Пижама женская (фуфайка, шорты) 562234 [ЦБ000001059]</t>
  </si>
  <si>
    <t>тучки на голубом</t>
  </si>
  <si>
    <t>462-8 Пижама женская (майка, шорты) 562265 [ЦБ000001060]</t>
  </si>
  <si>
    <t>цветы на белом +цветы на синем</t>
  </si>
  <si>
    <t>00-1957-00 Джемпер женский 112305 [ЦБ000001075]</t>
  </si>
  <si>
    <t>767-1 Пижама женская (майка, шорты) 562268 [ЦБ000001080]</t>
  </si>
  <si>
    <t>красная клетка+белый</t>
  </si>
  <si>
    <t>белый +серый меланж</t>
  </si>
  <si>
    <t>зеленый +арбузы на белом</t>
  </si>
  <si>
    <t>белый +котики на меланже</t>
  </si>
  <si>
    <t>399-8 Пижама женская (майка, шорты) 562237 [ЦБ000000874]</t>
  </si>
  <si>
    <t>мятный +цветы на черном</t>
  </si>
  <si>
    <t>С0-1117-8 Туника женская 84211 [ЦБ000000876]</t>
  </si>
  <si>
    <t>шоколад +коралл</t>
  </si>
  <si>
    <t>00-1745-08 Бриджи женские 322224 [ЦБ000000948]</t>
  </si>
  <si>
    <t>черный меланж с розовым</t>
  </si>
  <si>
    <t>65% хлопок 30% полиэстер 5% эластан</t>
  </si>
  <si>
    <t>771-0 Комплект женский (джемпер, шорты) 592259 [ЦБ000000982]</t>
  </si>
  <si>
    <t>066-5 Джемпер женский 302023 [ЦБ000000984]</t>
  </si>
  <si>
    <t>92% хлопок 8% эластан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</si>
</sst>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E2F_7e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1363980</xdr:colOff>
      <xdr:row>22</xdr:row>
      <xdr:rowOff>177800</xdr:rowOff>
    </xdr:to>
    <xdr:pic>
      <xdr:nvPicPr>
        <xdr:cNvPr id="3" name="Рисунок 2" descr="v8_5E2F_7e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2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E2F_7e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34</xdr:row>
      <xdr:rowOff>12700</xdr:rowOff>
    </xdr:from>
    <xdr:to>
      <xdr:col>0</xdr:col>
      <xdr:colOff>962820</xdr:colOff>
      <xdr:row>42</xdr:row>
      <xdr:rowOff>177800</xdr:rowOff>
    </xdr:to>
    <xdr:pic>
      <xdr:nvPicPr>
        <xdr:cNvPr id="5" name="Рисунок 4" descr="v8_5E2F_7e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1" y="648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6" name="Рисунок 5" descr="v8_5E2F_7ec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7" name="Рисунок 6" descr="v8_5E2F_7ed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64</xdr:row>
      <xdr:rowOff>12700</xdr:rowOff>
    </xdr:from>
    <xdr:to>
      <xdr:col>0</xdr:col>
      <xdr:colOff>1422634</xdr:colOff>
      <xdr:row>72</xdr:row>
      <xdr:rowOff>177800</xdr:rowOff>
    </xdr:to>
    <xdr:pic>
      <xdr:nvPicPr>
        <xdr:cNvPr id="8" name="Рисунок 7" descr="v8_5E2F_7e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1" y="12204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9" name="Рисунок 8" descr="v8_5E2F_7f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E2F_7f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94</xdr:row>
      <xdr:rowOff>12700</xdr:rowOff>
    </xdr:from>
    <xdr:to>
      <xdr:col>0</xdr:col>
      <xdr:colOff>1296212</xdr:colOff>
      <xdr:row>102</xdr:row>
      <xdr:rowOff>177800</xdr:rowOff>
    </xdr:to>
    <xdr:pic>
      <xdr:nvPicPr>
        <xdr:cNvPr id="11" name="Рисунок 10" descr="v8_5E2F_7f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1" y="17919700"/>
          <a:ext cx="1283511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2" name="Рисунок 11" descr="v8_5E2F_7f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E2F_7fb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E2F_7f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E2F_8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E2F_80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154</xdr:row>
      <xdr:rowOff>12700</xdr:rowOff>
    </xdr:from>
    <xdr:to>
      <xdr:col>0</xdr:col>
      <xdr:colOff>1292322</xdr:colOff>
      <xdr:row>162</xdr:row>
      <xdr:rowOff>177800</xdr:rowOff>
    </xdr:to>
    <xdr:pic>
      <xdr:nvPicPr>
        <xdr:cNvPr id="17" name="Рисунок 16" descr="v8_5E2F_8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1" y="29349700"/>
          <a:ext cx="1279621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1363980</xdr:colOff>
      <xdr:row>172</xdr:row>
      <xdr:rowOff>177800</xdr:rowOff>
    </xdr:to>
    <xdr:pic>
      <xdr:nvPicPr>
        <xdr:cNvPr id="18" name="Рисунок 17" descr="v8_5E2F_80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31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E2F_80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20" name="Рисунок 19" descr="v8_5E2F_80b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E2F_80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E2F_81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3" name="Рисунок 22" descr="v8_5E2F_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4" name="Рисунок 23" descr="v8_5E2F_81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1192036</xdr:colOff>
      <xdr:row>242</xdr:row>
      <xdr:rowOff>177800</xdr:rowOff>
    </xdr:to>
    <xdr:pic>
      <xdr:nvPicPr>
        <xdr:cNvPr id="25" name="Рисунок 24" descr="v8_5E2F_81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44589700"/>
          <a:ext cx="117933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6" name="Рисунок 25" descr="v8_5E2F_81c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7" name="Рисунок 26" descr="v8_5E2F_81f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E2F_82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9" name="Рисунок 28" descr="v8_5E2F_82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E2F_82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E2F_82b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E2F_82e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E2F_83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4" name="Рисунок 33" descr="v8_5E2F_83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E2F_83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E2F_83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E2F_83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E2F_83c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E2F_83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1363980</xdr:colOff>
      <xdr:row>392</xdr:row>
      <xdr:rowOff>177800</xdr:rowOff>
    </xdr:to>
    <xdr:pic>
      <xdr:nvPicPr>
        <xdr:cNvPr id="40" name="Рисунок 39" descr="v8_5E2F_84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731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1" name="Рисунок 40" descr="v8_5E2F_84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E2F_84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3" name="Рисунок 42" descr="v8_5E2F_84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4" name="Рисунок 43" descr="v8_5E2F_84c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5" name="Рисунок 44" descr="v8_5E2F_84f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6" name="Рисунок 45" descr="v8_5E2F_85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7" name="Рисунок 46" descr="v8_5E2F_85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8" name="Рисунок 47" descr="v8_5E2F_858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9" name="Рисунок 48" descr="v8_5E2F_85b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50" name="Рисунок 49" descr="v8_5E2F_85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1" name="Рисунок 50" descr="v8_5E2F_86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2" name="Рисунок 51" descr="v8_5E2F_86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1363980</xdr:colOff>
      <xdr:row>522</xdr:row>
      <xdr:rowOff>177800</xdr:rowOff>
    </xdr:to>
    <xdr:pic>
      <xdr:nvPicPr>
        <xdr:cNvPr id="53" name="Рисунок 52" descr="v8_5E2F_86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979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4" name="Рисунок 53" descr="v8_5E2F_86a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534</xdr:row>
      <xdr:rowOff>12700</xdr:rowOff>
    </xdr:from>
    <xdr:to>
      <xdr:col>0</xdr:col>
      <xdr:colOff>962820</xdr:colOff>
      <xdr:row>542</xdr:row>
      <xdr:rowOff>177800</xdr:rowOff>
    </xdr:to>
    <xdr:pic>
      <xdr:nvPicPr>
        <xdr:cNvPr id="55" name="Рисунок 54" descr="v8_5E2F_86d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1" y="10173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1363980</xdr:colOff>
      <xdr:row>552</xdr:row>
      <xdr:rowOff>177800</xdr:rowOff>
    </xdr:to>
    <xdr:pic>
      <xdr:nvPicPr>
        <xdr:cNvPr id="56" name="Рисунок 55" descr="v8_5E2F_87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036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1363980</xdr:colOff>
      <xdr:row>562</xdr:row>
      <xdr:rowOff>177800</xdr:rowOff>
    </xdr:to>
    <xdr:pic>
      <xdr:nvPicPr>
        <xdr:cNvPr id="57" name="Рисунок 56" descr="v8_5E2F_87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1055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</xdr:row>
      <xdr:rowOff>12700</xdr:rowOff>
    </xdr:from>
    <xdr:to>
      <xdr:col>1</xdr:col>
      <xdr:colOff>53975</xdr:colOff>
      <xdr:row>572</xdr:row>
      <xdr:rowOff>177800</xdr:rowOff>
    </xdr:to>
    <xdr:pic>
      <xdr:nvPicPr>
        <xdr:cNvPr id="58" name="Рисунок 57" descr="v8_5E2F_87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0745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1363980</xdr:colOff>
      <xdr:row>582</xdr:row>
      <xdr:rowOff>177800</xdr:rowOff>
    </xdr:to>
    <xdr:pic>
      <xdr:nvPicPr>
        <xdr:cNvPr id="59" name="Рисунок 58" descr="v8_5E2F_87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093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1363980</xdr:colOff>
      <xdr:row>592</xdr:row>
      <xdr:rowOff>177800</xdr:rowOff>
    </xdr:to>
    <xdr:pic>
      <xdr:nvPicPr>
        <xdr:cNvPr id="60" name="Рисунок 59" descr="v8_5E2F_87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" y="1112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1363980</xdr:colOff>
      <xdr:row>602</xdr:row>
      <xdr:rowOff>177800</xdr:rowOff>
    </xdr:to>
    <xdr:pic>
      <xdr:nvPicPr>
        <xdr:cNvPr id="61" name="Рисунок 60" descr="v8_5E2F_87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1131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1363980</xdr:colOff>
      <xdr:row>612</xdr:row>
      <xdr:rowOff>177800</xdr:rowOff>
    </xdr:to>
    <xdr:pic>
      <xdr:nvPicPr>
        <xdr:cNvPr id="62" name="Рисунок 61" descr="v8_5E2F_87c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1150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1363980</xdr:colOff>
      <xdr:row>622</xdr:row>
      <xdr:rowOff>177800</xdr:rowOff>
    </xdr:to>
    <xdr:pic>
      <xdr:nvPicPr>
        <xdr:cNvPr id="63" name="Рисунок 62" descr="v8_5E2F_87d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169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1363980</xdr:colOff>
      <xdr:row>632</xdr:row>
      <xdr:rowOff>177800</xdr:rowOff>
    </xdr:to>
    <xdr:pic>
      <xdr:nvPicPr>
        <xdr:cNvPr id="64" name="Рисунок 63" descr="v8_5E2F_87e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1188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1363980</xdr:colOff>
      <xdr:row>642</xdr:row>
      <xdr:rowOff>177800</xdr:rowOff>
    </xdr:to>
    <xdr:pic>
      <xdr:nvPicPr>
        <xdr:cNvPr id="65" name="Рисунок 64" descr="v8_5E2F_88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0" y="1207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1363980</xdr:colOff>
      <xdr:row>652</xdr:row>
      <xdr:rowOff>177800</xdr:rowOff>
    </xdr:to>
    <xdr:pic>
      <xdr:nvPicPr>
        <xdr:cNvPr id="66" name="Рисунок 65" descr="v8_5E2F_88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1226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1363980</xdr:colOff>
      <xdr:row>662</xdr:row>
      <xdr:rowOff>177800</xdr:rowOff>
    </xdr:to>
    <xdr:pic>
      <xdr:nvPicPr>
        <xdr:cNvPr id="67" name="Рисунок 66" descr="v8_5E2F_88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1245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664</xdr:row>
      <xdr:rowOff>12700</xdr:rowOff>
    </xdr:from>
    <xdr:to>
      <xdr:col>0</xdr:col>
      <xdr:colOff>1422634</xdr:colOff>
      <xdr:row>672</xdr:row>
      <xdr:rowOff>177800</xdr:rowOff>
    </xdr:to>
    <xdr:pic>
      <xdr:nvPicPr>
        <xdr:cNvPr id="68" name="Рисунок 67" descr="v8_5E2F_888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1" y="126504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674</xdr:row>
      <xdr:rowOff>12700</xdr:rowOff>
    </xdr:from>
    <xdr:to>
      <xdr:col>1</xdr:col>
      <xdr:colOff>53975</xdr:colOff>
      <xdr:row>682</xdr:row>
      <xdr:rowOff>177800</xdr:rowOff>
    </xdr:to>
    <xdr:pic>
      <xdr:nvPicPr>
        <xdr:cNvPr id="69" name="Рисунок 68" descr="v8_5E2F_88b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12840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</xdr:row>
      <xdr:rowOff>12700</xdr:rowOff>
    </xdr:from>
    <xdr:to>
      <xdr:col>0</xdr:col>
      <xdr:colOff>1363980</xdr:colOff>
      <xdr:row>692</xdr:row>
      <xdr:rowOff>177800</xdr:rowOff>
    </xdr:to>
    <xdr:pic>
      <xdr:nvPicPr>
        <xdr:cNvPr id="70" name="Рисунок 69" descr="v8_5E2F_88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700" y="1303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</xdr:row>
      <xdr:rowOff>12700</xdr:rowOff>
    </xdr:from>
    <xdr:to>
      <xdr:col>0</xdr:col>
      <xdr:colOff>1363980</xdr:colOff>
      <xdr:row>702</xdr:row>
      <xdr:rowOff>177800</xdr:rowOff>
    </xdr:to>
    <xdr:pic>
      <xdr:nvPicPr>
        <xdr:cNvPr id="71" name="Рисунок 70" descr="v8_5E2F_89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700" y="1322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</xdr:row>
      <xdr:rowOff>12700</xdr:rowOff>
    </xdr:from>
    <xdr:to>
      <xdr:col>0</xdr:col>
      <xdr:colOff>1363980</xdr:colOff>
      <xdr:row>712</xdr:row>
      <xdr:rowOff>177800</xdr:rowOff>
    </xdr:to>
    <xdr:pic>
      <xdr:nvPicPr>
        <xdr:cNvPr id="72" name="Рисунок 71" descr="v8_5E2F_894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700" y="1341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</xdr:row>
      <xdr:rowOff>12700</xdr:rowOff>
    </xdr:from>
    <xdr:to>
      <xdr:col>0</xdr:col>
      <xdr:colOff>1363980</xdr:colOff>
      <xdr:row>722</xdr:row>
      <xdr:rowOff>177800</xdr:rowOff>
    </xdr:to>
    <xdr:pic>
      <xdr:nvPicPr>
        <xdr:cNvPr id="73" name="Рисунок 72" descr="v8_5E2F_89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700" y="1360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</xdr:row>
      <xdr:rowOff>12700</xdr:rowOff>
    </xdr:from>
    <xdr:to>
      <xdr:col>0</xdr:col>
      <xdr:colOff>1363980</xdr:colOff>
      <xdr:row>732</xdr:row>
      <xdr:rowOff>177800</xdr:rowOff>
    </xdr:to>
    <xdr:pic>
      <xdr:nvPicPr>
        <xdr:cNvPr id="74" name="Рисунок 73" descr="v8_5E2F_89a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700" y="1379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734</xdr:row>
      <xdr:rowOff>12700</xdr:rowOff>
    </xdr:from>
    <xdr:to>
      <xdr:col>0</xdr:col>
      <xdr:colOff>962820</xdr:colOff>
      <xdr:row>742</xdr:row>
      <xdr:rowOff>177800</xdr:rowOff>
    </xdr:to>
    <xdr:pic>
      <xdr:nvPicPr>
        <xdr:cNvPr id="75" name="Рисунок 74" descr="v8_5E2F_89d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701" y="13983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</xdr:row>
      <xdr:rowOff>12700</xdr:rowOff>
    </xdr:from>
    <xdr:to>
      <xdr:col>0</xdr:col>
      <xdr:colOff>1363980</xdr:colOff>
      <xdr:row>752</xdr:row>
      <xdr:rowOff>177800</xdr:rowOff>
    </xdr:to>
    <xdr:pic>
      <xdr:nvPicPr>
        <xdr:cNvPr id="76" name="Рисунок 75" descr="v8_5E2F_89f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700" y="1417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754</xdr:row>
      <xdr:rowOff>12700</xdr:rowOff>
    </xdr:from>
    <xdr:to>
      <xdr:col>0</xdr:col>
      <xdr:colOff>1422634</xdr:colOff>
      <xdr:row>762</xdr:row>
      <xdr:rowOff>177800</xdr:rowOff>
    </xdr:to>
    <xdr:pic>
      <xdr:nvPicPr>
        <xdr:cNvPr id="77" name="Рисунок 76" descr="v8_5E2F_8a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1" y="143649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</xdr:row>
      <xdr:rowOff>12700</xdr:rowOff>
    </xdr:from>
    <xdr:to>
      <xdr:col>0</xdr:col>
      <xdr:colOff>1363980</xdr:colOff>
      <xdr:row>772</xdr:row>
      <xdr:rowOff>177800</xdr:rowOff>
    </xdr:to>
    <xdr:pic>
      <xdr:nvPicPr>
        <xdr:cNvPr id="78" name="Рисунок 77" descr="v8_5E2F_8a3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" y="145554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773"/>
  <sheetViews>
    <sheetView tabSelected="1" topLeftCell="A741" workbookViewId="0">
      <selection activeCell="A764" sqref="A764:F773"/>
    </sheetView>
  </sheetViews>
  <sheetFormatPr defaultRowHeight="15"/>
  <cols>
    <col min="1" max="1" width="24.7109375" customWidth="1"/>
    <col min="2" max="15" width="15.7109375" customWidth="1"/>
  </cols>
  <sheetData>
    <row r="1" spans="1:7">
      <c r="A1" s="1" t="s">
        <v>0</v>
      </c>
      <c r="B1" s="1"/>
      <c r="C1" s="1"/>
    </row>
    <row r="2" spans="1:7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+C553+C563+C573+C583+C593+C603+C613+C623+C633+C643+C653+C663+C673+C683+C693+C703+C713+C723+C733+C743+C753+C763+C773</f>
        <v>0</v>
      </c>
    </row>
    <row r="4" spans="1:7">
      <c r="A4" s="2" t="s">
        <v>2</v>
      </c>
      <c r="B4" s="2"/>
      <c r="C4" s="2"/>
    </row>
    <row r="5" spans="1:7">
      <c r="A5" s="3"/>
      <c r="B5" s="4" t="s">
        <v>3</v>
      </c>
      <c r="C5" s="4" t="s">
        <v>4</v>
      </c>
    </row>
    <row r="6" spans="1:7">
      <c r="A6" s="3"/>
      <c r="B6" s="4" t="s">
        <v>5</v>
      </c>
      <c r="C6" s="4" t="s">
        <v>6</v>
      </c>
    </row>
    <row r="7" spans="1:7">
      <c r="A7" s="3"/>
      <c r="B7" s="5" t="s">
        <v>7</v>
      </c>
      <c r="C7" s="5" t="s">
        <v>13</v>
      </c>
    </row>
    <row r="8" spans="1:7">
      <c r="A8" s="3"/>
      <c r="B8" s="6" t="s">
        <v>8</v>
      </c>
      <c r="C8" s="6">
        <v>1</v>
      </c>
    </row>
    <row r="9" spans="1:7">
      <c r="A9" s="3"/>
      <c r="B9" s="6" t="s">
        <v>9</v>
      </c>
      <c r="C9" s="6">
        <v>204</v>
      </c>
    </row>
    <row r="10" spans="1:7">
      <c r="A10" s="3"/>
      <c r="B10" s="3"/>
      <c r="C10" s="3"/>
    </row>
    <row r="11" spans="1:7">
      <c r="A11" s="3"/>
      <c r="B11" s="7" t="s">
        <v>10</v>
      </c>
      <c r="C11" s="8"/>
    </row>
    <row r="12" spans="1:7">
      <c r="A12" s="3"/>
      <c r="B12" s="7" t="s">
        <v>11</v>
      </c>
      <c r="C12" s="7">
        <f>C11*C9</f>
        <v>0</v>
      </c>
    </row>
    <row r="13" spans="1:7">
      <c r="A13" s="9"/>
      <c r="B13" s="10" t="s">
        <v>12</v>
      </c>
      <c r="C13" s="11">
        <f>SUM(C12:C12)</f>
        <v>0</v>
      </c>
    </row>
    <row r="14" spans="1:7">
      <c r="A14" s="2" t="s">
        <v>14</v>
      </c>
      <c r="B14" s="2"/>
      <c r="C14" s="2"/>
      <c r="D14" s="2"/>
      <c r="E14" s="2"/>
      <c r="F14" s="2"/>
      <c r="G14" s="2"/>
    </row>
    <row r="15" spans="1:7">
      <c r="A15" s="3"/>
      <c r="B15" s="4" t="s">
        <v>3</v>
      </c>
      <c r="C15" s="3" t="s">
        <v>15</v>
      </c>
      <c r="D15" s="3"/>
      <c r="E15" s="3"/>
      <c r="F15" s="3"/>
      <c r="G15" s="3"/>
    </row>
    <row r="16" spans="1:7">
      <c r="A16" s="3"/>
      <c r="B16" s="4" t="s">
        <v>5</v>
      </c>
      <c r="C16" s="3" t="s">
        <v>6</v>
      </c>
      <c r="D16" s="3"/>
      <c r="E16" s="3"/>
      <c r="F16" s="3"/>
      <c r="G16" s="3"/>
    </row>
    <row r="17" spans="1:7">
      <c r="A17" s="3"/>
      <c r="B17" s="5" t="s">
        <v>7</v>
      </c>
      <c r="C17" s="5" t="s">
        <v>13</v>
      </c>
      <c r="D17" s="5" t="s">
        <v>16</v>
      </c>
      <c r="E17" s="5" t="s">
        <v>17</v>
      </c>
      <c r="F17" s="5" t="s">
        <v>18</v>
      </c>
      <c r="G17" s="5" t="s">
        <v>19</v>
      </c>
    </row>
    <row r="18" spans="1:7">
      <c r="A18" s="3"/>
      <c r="B18" s="6" t="s">
        <v>8</v>
      </c>
      <c r="C18" s="6">
        <v>0</v>
      </c>
      <c r="D18" s="6">
        <v>2</v>
      </c>
      <c r="E18" s="6">
        <v>0</v>
      </c>
      <c r="F18" s="6">
        <v>0</v>
      </c>
      <c r="G18" s="6">
        <v>2</v>
      </c>
    </row>
    <row r="19" spans="1:7">
      <c r="A19" s="3"/>
      <c r="B19" s="6" t="s">
        <v>9</v>
      </c>
      <c r="C19" s="6">
        <v>393</v>
      </c>
      <c r="D19" s="6">
        <v>393</v>
      </c>
      <c r="E19" s="6">
        <v>393</v>
      </c>
      <c r="F19" s="6">
        <v>393</v>
      </c>
      <c r="G19" s="6">
        <v>393</v>
      </c>
    </row>
    <row r="20" spans="1:7">
      <c r="A20" s="3"/>
      <c r="B20" s="3"/>
      <c r="C20" s="3"/>
      <c r="D20" s="3"/>
      <c r="E20" s="3"/>
      <c r="F20" s="3"/>
      <c r="G20" s="3"/>
    </row>
    <row r="21" spans="1:7">
      <c r="A21" s="3"/>
      <c r="B21" s="7" t="s">
        <v>10</v>
      </c>
      <c r="C21" s="8"/>
      <c r="D21" s="8"/>
      <c r="E21" s="8"/>
      <c r="F21" s="8"/>
      <c r="G21" s="8"/>
    </row>
    <row r="22" spans="1:7">
      <c r="A22" s="3"/>
      <c r="B22" s="7" t="s">
        <v>11</v>
      </c>
      <c r="C22" s="7">
        <f>C21*C19</f>
        <v>0</v>
      </c>
      <c r="D22" s="7">
        <f>D21*D19</f>
        <v>0</v>
      </c>
      <c r="E22" s="7">
        <f>E21*E19</f>
        <v>0</v>
      </c>
      <c r="F22" s="7">
        <f>F21*F19</f>
        <v>0</v>
      </c>
      <c r="G22" s="7">
        <f>G21*G19</f>
        <v>0</v>
      </c>
    </row>
    <row r="23" spans="1:7">
      <c r="A23" s="9"/>
      <c r="B23" s="10" t="s">
        <v>12</v>
      </c>
      <c r="C23" s="13">
        <f>SUM(C22:G22)</f>
        <v>0</v>
      </c>
      <c r="D23" s="12"/>
      <c r="E23" s="12"/>
      <c r="F23" s="12"/>
      <c r="G23" s="12"/>
    </row>
    <row r="24" spans="1:7">
      <c r="A24" s="2" t="s">
        <v>20</v>
      </c>
      <c r="B24" s="2"/>
      <c r="C24" s="2"/>
    </row>
    <row r="25" spans="1:7">
      <c r="A25" s="3"/>
      <c r="B25" s="4" t="s">
        <v>3</v>
      </c>
      <c r="C25" s="4" t="s">
        <v>21</v>
      </c>
    </row>
    <row r="26" spans="1:7">
      <c r="A26" s="3"/>
      <c r="B26" s="4" t="s">
        <v>5</v>
      </c>
      <c r="C26" s="4" t="s">
        <v>6</v>
      </c>
    </row>
    <row r="27" spans="1:7">
      <c r="A27" s="3"/>
      <c r="B27" s="5" t="s">
        <v>7</v>
      </c>
      <c r="C27" s="5" t="s">
        <v>13</v>
      </c>
    </row>
    <row r="28" spans="1:7">
      <c r="A28" s="3"/>
      <c r="B28" s="6" t="s">
        <v>8</v>
      </c>
      <c r="C28" s="6">
        <v>1</v>
      </c>
    </row>
    <row r="29" spans="1:7">
      <c r="A29" s="3"/>
      <c r="B29" s="6" t="s">
        <v>9</v>
      </c>
      <c r="C29" s="6">
        <v>421</v>
      </c>
    </row>
    <row r="30" spans="1:7">
      <c r="A30" s="3"/>
      <c r="B30" s="3"/>
      <c r="C30" s="3"/>
    </row>
    <row r="31" spans="1:7">
      <c r="A31" s="3"/>
      <c r="B31" s="7" t="s">
        <v>10</v>
      </c>
      <c r="C31" s="8"/>
    </row>
    <row r="32" spans="1:7">
      <c r="A32" s="3"/>
      <c r="B32" s="7" t="s">
        <v>11</v>
      </c>
      <c r="C32" s="7">
        <f>C31*C29</f>
        <v>0</v>
      </c>
    </row>
    <row r="33" spans="1:7">
      <c r="A33" s="9"/>
      <c r="B33" s="10" t="s">
        <v>12</v>
      </c>
      <c r="C33" s="11">
        <f>SUM(C32:C32)</f>
        <v>0</v>
      </c>
    </row>
    <row r="34" spans="1:7">
      <c r="A34" s="2" t="s">
        <v>20</v>
      </c>
      <c r="B34" s="2"/>
      <c r="C34" s="2"/>
    </row>
    <row r="35" spans="1:7">
      <c r="A35" s="3"/>
      <c r="B35" s="4" t="s">
        <v>3</v>
      </c>
      <c r="C35" s="4" t="s">
        <v>22</v>
      </c>
    </row>
    <row r="36" spans="1:7">
      <c r="A36" s="3"/>
      <c r="B36" s="4" t="s">
        <v>5</v>
      </c>
      <c r="C36" s="4" t="s">
        <v>6</v>
      </c>
    </row>
    <row r="37" spans="1:7">
      <c r="A37" s="3"/>
      <c r="B37" s="5" t="s">
        <v>7</v>
      </c>
      <c r="C37" s="5" t="s">
        <v>19</v>
      </c>
    </row>
    <row r="38" spans="1:7">
      <c r="A38" s="3"/>
      <c r="B38" s="6" t="s">
        <v>8</v>
      </c>
      <c r="C38" s="6">
        <v>1</v>
      </c>
    </row>
    <row r="39" spans="1:7">
      <c r="A39" s="3"/>
      <c r="B39" s="6" t="s">
        <v>9</v>
      </c>
      <c r="C39" s="6">
        <v>421</v>
      </c>
    </row>
    <row r="40" spans="1:7">
      <c r="A40" s="3"/>
      <c r="B40" s="3"/>
      <c r="C40" s="3"/>
    </row>
    <row r="41" spans="1:7">
      <c r="A41" s="3"/>
      <c r="B41" s="7" t="s">
        <v>10</v>
      </c>
      <c r="C41" s="8"/>
    </row>
    <row r="42" spans="1:7">
      <c r="A42" s="3"/>
      <c r="B42" s="7" t="s">
        <v>11</v>
      </c>
      <c r="C42" s="7">
        <f>C41*C39</f>
        <v>0</v>
      </c>
    </row>
    <row r="43" spans="1:7">
      <c r="A43" s="9"/>
      <c r="B43" s="10" t="s">
        <v>12</v>
      </c>
      <c r="C43" s="11">
        <f>SUM(C42:C42)</f>
        <v>0</v>
      </c>
    </row>
    <row r="44" spans="1:7">
      <c r="A44" s="2" t="s">
        <v>23</v>
      </c>
      <c r="B44" s="2"/>
      <c r="C44" s="2"/>
      <c r="D44" s="2"/>
      <c r="E44" s="2"/>
      <c r="F44" s="2"/>
      <c r="G44" s="2"/>
    </row>
    <row r="45" spans="1:7">
      <c r="A45" s="3"/>
      <c r="B45" s="4" t="s">
        <v>3</v>
      </c>
      <c r="C45" s="3" t="s">
        <v>24</v>
      </c>
      <c r="D45" s="3"/>
      <c r="E45" s="3"/>
      <c r="F45" s="3"/>
      <c r="G45" s="3"/>
    </row>
    <row r="46" spans="1:7">
      <c r="A46" s="3"/>
      <c r="B46" s="4" t="s">
        <v>5</v>
      </c>
      <c r="C46" s="3" t="s">
        <v>25</v>
      </c>
      <c r="D46" s="3"/>
      <c r="E46" s="3"/>
      <c r="F46" s="3"/>
      <c r="G46" s="3"/>
    </row>
    <row r="47" spans="1:7">
      <c r="A47" s="3"/>
      <c r="B47" s="5" t="s">
        <v>7</v>
      </c>
      <c r="C47" s="5" t="s">
        <v>13</v>
      </c>
      <c r="D47" s="5" t="s">
        <v>16</v>
      </c>
      <c r="E47" s="5" t="s">
        <v>17</v>
      </c>
      <c r="F47" s="5" t="s">
        <v>18</v>
      </c>
      <c r="G47" s="5" t="s">
        <v>19</v>
      </c>
    </row>
    <row r="48" spans="1:7">
      <c r="A48" s="3"/>
      <c r="B48" s="6" t="s">
        <v>8</v>
      </c>
      <c r="C48" s="6">
        <v>0</v>
      </c>
      <c r="D48" s="6">
        <v>0</v>
      </c>
      <c r="E48" s="6">
        <v>0</v>
      </c>
      <c r="F48" s="6">
        <v>0</v>
      </c>
      <c r="G48" s="6">
        <v>2</v>
      </c>
    </row>
    <row r="49" spans="1:7">
      <c r="A49" s="3"/>
      <c r="B49" s="6" t="s">
        <v>9</v>
      </c>
      <c r="C49" s="6">
        <v>506</v>
      </c>
      <c r="D49" s="6">
        <v>506</v>
      </c>
      <c r="E49" s="6">
        <v>506</v>
      </c>
      <c r="F49" s="6">
        <v>506</v>
      </c>
      <c r="G49" s="6">
        <v>506</v>
      </c>
    </row>
    <row r="50" spans="1:7">
      <c r="A50" s="3"/>
      <c r="B50" s="3"/>
      <c r="C50" s="3"/>
      <c r="D50" s="3"/>
      <c r="E50" s="3"/>
      <c r="F50" s="3"/>
      <c r="G50" s="3"/>
    </row>
    <row r="51" spans="1:7">
      <c r="A51" s="3"/>
      <c r="B51" s="7" t="s">
        <v>10</v>
      </c>
      <c r="C51" s="8"/>
      <c r="D51" s="8"/>
      <c r="E51" s="8"/>
      <c r="F51" s="8"/>
      <c r="G51" s="8"/>
    </row>
    <row r="52" spans="1:7">
      <c r="A52" s="3"/>
      <c r="B52" s="7" t="s">
        <v>11</v>
      </c>
      <c r="C52" s="7">
        <f>C51*C49</f>
        <v>0</v>
      </c>
      <c r="D52" s="7">
        <f>D51*D49</f>
        <v>0</v>
      </c>
      <c r="E52" s="7">
        <f>E51*E49</f>
        <v>0</v>
      </c>
      <c r="F52" s="7">
        <f>F51*F49</f>
        <v>0</v>
      </c>
      <c r="G52" s="7">
        <f>G51*G49</f>
        <v>0</v>
      </c>
    </row>
    <row r="53" spans="1:7">
      <c r="A53" s="9"/>
      <c r="B53" s="10" t="s">
        <v>12</v>
      </c>
      <c r="C53" s="13">
        <f>SUM(C52:G52)</f>
        <v>0</v>
      </c>
      <c r="D53" s="13"/>
      <c r="E53" s="13"/>
      <c r="F53" s="13"/>
      <c r="G53" s="13"/>
    </row>
    <row r="54" spans="1:7">
      <c r="A54" s="2" t="s">
        <v>23</v>
      </c>
      <c r="B54" s="2"/>
      <c r="C54" s="2"/>
      <c r="D54" s="2"/>
      <c r="E54" s="2"/>
      <c r="F54" s="2"/>
      <c r="G54" s="2"/>
    </row>
    <row r="55" spans="1:7">
      <c r="A55" s="3"/>
      <c r="B55" s="4" t="s">
        <v>3</v>
      </c>
      <c r="C55" s="3" t="s">
        <v>26</v>
      </c>
      <c r="D55" s="3"/>
      <c r="E55" s="3"/>
      <c r="F55" s="3"/>
      <c r="G55" s="3"/>
    </row>
    <row r="56" spans="1:7">
      <c r="A56" s="3"/>
      <c r="B56" s="4" t="s">
        <v>5</v>
      </c>
      <c r="C56" s="3" t="s">
        <v>25</v>
      </c>
      <c r="D56" s="3"/>
      <c r="E56" s="3"/>
      <c r="F56" s="3"/>
      <c r="G56" s="3"/>
    </row>
    <row r="57" spans="1:7">
      <c r="A57" s="3"/>
      <c r="B57" s="5" t="s">
        <v>7</v>
      </c>
      <c r="C57" s="5" t="s">
        <v>13</v>
      </c>
      <c r="D57" s="5" t="s">
        <v>16</v>
      </c>
      <c r="E57" s="5" t="s">
        <v>17</v>
      </c>
      <c r="F57" s="5" t="s">
        <v>18</v>
      </c>
      <c r="G57" s="5" t="s">
        <v>19</v>
      </c>
    </row>
    <row r="58" spans="1:7">
      <c r="A58" s="3"/>
      <c r="B58" s="6" t="s">
        <v>8</v>
      </c>
      <c r="C58" s="6">
        <v>8</v>
      </c>
      <c r="D58" s="6">
        <v>8</v>
      </c>
      <c r="E58" s="6">
        <v>7</v>
      </c>
      <c r="F58" s="6">
        <v>7</v>
      </c>
      <c r="G58" s="6">
        <v>8</v>
      </c>
    </row>
    <row r="59" spans="1:7">
      <c r="A59" s="3"/>
      <c r="B59" s="6" t="s">
        <v>9</v>
      </c>
      <c r="C59" s="6">
        <v>506</v>
      </c>
      <c r="D59" s="6">
        <v>506</v>
      </c>
      <c r="E59" s="6">
        <v>506</v>
      </c>
      <c r="F59" s="6">
        <v>506</v>
      </c>
      <c r="G59" s="6">
        <v>506</v>
      </c>
    </row>
    <row r="60" spans="1:7">
      <c r="A60" s="3"/>
      <c r="B60" s="3"/>
      <c r="C60" s="3"/>
      <c r="D60" s="3"/>
      <c r="E60" s="3"/>
      <c r="F60" s="3"/>
      <c r="G60" s="3"/>
    </row>
    <row r="61" spans="1:7">
      <c r="A61" s="3"/>
      <c r="B61" s="7" t="s">
        <v>10</v>
      </c>
      <c r="C61" s="8"/>
      <c r="D61" s="8"/>
      <c r="E61" s="8"/>
      <c r="F61" s="8"/>
      <c r="G61" s="8"/>
    </row>
    <row r="62" spans="1:7">
      <c r="A62" s="3"/>
      <c r="B62" s="7" t="s">
        <v>11</v>
      </c>
      <c r="C62" s="7">
        <f>C61*C59</f>
        <v>0</v>
      </c>
      <c r="D62" s="7">
        <f>D61*D59</f>
        <v>0</v>
      </c>
      <c r="E62" s="7">
        <f>E61*E59</f>
        <v>0</v>
      </c>
      <c r="F62" s="7">
        <f>F61*F59</f>
        <v>0</v>
      </c>
      <c r="G62" s="7">
        <f>G61*G59</f>
        <v>0</v>
      </c>
    </row>
    <row r="63" spans="1:7">
      <c r="A63" s="9"/>
      <c r="B63" s="10" t="s">
        <v>12</v>
      </c>
      <c r="C63" s="13">
        <f>SUM(C62:G62)</f>
        <v>0</v>
      </c>
      <c r="D63" s="13"/>
      <c r="E63" s="13"/>
      <c r="F63" s="13"/>
      <c r="G63" s="12"/>
    </row>
    <row r="64" spans="1:7">
      <c r="A64" s="2" t="s">
        <v>27</v>
      </c>
      <c r="B64" s="2"/>
      <c r="C64" s="2"/>
      <c r="D64" s="2"/>
      <c r="E64" s="2"/>
      <c r="F64" s="2"/>
    </row>
    <row r="65" spans="1:6">
      <c r="A65" s="3"/>
      <c r="B65" s="4" t="s">
        <v>3</v>
      </c>
      <c r="C65" s="3" t="s">
        <v>28</v>
      </c>
      <c r="D65" s="3"/>
      <c r="E65" s="3"/>
      <c r="F65" s="3"/>
    </row>
    <row r="66" spans="1:6">
      <c r="A66" s="3"/>
      <c r="B66" s="4" t="s">
        <v>5</v>
      </c>
      <c r="C66" s="3" t="s">
        <v>29</v>
      </c>
      <c r="D66" s="3"/>
      <c r="E66" s="3"/>
      <c r="F66" s="3"/>
    </row>
    <row r="67" spans="1:6">
      <c r="A67" s="3"/>
      <c r="B67" s="5" t="s">
        <v>7</v>
      </c>
      <c r="C67" s="5" t="s">
        <v>16</v>
      </c>
      <c r="D67" s="5" t="s">
        <v>17</v>
      </c>
      <c r="E67" s="5" t="s">
        <v>18</v>
      </c>
      <c r="F67" s="5" t="s">
        <v>19</v>
      </c>
    </row>
    <row r="68" spans="1:6">
      <c r="A68" s="3"/>
      <c r="B68" s="6" t="s">
        <v>8</v>
      </c>
      <c r="C68" s="6">
        <v>0</v>
      </c>
      <c r="D68" s="6">
        <v>0</v>
      </c>
      <c r="E68" s="6">
        <v>0</v>
      </c>
      <c r="F68" s="6">
        <v>3</v>
      </c>
    </row>
    <row r="69" spans="1:6">
      <c r="A69" s="3"/>
      <c r="B69" s="6" t="s">
        <v>9</v>
      </c>
      <c r="C69" s="6">
        <v>560</v>
      </c>
      <c r="D69" s="6">
        <v>560</v>
      </c>
      <c r="E69" s="6">
        <v>560</v>
      </c>
      <c r="F69" s="6">
        <v>560</v>
      </c>
    </row>
    <row r="70" spans="1:6">
      <c r="A70" s="3"/>
      <c r="B70" s="3"/>
      <c r="C70" s="3"/>
      <c r="D70" s="3"/>
      <c r="E70" s="3"/>
      <c r="F70" s="3"/>
    </row>
    <row r="71" spans="1:6">
      <c r="A71" s="3"/>
      <c r="B71" s="7" t="s">
        <v>10</v>
      </c>
      <c r="C71" s="8"/>
      <c r="D71" s="8"/>
      <c r="E71" s="8"/>
      <c r="F71" s="8"/>
    </row>
    <row r="72" spans="1:6">
      <c r="A72" s="3"/>
      <c r="B72" s="7" t="s">
        <v>11</v>
      </c>
      <c r="C72" s="7">
        <f>C71*C69</f>
        <v>0</v>
      </c>
      <c r="D72" s="7">
        <f>D71*D69</f>
        <v>0</v>
      </c>
      <c r="E72" s="7">
        <f>E71*E69</f>
        <v>0</v>
      </c>
      <c r="F72" s="7">
        <f>F71*F69</f>
        <v>0</v>
      </c>
    </row>
    <row r="73" spans="1:6">
      <c r="A73" s="9"/>
      <c r="B73" s="10" t="s">
        <v>12</v>
      </c>
      <c r="C73" s="13">
        <f>SUM(C72:F72)</f>
        <v>0</v>
      </c>
      <c r="D73" s="13"/>
      <c r="E73" s="13"/>
      <c r="F73" s="13"/>
    </row>
    <row r="74" spans="1:6">
      <c r="A74" s="2" t="s">
        <v>27</v>
      </c>
      <c r="B74" s="2"/>
      <c r="C74" s="2"/>
      <c r="D74" s="2"/>
      <c r="E74" s="2"/>
      <c r="F74" s="2"/>
    </row>
    <row r="75" spans="1:6">
      <c r="A75" s="3"/>
      <c r="B75" s="4" t="s">
        <v>3</v>
      </c>
      <c r="C75" s="3" t="s">
        <v>30</v>
      </c>
      <c r="D75" s="3"/>
      <c r="E75" s="3"/>
      <c r="F75" s="3"/>
    </row>
    <row r="76" spans="1:6">
      <c r="A76" s="3"/>
      <c r="B76" s="4" t="s">
        <v>5</v>
      </c>
      <c r="C76" s="3" t="s">
        <v>29</v>
      </c>
      <c r="D76" s="3"/>
      <c r="E76" s="3"/>
      <c r="F76" s="3"/>
    </row>
    <row r="77" spans="1:6">
      <c r="A77" s="3"/>
      <c r="B77" s="5" t="s">
        <v>7</v>
      </c>
      <c r="C77" s="5" t="s">
        <v>16</v>
      </c>
      <c r="D77" s="5" t="s">
        <v>17</v>
      </c>
      <c r="E77" s="5" t="s">
        <v>18</v>
      </c>
      <c r="F77" s="5" t="s">
        <v>19</v>
      </c>
    </row>
    <row r="78" spans="1:6">
      <c r="A78" s="3"/>
      <c r="B78" s="6" t="s">
        <v>8</v>
      </c>
      <c r="C78" s="6">
        <v>0</v>
      </c>
      <c r="D78" s="6">
        <v>0</v>
      </c>
      <c r="E78" s="6">
        <v>0</v>
      </c>
      <c r="F78" s="6">
        <v>7</v>
      </c>
    </row>
    <row r="79" spans="1:6">
      <c r="A79" s="3"/>
      <c r="B79" s="6" t="s">
        <v>9</v>
      </c>
      <c r="C79" s="6">
        <v>560</v>
      </c>
      <c r="D79" s="6">
        <v>560</v>
      </c>
      <c r="E79" s="6">
        <v>560</v>
      </c>
      <c r="F79" s="6">
        <v>560</v>
      </c>
    </row>
    <row r="80" spans="1:6">
      <c r="A80" s="3"/>
      <c r="B80" s="3"/>
      <c r="C80" s="3"/>
      <c r="D80" s="3"/>
      <c r="E80" s="3"/>
      <c r="F80" s="3"/>
    </row>
    <row r="81" spans="1:6">
      <c r="A81" s="3"/>
      <c r="B81" s="7" t="s">
        <v>10</v>
      </c>
      <c r="C81" s="8"/>
      <c r="D81" s="8"/>
      <c r="E81" s="8"/>
      <c r="F81" s="8"/>
    </row>
    <row r="82" spans="1:6">
      <c r="A82" s="3"/>
      <c r="B82" s="7" t="s">
        <v>11</v>
      </c>
      <c r="C82" s="7">
        <f>C81*C79</f>
        <v>0</v>
      </c>
      <c r="D82" s="7">
        <f>D81*D79</f>
        <v>0</v>
      </c>
      <c r="E82" s="7">
        <f>E81*E79</f>
        <v>0</v>
      </c>
      <c r="F82" s="7">
        <f>F81*F79</f>
        <v>0</v>
      </c>
    </row>
    <row r="83" spans="1:6">
      <c r="A83" s="9"/>
      <c r="B83" s="10" t="s">
        <v>12</v>
      </c>
      <c r="C83" s="13">
        <f>SUM(C82:F82)</f>
        <v>0</v>
      </c>
      <c r="D83" s="13"/>
      <c r="E83" s="13"/>
      <c r="F83" s="13"/>
    </row>
    <row r="84" spans="1:6">
      <c r="A84" s="2" t="s">
        <v>31</v>
      </c>
      <c r="B84" s="2"/>
      <c r="C84" s="2"/>
      <c r="D84" s="2"/>
      <c r="E84" s="2"/>
      <c r="F84" s="2"/>
    </row>
    <row r="85" spans="1:6">
      <c r="A85" s="3"/>
      <c r="B85" s="4" t="s">
        <v>3</v>
      </c>
      <c r="C85" s="3" t="s">
        <v>32</v>
      </c>
      <c r="D85" s="3"/>
      <c r="E85" s="3"/>
      <c r="F85" s="3"/>
    </row>
    <row r="86" spans="1:6">
      <c r="A86" s="3"/>
      <c r="B86" s="4" t="s">
        <v>5</v>
      </c>
      <c r="C86" s="3" t="s">
        <v>29</v>
      </c>
      <c r="D86" s="3"/>
      <c r="E86" s="3"/>
      <c r="F86" s="3"/>
    </row>
    <row r="87" spans="1:6">
      <c r="A87" s="3"/>
      <c r="B87" s="5" t="s">
        <v>7</v>
      </c>
      <c r="C87" s="5" t="s">
        <v>16</v>
      </c>
      <c r="D87" s="5" t="s">
        <v>17</v>
      </c>
      <c r="E87" s="5" t="s">
        <v>18</v>
      </c>
      <c r="F87" s="5" t="s">
        <v>19</v>
      </c>
    </row>
    <row r="88" spans="1:6">
      <c r="A88" s="3"/>
      <c r="B88" s="6" t="s">
        <v>8</v>
      </c>
      <c r="C88" s="6">
        <v>0</v>
      </c>
      <c r="D88" s="6">
        <v>0</v>
      </c>
      <c r="E88" s="6">
        <v>0</v>
      </c>
      <c r="F88" s="6">
        <v>7</v>
      </c>
    </row>
    <row r="89" spans="1:6">
      <c r="A89" s="3"/>
      <c r="B89" s="6" t="s">
        <v>9</v>
      </c>
      <c r="C89" s="6">
        <v>702</v>
      </c>
      <c r="D89" s="6">
        <v>702</v>
      </c>
      <c r="E89" s="6">
        <v>702</v>
      </c>
      <c r="F89" s="6">
        <v>702</v>
      </c>
    </row>
    <row r="90" spans="1:6">
      <c r="A90" s="3"/>
      <c r="B90" s="3"/>
      <c r="C90" s="3"/>
      <c r="D90" s="3"/>
      <c r="E90" s="3"/>
      <c r="F90" s="3"/>
    </row>
    <row r="91" spans="1:6">
      <c r="A91" s="3"/>
      <c r="B91" s="7" t="s">
        <v>10</v>
      </c>
      <c r="C91" s="8"/>
      <c r="D91" s="8"/>
      <c r="E91" s="8"/>
      <c r="F91" s="8"/>
    </row>
    <row r="92" spans="1:6">
      <c r="A92" s="3"/>
      <c r="B92" s="7" t="s">
        <v>11</v>
      </c>
      <c r="C92" s="7">
        <f>C91*C89</f>
        <v>0</v>
      </c>
      <c r="D92" s="7">
        <f>D91*D89</f>
        <v>0</v>
      </c>
      <c r="E92" s="7">
        <f>E91*E89</f>
        <v>0</v>
      </c>
      <c r="F92" s="7">
        <f>F91*F89</f>
        <v>0</v>
      </c>
    </row>
    <row r="93" spans="1:6">
      <c r="A93" s="9"/>
      <c r="B93" s="10" t="s">
        <v>12</v>
      </c>
      <c r="C93" s="13">
        <f>SUM(C92:F92)</f>
        <v>0</v>
      </c>
      <c r="D93" s="13"/>
      <c r="E93" s="13"/>
      <c r="F93" s="13"/>
    </row>
    <row r="94" spans="1:6">
      <c r="A94" s="2" t="s">
        <v>31</v>
      </c>
      <c r="B94" s="2"/>
      <c r="C94" s="2"/>
      <c r="D94" s="2"/>
      <c r="E94" s="2"/>
      <c r="F94" s="2"/>
    </row>
    <row r="95" spans="1:6">
      <c r="A95" s="3"/>
      <c r="B95" s="4" t="s">
        <v>3</v>
      </c>
      <c r="C95" s="3" t="s">
        <v>33</v>
      </c>
      <c r="D95" s="3"/>
      <c r="E95" s="3"/>
      <c r="F95" s="3"/>
    </row>
    <row r="96" spans="1:6">
      <c r="A96" s="3"/>
      <c r="B96" s="4" t="s">
        <v>5</v>
      </c>
      <c r="C96" s="3" t="s">
        <v>29</v>
      </c>
      <c r="D96" s="3"/>
      <c r="E96" s="3"/>
      <c r="F96" s="3"/>
    </row>
    <row r="97" spans="1:7">
      <c r="A97" s="3"/>
      <c r="B97" s="5" t="s">
        <v>7</v>
      </c>
      <c r="C97" s="5" t="s">
        <v>16</v>
      </c>
      <c r="D97" s="5" t="s">
        <v>17</v>
      </c>
      <c r="E97" s="5" t="s">
        <v>18</v>
      </c>
      <c r="F97" s="5" t="s">
        <v>19</v>
      </c>
    </row>
    <row r="98" spans="1:7">
      <c r="A98" s="3"/>
      <c r="B98" s="6" t="s">
        <v>8</v>
      </c>
      <c r="C98" s="6">
        <v>0</v>
      </c>
      <c r="D98" s="6">
        <v>0</v>
      </c>
      <c r="E98" s="6">
        <v>0</v>
      </c>
      <c r="F98" s="6">
        <v>3</v>
      </c>
    </row>
    <row r="99" spans="1:7">
      <c r="A99" s="3"/>
      <c r="B99" s="6" t="s">
        <v>9</v>
      </c>
      <c r="C99" s="6">
        <v>702</v>
      </c>
      <c r="D99" s="6">
        <v>702</v>
      </c>
      <c r="E99" s="6">
        <v>702</v>
      </c>
      <c r="F99" s="6">
        <v>702</v>
      </c>
    </row>
    <row r="100" spans="1:7">
      <c r="A100" s="3"/>
      <c r="B100" s="3"/>
      <c r="C100" s="3"/>
      <c r="D100" s="3"/>
      <c r="E100" s="3"/>
      <c r="F100" s="3"/>
    </row>
    <row r="101" spans="1:7">
      <c r="A101" s="3"/>
      <c r="B101" s="7" t="s">
        <v>10</v>
      </c>
      <c r="C101" s="8"/>
      <c r="D101" s="8"/>
      <c r="E101" s="8"/>
      <c r="F101" s="8"/>
    </row>
    <row r="102" spans="1:7">
      <c r="A102" s="3"/>
      <c r="B102" s="7" t="s">
        <v>11</v>
      </c>
      <c r="C102" s="7">
        <f>C101*C99</f>
        <v>0</v>
      </c>
      <c r="D102" s="7">
        <f>D101*D99</f>
        <v>0</v>
      </c>
      <c r="E102" s="7">
        <f>E101*E99</f>
        <v>0</v>
      </c>
      <c r="F102" s="7">
        <f>F101*F99</f>
        <v>0</v>
      </c>
    </row>
    <row r="103" spans="1:7">
      <c r="A103" s="9"/>
      <c r="B103" s="10" t="s">
        <v>12</v>
      </c>
      <c r="C103" s="13">
        <f>SUM(C102:F102)</f>
        <v>0</v>
      </c>
      <c r="D103" s="13"/>
      <c r="E103" s="13"/>
      <c r="F103" s="13"/>
    </row>
    <row r="104" spans="1:7">
      <c r="A104" s="2" t="s">
        <v>31</v>
      </c>
      <c r="B104" s="2"/>
      <c r="C104" s="2"/>
      <c r="D104" s="2"/>
      <c r="E104" s="2"/>
      <c r="F104" s="2"/>
      <c r="G104" s="2"/>
    </row>
    <row r="105" spans="1:7">
      <c r="A105" s="3"/>
      <c r="B105" s="4" t="s">
        <v>3</v>
      </c>
      <c r="C105" s="3" t="s">
        <v>34</v>
      </c>
      <c r="D105" s="3"/>
      <c r="E105" s="3"/>
      <c r="F105" s="3"/>
      <c r="G105" s="3"/>
    </row>
    <row r="106" spans="1:7">
      <c r="A106" s="3"/>
      <c r="B106" s="4" t="s">
        <v>5</v>
      </c>
      <c r="C106" s="3" t="s">
        <v>29</v>
      </c>
      <c r="D106" s="3"/>
      <c r="E106" s="3"/>
      <c r="F106" s="3"/>
      <c r="G106" s="3"/>
    </row>
    <row r="107" spans="1:7">
      <c r="A107" s="3"/>
      <c r="B107" s="5" t="s">
        <v>7</v>
      </c>
      <c r="C107" s="5" t="s">
        <v>13</v>
      </c>
      <c r="D107" s="5" t="s">
        <v>16</v>
      </c>
      <c r="E107" s="5" t="s">
        <v>17</v>
      </c>
      <c r="F107" s="5" t="s">
        <v>18</v>
      </c>
      <c r="G107" s="5" t="s">
        <v>19</v>
      </c>
    </row>
    <row r="108" spans="1:7">
      <c r="A108" s="3"/>
      <c r="B108" s="6" t="s">
        <v>8</v>
      </c>
      <c r="C108" s="6">
        <v>5</v>
      </c>
      <c r="D108" s="6">
        <v>4</v>
      </c>
      <c r="E108" s="6">
        <v>3</v>
      </c>
      <c r="F108" s="6">
        <v>2</v>
      </c>
      <c r="G108" s="6">
        <v>5</v>
      </c>
    </row>
    <row r="109" spans="1:7">
      <c r="A109" s="3"/>
      <c r="B109" s="6" t="s">
        <v>9</v>
      </c>
      <c r="C109" s="6">
        <v>702</v>
      </c>
      <c r="D109" s="6">
        <v>702</v>
      </c>
      <c r="E109" s="6">
        <v>702</v>
      </c>
      <c r="F109" s="6">
        <v>702</v>
      </c>
      <c r="G109" s="6">
        <v>702</v>
      </c>
    </row>
    <row r="110" spans="1:7">
      <c r="A110" s="3"/>
      <c r="B110" s="3"/>
      <c r="C110" s="3"/>
      <c r="D110" s="3"/>
      <c r="E110" s="3"/>
      <c r="F110" s="3"/>
      <c r="G110" s="3"/>
    </row>
    <row r="111" spans="1:7">
      <c r="A111" s="3"/>
      <c r="B111" s="7" t="s">
        <v>10</v>
      </c>
      <c r="C111" s="8"/>
      <c r="D111" s="8"/>
      <c r="E111" s="8"/>
      <c r="F111" s="8"/>
      <c r="G111" s="8"/>
    </row>
    <row r="112" spans="1:7">
      <c r="A112" s="3"/>
      <c r="B112" s="7" t="s">
        <v>11</v>
      </c>
      <c r="C112" s="7">
        <f>C111*C109</f>
        <v>0</v>
      </c>
      <c r="D112" s="7">
        <f>D111*D109</f>
        <v>0</v>
      </c>
      <c r="E112" s="7">
        <f>E111*E109</f>
        <v>0</v>
      </c>
      <c r="F112" s="7">
        <f>F111*F109</f>
        <v>0</v>
      </c>
      <c r="G112" s="7">
        <f>G111*G109</f>
        <v>0</v>
      </c>
    </row>
    <row r="113" spans="1:7">
      <c r="A113" s="9"/>
      <c r="B113" s="10" t="s">
        <v>12</v>
      </c>
      <c r="C113" s="13">
        <f>SUM(C112:G112)</f>
        <v>0</v>
      </c>
      <c r="D113" s="13"/>
      <c r="E113" s="13"/>
      <c r="F113" s="13"/>
      <c r="G113" s="12"/>
    </row>
    <row r="114" spans="1:7">
      <c r="A114" s="2" t="s">
        <v>35</v>
      </c>
      <c r="B114" s="2"/>
      <c r="C114" s="2"/>
      <c r="D114" s="2"/>
      <c r="E114" s="2"/>
      <c r="F114" s="2"/>
    </row>
    <row r="115" spans="1:7">
      <c r="A115" s="3"/>
      <c r="B115" s="4" t="s">
        <v>3</v>
      </c>
      <c r="C115" s="3" t="s">
        <v>36</v>
      </c>
      <c r="D115" s="3"/>
      <c r="E115" s="3"/>
      <c r="F115" s="3"/>
    </row>
    <row r="116" spans="1:7">
      <c r="A116" s="3"/>
      <c r="B116" s="4" t="s">
        <v>5</v>
      </c>
      <c r="C116" s="3" t="s">
        <v>6</v>
      </c>
      <c r="D116" s="3"/>
      <c r="E116" s="3"/>
      <c r="F116" s="3"/>
    </row>
    <row r="117" spans="1:7">
      <c r="A117" s="3"/>
      <c r="B117" s="5" t="s">
        <v>7</v>
      </c>
      <c r="C117" s="5" t="s">
        <v>16</v>
      </c>
      <c r="D117" s="5" t="s">
        <v>17</v>
      </c>
      <c r="E117" s="5" t="s">
        <v>18</v>
      </c>
      <c r="F117" s="5" t="s">
        <v>19</v>
      </c>
    </row>
    <row r="118" spans="1:7">
      <c r="A118" s="3"/>
      <c r="B118" s="6" t="s">
        <v>8</v>
      </c>
      <c r="C118" s="6">
        <v>4</v>
      </c>
      <c r="D118" s="6">
        <v>5</v>
      </c>
      <c r="E118" s="6">
        <v>5</v>
      </c>
      <c r="F118" s="6">
        <v>4</v>
      </c>
    </row>
    <row r="119" spans="1:7">
      <c r="A119" s="3"/>
      <c r="B119" s="6" t="s">
        <v>9</v>
      </c>
      <c r="C119" s="6">
        <v>506</v>
      </c>
      <c r="D119" s="6">
        <v>506</v>
      </c>
      <c r="E119" s="6">
        <v>506</v>
      </c>
      <c r="F119" s="6">
        <v>506</v>
      </c>
    </row>
    <row r="120" spans="1:7">
      <c r="A120" s="3"/>
      <c r="B120" s="3"/>
      <c r="C120" s="3"/>
      <c r="D120" s="3"/>
      <c r="E120" s="3"/>
      <c r="F120" s="3"/>
    </row>
    <row r="121" spans="1:7">
      <c r="A121" s="3"/>
      <c r="B121" s="7" t="s">
        <v>10</v>
      </c>
      <c r="C121" s="8"/>
      <c r="D121" s="8"/>
      <c r="E121" s="8"/>
      <c r="F121" s="8"/>
    </row>
    <row r="122" spans="1:7">
      <c r="A122" s="3"/>
      <c r="B122" s="7" t="s">
        <v>11</v>
      </c>
      <c r="C122" s="7">
        <f>C121*C119</f>
        <v>0</v>
      </c>
      <c r="D122" s="7">
        <f>D121*D119</f>
        <v>0</v>
      </c>
      <c r="E122" s="7">
        <f>E121*E119</f>
        <v>0</v>
      </c>
      <c r="F122" s="7">
        <f>F121*F119</f>
        <v>0</v>
      </c>
    </row>
    <row r="123" spans="1:7">
      <c r="A123" s="9"/>
      <c r="B123" s="10" t="s">
        <v>12</v>
      </c>
      <c r="C123" s="13">
        <f>SUM(C122:F122)</f>
        <v>0</v>
      </c>
      <c r="D123" s="13"/>
      <c r="E123" s="13"/>
      <c r="F123" s="13"/>
    </row>
    <row r="124" spans="1:7">
      <c r="A124" s="2" t="s">
        <v>35</v>
      </c>
      <c r="B124" s="2"/>
      <c r="C124" s="2"/>
      <c r="D124" s="2"/>
      <c r="E124" s="2"/>
      <c r="F124" s="2"/>
      <c r="G124" s="2"/>
    </row>
    <row r="125" spans="1:7">
      <c r="A125" s="3"/>
      <c r="B125" s="4" t="s">
        <v>3</v>
      </c>
      <c r="C125" s="3" t="s">
        <v>37</v>
      </c>
      <c r="D125" s="3"/>
      <c r="E125" s="3"/>
      <c r="F125" s="3"/>
      <c r="G125" s="3"/>
    </row>
    <row r="126" spans="1:7">
      <c r="A126" s="3"/>
      <c r="B126" s="4" t="s">
        <v>5</v>
      </c>
      <c r="C126" s="3" t="s">
        <v>6</v>
      </c>
      <c r="D126" s="3"/>
      <c r="E126" s="3"/>
      <c r="F126" s="3"/>
      <c r="G126" s="3"/>
    </row>
    <row r="127" spans="1:7">
      <c r="A127" s="3"/>
      <c r="B127" s="5" t="s">
        <v>7</v>
      </c>
      <c r="C127" s="5" t="s">
        <v>13</v>
      </c>
      <c r="D127" s="5" t="s">
        <v>16</v>
      </c>
      <c r="E127" s="5" t="s">
        <v>17</v>
      </c>
      <c r="F127" s="5" t="s">
        <v>18</v>
      </c>
      <c r="G127" s="5" t="s">
        <v>19</v>
      </c>
    </row>
    <row r="128" spans="1:7">
      <c r="A128" s="3"/>
      <c r="B128" s="6" t="s">
        <v>8</v>
      </c>
      <c r="C128" s="6">
        <v>3</v>
      </c>
      <c r="D128" s="6">
        <v>1</v>
      </c>
      <c r="E128" s="6">
        <v>3</v>
      </c>
      <c r="F128" s="6">
        <v>1</v>
      </c>
      <c r="G128" s="6">
        <v>3</v>
      </c>
    </row>
    <row r="129" spans="1:7">
      <c r="A129" s="3"/>
      <c r="B129" s="6" t="s">
        <v>9</v>
      </c>
      <c r="C129" s="6">
        <v>506</v>
      </c>
      <c r="D129" s="6">
        <v>506</v>
      </c>
      <c r="E129" s="6">
        <v>506</v>
      </c>
      <c r="F129" s="6">
        <v>506</v>
      </c>
      <c r="G129" s="6">
        <v>506</v>
      </c>
    </row>
    <row r="130" spans="1:7">
      <c r="A130" s="3"/>
      <c r="B130" s="3"/>
      <c r="C130" s="3"/>
      <c r="D130" s="3"/>
      <c r="E130" s="3"/>
      <c r="F130" s="3"/>
      <c r="G130" s="3"/>
    </row>
    <row r="131" spans="1:7">
      <c r="A131" s="3"/>
      <c r="B131" s="7" t="s">
        <v>10</v>
      </c>
      <c r="C131" s="8"/>
      <c r="D131" s="8"/>
      <c r="E131" s="8"/>
      <c r="F131" s="8"/>
      <c r="G131" s="8"/>
    </row>
    <row r="132" spans="1:7">
      <c r="A132" s="3"/>
      <c r="B132" s="7" t="s">
        <v>11</v>
      </c>
      <c r="C132" s="7">
        <f>C131*C129</f>
        <v>0</v>
      </c>
      <c r="D132" s="7">
        <f>D131*D129</f>
        <v>0</v>
      </c>
      <c r="E132" s="7">
        <f>E131*E129</f>
        <v>0</v>
      </c>
      <c r="F132" s="7">
        <f>F131*F129</f>
        <v>0</v>
      </c>
      <c r="G132" s="7">
        <f>G131*G129</f>
        <v>0</v>
      </c>
    </row>
    <row r="133" spans="1:7">
      <c r="A133" s="9"/>
      <c r="B133" s="10" t="s">
        <v>12</v>
      </c>
      <c r="C133" s="13">
        <f>SUM(C132:G132)</f>
        <v>0</v>
      </c>
      <c r="D133" s="13"/>
      <c r="E133" s="13"/>
      <c r="F133" s="13"/>
      <c r="G133" s="13"/>
    </row>
    <row r="134" spans="1:7">
      <c r="A134" s="2" t="s">
        <v>35</v>
      </c>
      <c r="B134" s="2"/>
      <c r="C134" s="2"/>
      <c r="D134" s="2"/>
      <c r="E134" s="2"/>
      <c r="F134" s="2"/>
      <c r="G134" s="2"/>
    </row>
    <row r="135" spans="1:7">
      <c r="A135" s="3"/>
      <c r="B135" s="4" t="s">
        <v>3</v>
      </c>
      <c r="C135" s="3" t="s">
        <v>38</v>
      </c>
      <c r="D135" s="3"/>
      <c r="E135" s="3"/>
      <c r="F135" s="3"/>
      <c r="G135" s="3"/>
    </row>
    <row r="136" spans="1:7">
      <c r="A136" s="3"/>
      <c r="B136" s="4" t="s">
        <v>5</v>
      </c>
      <c r="C136" s="3" t="s">
        <v>6</v>
      </c>
      <c r="D136" s="3"/>
      <c r="E136" s="3"/>
      <c r="F136" s="3"/>
      <c r="G136" s="3"/>
    </row>
    <row r="137" spans="1:7">
      <c r="A137" s="3"/>
      <c r="B137" s="5" t="s">
        <v>7</v>
      </c>
      <c r="C137" s="5" t="s">
        <v>13</v>
      </c>
      <c r="D137" s="5" t="s">
        <v>16</v>
      </c>
      <c r="E137" s="5" t="s">
        <v>17</v>
      </c>
      <c r="F137" s="5" t="s">
        <v>18</v>
      </c>
      <c r="G137" s="5" t="s">
        <v>19</v>
      </c>
    </row>
    <row r="138" spans="1:7">
      <c r="A138" s="3"/>
      <c r="B138" s="6" t="s">
        <v>8</v>
      </c>
      <c r="C138" s="6">
        <v>0</v>
      </c>
      <c r="D138" s="6">
        <v>3</v>
      </c>
      <c r="E138" s="6">
        <v>0</v>
      </c>
      <c r="F138" s="6">
        <v>0</v>
      </c>
      <c r="G138" s="6">
        <v>5</v>
      </c>
    </row>
    <row r="139" spans="1:7">
      <c r="A139" s="3"/>
      <c r="B139" s="6" t="s">
        <v>9</v>
      </c>
      <c r="C139" s="6">
        <v>506</v>
      </c>
      <c r="D139" s="6">
        <v>506</v>
      </c>
      <c r="E139" s="6">
        <v>506</v>
      </c>
      <c r="F139" s="6">
        <v>506</v>
      </c>
      <c r="G139" s="6">
        <v>506</v>
      </c>
    </row>
    <row r="140" spans="1:7">
      <c r="A140" s="3"/>
      <c r="B140" s="3"/>
      <c r="C140" s="3"/>
      <c r="D140" s="3"/>
      <c r="E140" s="3"/>
      <c r="F140" s="3"/>
      <c r="G140" s="3"/>
    </row>
    <row r="141" spans="1:7">
      <c r="A141" s="3"/>
      <c r="B141" s="7" t="s">
        <v>10</v>
      </c>
      <c r="C141" s="8"/>
      <c r="D141" s="8"/>
      <c r="E141" s="8"/>
      <c r="F141" s="8"/>
      <c r="G141" s="8"/>
    </row>
    <row r="142" spans="1:7">
      <c r="A142" s="3"/>
      <c r="B142" s="7" t="s">
        <v>11</v>
      </c>
      <c r="C142" s="7">
        <f>C141*C139</f>
        <v>0</v>
      </c>
      <c r="D142" s="7">
        <f>D141*D139</f>
        <v>0</v>
      </c>
      <c r="E142" s="7">
        <f>E141*E139</f>
        <v>0</v>
      </c>
      <c r="F142" s="7">
        <f>F141*F139</f>
        <v>0</v>
      </c>
      <c r="G142" s="7">
        <f>G141*G139</f>
        <v>0</v>
      </c>
    </row>
    <row r="143" spans="1:7">
      <c r="A143" s="9"/>
      <c r="B143" s="10" t="s">
        <v>12</v>
      </c>
      <c r="C143" s="13">
        <f>SUM(C142:G142)</f>
        <v>0</v>
      </c>
      <c r="D143" s="13"/>
      <c r="E143" s="13"/>
      <c r="F143" s="13"/>
      <c r="G143" s="13"/>
    </row>
    <row r="144" spans="1:7">
      <c r="A144" s="2" t="s">
        <v>35</v>
      </c>
      <c r="B144" s="2"/>
      <c r="C144" s="2"/>
      <c r="D144" s="2"/>
      <c r="E144" s="2"/>
      <c r="F144" s="2"/>
      <c r="G144" s="2"/>
    </row>
    <row r="145" spans="1:7">
      <c r="A145" s="3"/>
      <c r="B145" s="4" t="s">
        <v>3</v>
      </c>
      <c r="C145" s="3" t="s">
        <v>39</v>
      </c>
      <c r="D145" s="3"/>
      <c r="E145" s="3"/>
      <c r="F145" s="3"/>
      <c r="G145" s="3"/>
    </row>
    <row r="146" spans="1:7">
      <c r="A146" s="3"/>
      <c r="B146" s="4" t="s">
        <v>5</v>
      </c>
      <c r="C146" s="3" t="s">
        <v>6</v>
      </c>
      <c r="D146" s="3"/>
      <c r="E146" s="3"/>
      <c r="F146" s="3"/>
      <c r="G146" s="3"/>
    </row>
    <row r="147" spans="1:7">
      <c r="A147" s="3"/>
      <c r="B147" s="5" t="s">
        <v>7</v>
      </c>
      <c r="C147" s="5" t="s">
        <v>13</v>
      </c>
      <c r="D147" s="5" t="s">
        <v>16</v>
      </c>
      <c r="E147" s="5" t="s">
        <v>17</v>
      </c>
      <c r="F147" s="5" t="s">
        <v>18</v>
      </c>
      <c r="G147" s="5" t="s">
        <v>19</v>
      </c>
    </row>
    <row r="148" spans="1:7">
      <c r="A148" s="3"/>
      <c r="B148" s="6" t="s">
        <v>8</v>
      </c>
      <c r="C148" s="6">
        <v>0</v>
      </c>
      <c r="D148" s="6">
        <v>8</v>
      </c>
      <c r="E148" s="6">
        <v>4</v>
      </c>
      <c r="F148" s="6">
        <v>0</v>
      </c>
      <c r="G148" s="6">
        <v>5</v>
      </c>
    </row>
    <row r="149" spans="1:7">
      <c r="A149" s="3"/>
      <c r="B149" s="6" t="s">
        <v>9</v>
      </c>
      <c r="C149" s="6">
        <v>506</v>
      </c>
      <c r="D149" s="6">
        <v>506</v>
      </c>
      <c r="E149" s="6">
        <v>506</v>
      </c>
      <c r="F149" s="6">
        <v>506</v>
      </c>
      <c r="G149" s="6">
        <v>506</v>
      </c>
    </row>
    <row r="150" spans="1:7">
      <c r="A150" s="3"/>
      <c r="B150" s="3"/>
      <c r="C150" s="3"/>
      <c r="D150" s="3"/>
      <c r="E150" s="3"/>
      <c r="F150" s="3"/>
      <c r="G150" s="3"/>
    </row>
    <row r="151" spans="1:7">
      <c r="A151" s="3"/>
      <c r="B151" s="7" t="s">
        <v>10</v>
      </c>
      <c r="C151" s="8"/>
      <c r="D151" s="8"/>
      <c r="E151" s="8"/>
      <c r="F151" s="8"/>
      <c r="G151" s="8"/>
    </row>
    <row r="152" spans="1:7">
      <c r="A152" s="3"/>
      <c r="B152" s="7" t="s">
        <v>11</v>
      </c>
      <c r="C152" s="7">
        <f>C151*C149</f>
        <v>0</v>
      </c>
      <c r="D152" s="7">
        <f>D151*D149</f>
        <v>0</v>
      </c>
      <c r="E152" s="7">
        <f>E151*E149</f>
        <v>0</v>
      </c>
      <c r="F152" s="7">
        <f>F151*F149</f>
        <v>0</v>
      </c>
      <c r="G152" s="7">
        <f>G151*G149</f>
        <v>0</v>
      </c>
    </row>
    <row r="153" spans="1:7">
      <c r="A153" s="9"/>
      <c r="B153" s="10" t="s">
        <v>12</v>
      </c>
      <c r="C153" s="13">
        <f>SUM(C152:G152)</f>
        <v>0</v>
      </c>
      <c r="D153" s="13"/>
      <c r="E153" s="13"/>
      <c r="F153" s="13"/>
      <c r="G153" s="13"/>
    </row>
    <row r="154" spans="1:7">
      <c r="A154" s="2" t="s">
        <v>40</v>
      </c>
      <c r="B154" s="2"/>
      <c r="C154" s="2"/>
      <c r="D154" s="2"/>
      <c r="E154" s="2"/>
      <c r="F154" s="2"/>
      <c r="G154" s="2"/>
    </row>
    <row r="155" spans="1:7">
      <c r="A155" s="3"/>
      <c r="B155" s="4" t="s">
        <v>3</v>
      </c>
      <c r="C155" s="3" t="s">
        <v>41</v>
      </c>
      <c r="D155" s="3"/>
      <c r="E155" s="3"/>
      <c r="F155" s="3"/>
      <c r="G155" s="3"/>
    </row>
    <row r="156" spans="1:7">
      <c r="A156" s="3"/>
      <c r="B156" s="4" t="s">
        <v>5</v>
      </c>
      <c r="C156" s="3" t="s">
        <v>25</v>
      </c>
      <c r="D156" s="3"/>
      <c r="E156" s="3"/>
      <c r="F156" s="3"/>
      <c r="G156" s="3"/>
    </row>
    <row r="157" spans="1:7">
      <c r="A157" s="3"/>
      <c r="B157" s="5" t="s">
        <v>7</v>
      </c>
      <c r="C157" s="5" t="s">
        <v>13</v>
      </c>
      <c r="D157" s="5" t="s">
        <v>16</v>
      </c>
      <c r="E157" s="5" t="s">
        <v>17</v>
      </c>
      <c r="F157" s="5" t="s">
        <v>18</v>
      </c>
      <c r="G157" s="5" t="s">
        <v>19</v>
      </c>
    </row>
    <row r="158" spans="1:7">
      <c r="A158" s="3"/>
      <c r="B158" s="6" t="s">
        <v>8</v>
      </c>
      <c r="C158" s="6">
        <v>0</v>
      </c>
      <c r="D158" s="6">
        <v>3</v>
      </c>
      <c r="E158" s="6">
        <v>1</v>
      </c>
      <c r="F158" s="6">
        <v>0</v>
      </c>
      <c r="G158" s="6">
        <v>0</v>
      </c>
    </row>
    <row r="159" spans="1:7">
      <c r="A159" s="3"/>
      <c r="B159" s="6" t="s">
        <v>9</v>
      </c>
      <c r="C159" s="6">
        <v>421</v>
      </c>
      <c r="D159" s="6">
        <v>421</v>
      </c>
      <c r="E159" s="6">
        <v>421</v>
      </c>
      <c r="F159" s="6">
        <v>421</v>
      </c>
      <c r="G159" s="6">
        <v>421</v>
      </c>
    </row>
    <row r="160" spans="1:7">
      <c r="A160" s="3"/>
      <c r="B160" s="3"/>
      <c r="C160" s="3"/>
      <c r="D160" s="3"/>
      <c r="E160" s="3"/>
      <c r="F160" s="3"/>
      <c r="G160" s="3"/>
    </row>
    <row r="161" spans="1:7">
      <c r="A161" s="3"/>
      <c r="B161" s="7" t="s">
        <v>10</v>
      </c>
      <c r="C161" s="8"/>
      <c r="D161" s="8"/>
      <c r="E161" s="8"/>
      <c r="F161" s="8"/>
      <c r="G161" s="8"/>
    </row>
    <row r="162" spans="1:7">
      <c r="A162" s="3"/>
      <c r="B162" s="7" t="s">
        <v>11</v>
      </c>
      <c r="C162" s="7">
        <f>C161*C159</f>
        <v>0</v>
      </c>
      <c r="D162" s="7">
        <f>D161*D159</f>
        <v>0</v>
      </c>
      <c r="E162" s="7">
        <f>E161*E159</f>
        <v>0</v>
      </c>
      <c r="F162" s="7">
        <f>F161*F159</f>
        <v>0</v>
      </c>
      <c r="G162" s="7">
        <f>G161*G159</f>
        <v>0</v>
      </c>
    </row>
    <row r="163" spans="1:7">
      <c r="A163" s="9"/>
      <c r="B163" s="10" t="s">
        <v>12</v>
      </c>
      <c r="C163" s="13">
        <f>SUM(C162:G162)</f>
        <v>0</v>
      </c>
      <c r="D163" s="13"/>
      <c r="E163" s="13"/>
      <c r="F163" s="13"/>
      <c r="G163" s="12"/>
    </row>
    <row r="164" spans="1:7">
      <c r="A164" s="2" t="s">
        <v>42</v>
      </c>
      <c r="B164" s="2"/>
      <c r="C164" s="2"/>
      <c r="D164" s="2"/>
      <c r="E164" s="2"/>
      <c r="F164" s="2"/>
    </row>
    <row r="165" spans="1:7">
      <c r="A165" s="3"/>
      <c r="B165" s="4" t="s">
        <v>3</v>
      </c>
      <c r="C165" s="3" t="s">
        <v>43</v>
      </c>
      <c r="D165" s="3"/>
      <c r="E165" s="3"/>
      <c r="F165" s="3"/>
    </row>
    <row r="166" spans="1:7">
      <c r="A166" s="3"/>
      <c r="B166" s="4" t="s">
        <v>5</v>
      </c>
      <c r="C166" s="3" t="s">
        <v>6</v>
      </c>
      <c r="D166" s="3"/>
      <c r="E166" s="3"/>
      <c r="F166" s="3"/>
    </row>
    <row r="167" spans="1:7">
      <c r="A167" s="3"/>
      <c r="B167" s="5" t="s">
        <v>7</v>
      </c>
      <c r="C167" s="5" t="s">
        <v>16</v>
      </c>
      <c r="D167" s="5" t="s">
        <v>17</v>
      </c>
      <c r="E167" s="5" t="s">
        <v>18</v>
      </c>
      <c r="F167" s="5" t="s">
        <v>19</v>
      </c>
    </row>
    <row r="168" spans="1:7">
      <c r="A168" s="3"/>
      <c r="B168" s="6" t="s">
        <v>8</v>
      </c>
      <c r="C168" s="6">
        <v>2</v>
      </c>
      <c r="D168" s="6">
        <v>0</v>
      </c>
      <c r="E168" s="6">
        <v>0</v>
      </c>
      <c r="F168" s="6">
        <v>2</v>
      </c>
    </row>
    <row r="169" spans="1:7">
      <c r="A169" s="3"/>
      <c r="B169" s="6" t="s">
        <v>9</v>
      </c>
      <c r="C169" s="6">
        <v>560</v>
      </c>
      <c r="D169" s="6">
        <v>560</v>
      </c>
      <c r="E169" s="6">
        <v>560</v>
      </c>
      <c r="F169" s="6">
        <v>560</v>
      </c>
    </row>
    <row r="170" spans="1:7">
      <c r="A170" s="3"/>
      <c r="B170" s="3"/>
      <c r="C170" s="3"/>
      <c r="D170" s="3"/>
      <c r="E170" s="3"/>
      <c r="F170" s="3"/>
    </row>
    <row r="171" spans="1:7">
      <c r="A171" s="3"/>
      <c r="B171" s="7" t="s">
        <v>10</v>
      </c>
      <c r="C171" s="8"/>
      <c r="D171" s="8"/>
      <c r="E171" s="8"/>
      <c r="F171" s="8"/>
    </row>
    <row r="172" spans="1:7">
      <c r="A172" s="3"/>
      <c r="B172" s="7" t="s">
        <v>11</v>
      </c>
      <c r="C172" s="7">
        <f>C171*C169</f>
        <v>0</v>
      </c>
      <c r="D172" s="7">
        <f>D171*D169</f>
        <v>0</v>
      </c>
      <c r="E172" s="7">
        <f>E171*E169</f>
        <v>0</v>
      </c>
      <c r="F172" s="7">
        <f>F171*F169</f>
        <v>0</v>
      </c>
    </row>
    <row r="173" spans="1:7">
      <c r="A173" s="9"/>
      <c r="B173" s="10" t="s">
        <v>12</v>
      </c>
      <c r="C173" s="13">
        <f>SUM(C172:F172)</f>
        <v>0</v>
      </c>
      <c r="D173" s="13"/>
      <c r="E173" s="13"/>
      <c r="F173" s="12"/>
    </row>
    <row r="174" spans="1:7">
      <c r="A174" s="2" t="s">
        <v>42</v>
      </c>
      <c r="B174" s="2"/>
      <c r="C174" s="2"/>
      <c r="D174" s="2"/>
      <c r="E174" s="2"/>
    </row>
    <row r="175" spans="1:7">
      <c r="A175" s="3"/>
      <c r="B175" s="4" t="s">
        <v>3</v>
      </c>
      <c r="C175" s="3" t="s">
        <v>44</v>
      </c>
      <c r="D175" s="3"/>
      <c r="E175" s="3"/>
    </row>
    <row r="176" spans="1:7">
      <c r="A176" s="3"/>
      <c r="B176" s="4" t="s">
        <v>5</v>
      </c>
      <c r="C176" s="3" t="s">
        <v>6</v>
      </c>
      <c r="D176" s="3"/>
      <c r="E176" s="3"/>
    </row>
    <row r="177" spans="1:8">
      <c r="A177" s="3"/>
      <c r="B177" s="5" t="s">
        <v>7</v>
      </c>
      <c r="C177" s="5" t="s">
        <v>17</v>
      </c>
      <c r="D177" s="5" t="s">
        <v>18</v>
      </c>
      <c r="E177" s="5" t="s">
        <v>19</v>
      </c>
    </row>
    <row r="178" spans="1:8">
      <c r="A178" s="3"/>
      <c r="B178" s="6" t="s">
        <v>8</v>
      </c>
      <c r="C178" s="6">
        <v>0</v>
      </c>
      <c r="D178" s="6">
        <v>0</v>
      </c>
      <c r="E178" s="6">
        <v>7</v>
      </c>
    </row>
    <row r="179" spans="1:8">
      <c r="A179" s="3"/>
      <c r="B179" s="6" t="s">
        <v>9</v>
      </c>
      <c r="C179" s="6">
        <v>560</v>
      </c>
      <c r="D179" s="6">
        <v>560</v>
      </c>
      <c r="E179" s="6">
        <v>560</v>
      </c>
    </row>
    <row r="180" spans="1:8">
      <c r="A180" s="3"/>
      <c r="B180" s="3"/>
      <c r="C180" s="3"/>
      <c r="D180" s="3"/>
      <c r="E180" s="3"/>
    </row>
    <row r="181" spans="1:8">
      <c r="A181" s="3"/>
      <c r="B181" s="7" t="s">
        <v>10</v>
      </c>
      <c r="C181" s="8"/>
      <c r="D181" s="8"/>
      <c r="E181" s="8"/>
    </row>
    <row r="182" spans="1:8">
      <c r="A182" s="3"/>
      <c r="B182" s="7" t="s">
        <v>11</v>
      </c>
      <c r="C182" s="7">
        <f>C181*C179</f>
        <v>0</v>
      </c>
      <c r="D182" s="7">
        <f>D181*D179</f>
        <v>0</v>
      </c>
      <c r="E182" s="7">
        <f>E181*E179</f>
        <v>0</v>
      </c>
    </row>
    <row r="183" spans="1:8">
      <c r="A183" s="9"/>
      <c r="B183" s="10" t="s">
        <v>12</v>
      </c>
      <c r="C183" s="13">
        <f>SUM(C182:E182)</f>
        <v>0</v>
      </c>
      <c r="D183" s="13"/>
      <c r="E183" s="13"/>
    </row>
    <row r="184" spans="1:8">
      <c r="A184" s="2" t="s">
        <v>42</v>
      </c>
      <c r="B184" s="2"/>
      <c r="C184" s="2"/>
      <c r="D184" s="2"/>
      <c r="E184" s="2"/>
      <c r="F184" s="2"/>
      <c r="G184" s="2"/>
      <c r="H184" s="2"/>
    </row>
    <row r="185" spans="1:8">
      <c r="A185" s="3"/>
      <c r="B185" s="4" t="s">
        <v>3</v>
      </c>
      <c r="C185" s="3" t="s">
        <v>45</v>
      </c>
      <c r="D185" s="3"/>
      <c r="E185" s="3"/>
      <c r="F185" s="3"/>
      <c r="G185" s="3"/>
      <c r="H185" s="3"/>
    </row>
    <row r="186" spans="1:8">
      <c r="A186" s="3"/>
      <c r="B186" s="4" t="s">
        <v>5</v>
      </c>
      <c r="C186" s="3" t="s">
        <v>6</v>
      </c>
      <c r="D186" s="3"/>
      <c r="E186" s="3"/>
      <c r="F186" s="3"/>
      <c r="G186" s="3"/>
      <c r="H186" s="3"/>
    </row>
    <row r="187" spans="1:8">
      <c r="A187" s="3"/>
      <c r="B187" s="5" t="s">
        <v>7</v>
      </c>
      <c r="C187" s="5" t="s">
        <v>13</v>
      </c>
      <c r="D187" s="5" t="s">
        <v>46</v>
      </c>
      <c r="E187" s="5" t="s">
        <v>16</v>
      </c>
      <c r="F187" s="5" t="s">
        <v>17</v>
      </c>
      <c r="G187" s="5" t="s">
        <v>18</v>
      </c>
      <c r="H187" s="5" t="s">
        <v>19</v>
      </c>
    </row>
    <row r="188" spans="1:8">
      <c r="A188" s="3"/>
      <c r="B188" s="6" t="s">
        <v>8</v>
      </c>
      <c r="C188" s="6">
        <v>0</v>
      </c>
      <c r="D188" s="6">
        <v>3</v>
      </c>
      <c r="E188" s="6">
        <v>3</v>
      </c>
      <c r="F188" s="6">
        <v>4</v>
      </c>
      <c r="G188" s="6">
        <v>4</v>
      </c>
      <c r="H188" s="6">
        <v>5</v>
      </c>
    </row>
    <row r="189" spans="1:8">
      <c r="A189" s="3"/>
      <c r="B189" s="6" t="s">
        <v>9</v>
      </c>
      <c r="C189" s="6">
        <v>560</v>
      </c>
      <c r="D189" s="6">
        <v>560</v>
      </c>
      <c r="E189" s="6">
        <v>560</v>
      </c>
      <c r="F189" s="6">
        <v>560</v>
      </c>
      <c r="G189" s="6">
        <v>560</v>
      </c>
      <c r="H189" s="6">
        <v>560</v>
      </c>
    </row>
    <row r="190" spans="1:8">
      <c r="A190" s="3"/>
      <c r="B190" s="3"/>
      <c r="C190" s="3"/>
      <c r="D190" s="3"/>
      <c r="E190" s="3"/>
      <c r="F190" s="3"/>
      <c r="G190" s="3"/>
      <c r="H190" s="3"/>
    </row>
    <row r="191" spans="1:8">
      <c r="A191" s="3"/>
      <c r="B191" s="7" t="s">
        <v>10</v>
      </c>
      <c r="C191" s="8"/>
      <c r="D191" s="8"/>
      <c r="E191" s="8"/>
      <c r="F191" s="8"/>
      <c r="G191" s="8"/>
      <c r="H191" s="8"/>
    </row>
    <row r="192" spans="1:8">
      <c r="A192" s="3"/>
      <c r="B192" s="7" t="s">
        <v>11</v>
      </c>
      <c r="C192" s="7">
        <f>C191*C189</f>
        <v>0</v>
      </c>
      <c r="D192" s="7">
        <f>D191*D189</f>
        <v>0</v>
      </c>
      <c r="E192" s="7">
        <f>E191*E189</f>
        <v>0</v>
      </c>
      <c r="F192" s="7">
        <f>F191*F189</f>
        <v>0</v>
      </c>
      <c r="G192" s="7">
        <f>G191*G189</f>
        <v>0</v>
      </c>
      <c r="H192" s="7">
        <f>H191*H189</f>
        <v>0</v>
      </c>
    </row>
    <row r="193" spans="1:8">
      <c r="A193" s="9"/>
      <c r="B193" s="10" t="s">
        <v>12</v>
      </c>
      <c r="C193" s="13">
        <f>SUM(C192:H192)</f>
        <v>0</v>
      </c>
      <c r="D193" s="13"/>
      <c r="E193" s="13"/>
      <c r="F193" s="12"/>
      <c r="G193" s="12"/>
      <c r="H193" s="12"/>
    </row>
    <row r="194" spans="1:8">
      <c r="A194" s="2" t="s">
        <v>47</v>
      </c>
      <c r="B194" s="2"/>
      <c r="C194" s="2"/>
      <c r="D194" s="2"/>
      <c r="E194" s="2"/>
    </row>
    <row r="195" spans="1:8">
      <c r="A195" s="3"/>
      <c r="B195" s="4" t="s">
        <v>3</v>
      </c>
      <c r="C195" s="3" t="s">
        <v>48</v>
      </c>
      <c r="D195" s="3"/>
      <c r="E195" s="3"/>
    </row>
    <row r="196" spans="1:8">
      <c r="A196" s="3"/>
      <c r="B196" s="4" t="s">
        <v>5</v>
      </c>
      <c r="C196" s="3" t="s">
        <v>25</v>
      </c>
      <c r="D196" s="3"/>
      <c r="E196" s="3"/>
    </row>
    <row r="197" spans="1:8">
      <c r="A197" s="3"/>
      <c r="B197" s="5" t="s">
        <v>7</v>
      </c>
      <c r="C197" s="5" t="s">
        <v>13</v>
      </c>
      <c r="D197" s="5" t="s">
        <v>16</v>
      </c>
      <c r="E197" s="5" t="s">
        <v>17</v>
      </c>
    </row>
    <row r="198" spans="1:8">
      <c r="A198" s="3"/>
      <c r="B198" s="6" t="s">
        <v>8</v>
      </c>
      <c r="C198" s="6">
        <v>0</v>
      </c>
      <c r="D198" s="6">
        <v>3</v>
      </c>
      <c r="E198" s="6">
        <v>1</v>
      </c>
    </row>
    <row r="199" spans="1:8">
      <c r="A199" s="3"/>
      <c r="B199" s="6" t="s">
        <v>9</v>
      </c>
      <c r="C199" s="6">
        <v>449</v>
      </c>
      <c r="D199" s="6">
        <v>449</v>
      </c>
      <c r="E199" s="6">
        <v>449</v>
      </c>
    </row>
    <row r="200" spans="1:8">
      <c r="A200" s="3"/>
      <c r="B200" s="3"/>
      <c r="C200" s="3"/>
      <c r="D200" s="3"/>
      <c r="E200" s="3"/>
    </row>
    <row r="201" spans="1:8">
      <c r="A201" s="3"/>
      <c r="B201" s="7" t="s">
        <v>10</v>
      </c>
      <c r="C201" s="8"/>
      <c r="D201" s="8"/>
      <c r="E201" s="8"/>
    </row>
    <row r="202" spans="1:8">
      <c r="A202" s="3"/>
      <c r="B202" s="7" t="s">
        <v>11</v>
      </c>
      <c r="C202" s="7">
        <f>C201*C199</f>
        <v>0</v>
      </c>
      <c r="D202" s="7">
        <f>D201*D199</f>
        <v>0</v>
      </c>
      <c r="E202" s="7">
        <f>E201*E199</f>
        <v>0</v>
      </c>
    </row>
    <row r="203" spans="1:8">
      <c r="A203" s="9"/>
      <c r="B203" s="10" t="s">
        <v>12</v>
      </c>
      <c r="C203" s="13">
        <f>SUM(C202:E202)</f>
        <v>0</v>
      </c>
      <c r="D203" s="13"/>
      <c r="E203" s="13"/>
    </row>
    <row r="204" spans="1:8">
      <c r="A204" s="2" t="s">
        <v>47</v>
      </c>
      <c r="B204" s="2"/>
      <c r="C204" s="2"/>
      <c r="D204" s="2"/>
      <c r="E204" s="2"/>
      <c r="F204" s="2"/>
    </row>
    <row r="205" spans="1:8">
      <c r="A205" s="3"/>
      <c r="B205" s="4" t="s">
        <v>3</v>
      </c>
      <c r="C205" s="3" t="s">
        <v>49</v>
      </c>
      <c r="D205" s="3"/>
      <c r="E205" s="3"/>
      <c r="F205" s="3"/>
    </row>
    <row r="206" spans="1:8">
      <c r="A206" s="3"/>
      <c r="B206" s="4" t="s">
        <v>5</v>
      </c>
      <c r="C206" s="3" t="s">
        <v>25</v>
      </c>
      <c r="D206" s="3"/>
      <c r="E206" s="3"/>
      <c r="F206" s="3"/>
    </row>
    <row r="207" spans="1:8">
      <c r="A207" s="3"/>
      <c r="B207" s="5" t="s">
        <v>7</v>
      </c>
      <c r="C207" s="5" t="s">
        <v>50</v>
      </c>
      <c r="D207" s="5" t="s">
        <v>51</v>
      </c>
      <c r="E207" s="5" t="s">
        <v>52</v>
      </c>
      <c r="F207" s="5" t="s">
        <v>53</v>
      </c>
    </row>
    <row r="208" spans="1:8">
      <c r="A208" s="3"/>
      <c r="B208" s="6" t="s">
        <v>8</v>
      </c>
      <c r="C208" s="6">
        <v>0</v>
      </c>
      <c r="D208" s="6">
        <v>1</v>
      </c>
      <c r="E208" s="6">
        <v>1</v>
      </c>
      <c r="F208" s="6">
        <v>0</v>
      </c>
    </row>
    <row r="209" spans="1:6">
      <c r="A209" s="3"/>
      <c r="B209" s="6" t="s">
        <v>9</v>
      </c>
      <c r="C209" s="6">
        <v>449</v>
      </c>
      <c r="D209" s="6">
        <v>449</v>
      </c>
      <c r="E209" s="6">
        <v>449</v>
      </c>
      <c r="F209" s="6">
        <v>449</v>
      </c>
    </row>
    <row r="210" spans="1:6">
      <c r="A210" s="3"/>
      <c r="B210" s="3"/>
      <c r="C210" s="3"/>
      <c r="D210" s="3"/>
      <c r="E210" s="3"/>
      <c r="F210" s="3"/>
    </row>
    <row r="211" spans="1:6">
      <c r="A211" s="3"/>
      <c r="B211" s="7" t="s">
        <v>10</v>
      </c>
      <c r="C211" s="8"/>
      <c r="D211" s="8"/>
      <c r="E211" s="8"/>
      <c r="F211" s="8"/>
    </row>
    <row r="212" spans="1:6">
      <c r="A212" s="3"/>
      <c r="B212" s="7" t="s">
        <v>11</v>
      </c>
      <c r="C212" s="7">
        <f>C211*C209</f>
        <v>0</v>
      </c>
      <c r="D212" s="7">
        <f>D211*D209</f>
        <v>0</v>
      </c>
      <c r="E212" s="7">
        <f>E211*E209</f>
        <v>0</v>
      </c>
      <c r="F212" s="7">
        <f>F211*F209</f>
        <v>0</v>
      </c>
    </row>
    <row r="213" spans="1:6">
      <c r="A213" s="9"/>
      <c r="B213" s="10" t="s">
        <v>12</v>
      </c>
      <c r="C213" s="13">
        <f>SUM(C212:F212)</f>
        <v>0</v>
      </c>
      <c r="D213" s="13"/>
      <c r="E213" s="13"/>
      <c r="F213" s="13"/>
    </row>
    <row r="214" spans="1:6">
      <c r="A214" s="2" t="s">
        <v>54</v>
      </c>
      <c r="B214" s="2"/>
      <c r="C214" s="2"/>
      <c r="D214" s="2"/>
      <c r="E214" s="2"/>
      <c r="F214" s="2"/>
    </row>
    <row r="215" spans="1:6">
      <c r="A215" s="3"/>
      <c r="B215" s="4" t="s">
        <v>3</v>
      </c>
      <c r="C215" s="3" t="s">
        <v>15</v>
      </c>
      <c r="D215" s="3"/>
      <c r="E215" s="3"/>
      <c r="F215" s="3"/>
    </row>
    <row r="216" spans="1:6">
      <c r="A216" s="3"/>
      <c r="B216" s="4" t="s">
        <v>5</v>
      </c>
      <c r="C216" s="3" t="s">
        <v>25</v>
      </c>
      <c r="D216" s="3"/>
      <c r="E216" s="3"/>
      <c r="F216" s="3"/>
    </row>
    <row r="217" spans="1:6">
      <c r="A217" s="3"/>
      <c r="B217" s="5" t="s">
        <v>7</v>
      </c>
      <c r="C217" s="5" t="s">
        <v>16</v>
      </c>
      <c r="D217" s="5" t="s">
        <v>17</v>
      </c>
      <c r="E217" s="5" t="s">
        <v>18</v>
      </c>
      <c r="F217" s="5" t="s">
        <v>19</v>
      </c>
    </row>
    <row r="218" spans="1:6">
      <c r="A218" s="3"/>
      <c r="B218" s="6" t="s">
        <v>8</v>
      </c>
      <c r="C218" s="6">
        <v>2</v>
      </c>
      <c r="D218" s="6">
        <v>2</v>
      </c>
      <c r="E218" s="6">
        <v>2</v>
      </c>
      <c r="F218" s="6">
        <v>3</v>
      </c>
    </row>
    <row r="219" spans="1:6">
      <c r="A219" s="3"/>
      <c r="B219" s="6" t="s">
        <v>9</v>
      </c>
      <c r="C219" s="6">
        <v>421</v>
      </c>
      <c r="D219" s="6">
        <v>421</v>
      </c>
      <c r="E219" s="6">
        <v>421</v>
      </c>
      <c r="F219" s="6">
        <v>421</v>
      </c>
    </row>
    <row r="220" spans="1:6">
      <c r="A220" s="3"/>
      <c r="B220" s="3"/>
      <c r="C220" s="3"/>
      <c r="D220" s="3"/>
      <c r="E220" s="3"/>
      <c r="F220" s="3"/>
    </row>
    <row r="221" spans="1:6">
      <c r="A221" s="3"/>
      <c r="B221" s="7" t="s">
        <v>10</v>
      </c>
      <c r="C221" s="8"/>
      <c r="D221" s="8"/>
      <c r="E221" s="8"/>
      <c r="F221" s="8"/>
    </row>
    <row r="222" spans="1:6">
      <c r="A222" s="3"/>
      <c r="B222" s="7" t="s">
        <v>11</v>
      </c>
      <c r="C222" s="7">
        <f>C221*C219</f>
        <v>0</v>
      </c>
      <c r="D222" s="7">
        <f>D221*D219</f>
        <v>0</v>
      </c>
      <c r="E222" s="7">
        <f>E221*E219</f>
        <v>0</v>
      </c>
      <c r="F222" s="7">
        <f>F221*F219</f>
        <v>0</v>
      </c>
    </row>
    <row r="223" spans="1:6">
      <c r="A223" s="9"/>
      <c r="B223" s="10" t="s">
        <v>12</v>
      </c>
      <c r="C223" s="13">
        <f>SUM(C222:F222)</f>
        <v>0</v>
      </c>
      <c r="D223" s="13"/>
      <c r="E223" s="13"/>
      <c r="F223" s="13"/>
    </row>
    <row r="224" spans="1:6">
      <c r="A224" s="2" t="s">
        <v>54</v>
      </c>
      <c r="B224" s="2"/>
      <c r="C224" s="2"/>
      <c r="D224" s="2"/>
      <c r="E224" s="2"/>
      <c r="F224" s="2"/>
    </row>
    <row r="225" spans="1:6">
      <c r="A225" s="3"/>
      <c r="B225" s="4" t="s">
        <v>3</v>
      </c>
      <c r="C225" s="3" t="s">
        <v>55</v>
      </c>
      <c r="D225" s="3"/>
      <c r="E225" s="3"/>
      <c r="F225" s="3"/>
    </row>
    <row r="226" spans="1:6">
      <c r="A226" s="3"/>
      <c r="B226" s="4" t="s">
        <v>5</v>
      </c>
      <c r="C226" s="3" t="s">
        <v>25</v>
      </c>
      <c r="D226" s="3"/>
      <c r="E226" s="3"/>
      <c r="F226" s="3"/>
    </row>
    <row r="227" spans="1:6">
      <c r="A227" s="3"/>
      <c r="B227" s="5" t="s">
        <v>7</v>
      </c>
      <c r="C227" s="5" t="s">
        <v>16</v>
      </c>
      <c r="D227" s="5" t="s">
        <v>17</v>
      </c>
      <c r="E227" s="5" t="s">
        <v>18</v>
      </c>
      <c r="F227" s="5" t="s">
        <v>19</v>
      </c>
    </row>
    <row r="228" spans="1:6">
      <c r="A228" s="3"/>
      <c r="B228" s="6" t="s">
        <v>8</v>
      </c>
      <c r="C228" s="6">
        <v>2</v>
      </c>
      <c r="D228" s="6">
        <v>0</v>
      </c>
      <c r="E228" s="6">
        <v>1</v>
      </c>
      <c r="F228" s="6">
        <v>0</v>
      </c>
    </row>
    <row r="229" spans="1:6">
      <c r="A229" s="3"/>
      <c r="B229" s="6" t="s">
        <v>9</v>
      </c>
      <c r="C229" s="6">
        <v>421</v>
      </c>
      <c r="D229" s="6">
        <v>421</v>
      </c>
      <c r="E229" s="6">
        <v>421</v>
      </c>
      <c r="F229" s="6">
        <v>421</v>
      </c>
    </row>
    <row r="230" spans="1:6">
      <c r="A230" s="3"/>
      <c r="B230" s="3"/>
      <c r="C230" s="3"/>
      <c r="D230" s="3"/>
      <c r="E230" s="3"/>
      <c r="F230" s="3"/>
    </row>
    <row r="231" spans="1:6">
      <c r="A231" s="3"/>
      <c r="B231" s="7" t="s">
        <v>10</v>
      </c>
      <c r="C231" s="8"/>
      <c r="D231" s="8"/>
      <c r="E231" s="8"/>
      <c r="F231" s="8"/>
    </row>
    <row r="232" spans="1:6">
      <c r="A232" s="3"/>
      <c r="B232" s="7" t="s">
        <v>11</v>
      </c>
      <c r="C232" s="7">
        <f>C231*C229</f>
        <v>0</v>
      </c>
      <c r="D232" s="7">
        <f>D231*D229</f>
        <v>0</v>
      </c>
      <c r="E232" s="7">
        <f>E231*E229</f>
        <v>0</v>
      </c>
      <c r="F232" s="7">
        <f>F231*F229</f>
        <v>0</v>
      </c>
    </row>
    <row r="233" spans="1:6">
      <c r="A233" s="9"/>
      <c r="B233" s="10" t="s">
        <v>12</v>
      </c>
      <c r="C233" s="13">
        <f>SUM(C232:F232)</f>
        <v>0</v>
      </c>
      <c r="D233" s="13"/>
      <c r="E233" s="13"/>
      <c r="F233" s="13"/>
    </row>
    <row r="234" spans="1:6">
      <c r="A234" s="2" t="s">
        <v>56</v>
      </c>
      <c r="B234" s="2"/>
      <c r="C234" s="2"/>
      <c r="D234" s="2"/>
      <c r="E234" s="2"/>
      <c r="F234" s="2"/>
    </row>
    <row r="235" spans="1:6">
      <c r="A235" s="3"/>
      <c r="B235" s="4" t="s">
        <v>3</v>
      </c>
      <c r="C235" s="3" t="s">
        <v>57</v>
      </c>
      <c r="D235" s="3"/>
      <c r="E235" s="3"/>
      <c r="F235" s="3"/>
    </row>
    <row r="236" spans="1:6">
      <c r="A236" s="3"/>
      <c r="B236" s="4" t="s">
        <v>5</v>
      </c>
      <c r="C236" s="3" t="s">
        <v>25</v>
      </c>
      <c r="D236" s="3"/>
      <c r="E236" s="3"/>
      <c r="F236" s="3"/>
    </row>
    <row r="237" spans="1:6">
      <c r="A237" s="3"/>
      <c r="B237" s="5" t="s">
        <v>7</v>
      </c>
      <c r="C237" s="5" t="s">
        <v>50</v>
      </c>
      <c r="D237" s="5" t="s">
        <v>51</v>
      </c>
      <c r="E237" s="5" t="s">
        <v>52</v>
      </c>
      <c r="F237" s="5" t="s">
        <v>53</v>
      </c>
    </row>
    <row r="238" spans="1:6">
      <c r="A238" s="3"/>
      <c r="B238" s="6" t="s">
        <v>8</v>
      </c>
      <c r="C238" s="6">
        <v>1</v>
      </c>
      <c r="D238" s="6">
        <v>2</v>
      </c>
      <c r="E238" s="6">
        <v>2</v>
      </c>
      <c r="F238" s="6">
        <v>0</v>
      </c>
    </row>
    <row r="239" spans="1:6">
      <c r="A239" s="3"/>
      <c r="B239" s="6" t="s">
        <v>9</v>
      </c>
      <c r="C239" s="6">
        <v>449</v>
      </c>
      <c r="D239" s="6">
        <v>449</v>
      </c>
      <c r="E239" s="6">
        <v>449</v>
      </c>
      <c r="F239" s="6">
        <v>449</v>
      </c>
    </row>
    <row r="240" spans="1:6">
      <c r="A240" s="3"/>
      <c r="B240" s="3"/>
      <c r="C240" s="3"/>
      <c r="D240" s="3"/>
      <c r="E240" s="3"/>
      <c r="F240" s="3"/>
    </row>
    <row r="241" spans="1:7">
      <c r="A241" s="3"/>
      <c r="B241" s="7" t="s">
        <v>10</v>
      </c>
      <c r="C241" s="8"/>
      <c r="D241" s="8"/>
      <c r="E241" s="8"/>
      <c r="F241" s="8"/>
    </row>
    <row r="242" spans="1:7">
      <c r="A242" s="3"/>
      <c r="B242" s="7" t="s">
        <v>11</v>
      </c>
      <c r="C242" s="7">
        <f>C241*C239</f>
        <v>0</v>
      </c>
      <c r="D242" s="7">
        <f>D241*D239</f>
        <v>0</v>
      </c>
      <c r="E242" s="7">
        <f>E241*E239</f>
        <v>0</v>
      </c>
      <c r="F242" s="7">
        <f>F241*F239</f>
        <v>0</v>
      </c>
    </row>
    <row r="243" spans="1:7">
      <c r="A243" s="9"/>
      <c r="B243" s="10" t="s">
        <v>12</v>
      </c>
      <c r="C243" s="13">
        <f>SUM(C242:F242)</f>
        <v>0</v>
      </c>
      <c r="D243" s="13"/>
      <c r="E243" s="13"/>
      <c r="F243" s="13"/>
    </row>
    <row r="244" spans="1:7">
      <c r="A244" s="2" t="s">
        <v>56</v>
      </c>
      <c r="B244" s="2"/>
      <c r="C244" s="2"/>
      <c r="D244" s="2"/>
      <c r="E244" s="2"/>
      <c r="F244" s="2"/>
    </row>
    <row r="245" spans="1:7">
      <c r="A245" s="3"/>
      <c r="B245" s="4" t="s">
        <v>3</v>
      </c>
      <c r="C245" s="3" t="s">
        <v>58</v>
      </c>
      <c r="D245" s="3"/>
      <c r="E245" s="3"/>
      <c r="F245" s="3"/>
    </row>
    <row r="246" spans="1:7">
      <c r="A246" s="3"/>
      <c r="B246" s="4" t="s">
        <v>5</v>
      </c>
      <c r="C246" s="3" t="s">
        <v>25</v>
      </c>
      <c r="D246" s="3"/>
      <c r="E246" s="3"/>
      <c r="F246" s="3"/>
    </row>
    <row r="247" spans="1:7">
      <c r="A247" s="3"/>
      <c r="B247" s="5" t="s">
        <v>7</v>
      </c>
      <c r="C247" s="5" t="s">
        <v>50</v>
      </c>
      <c r="D247" s="5" t="s">
        <v>51</v>
      </c>
      <c r="E247" s="5" t="s">
        <v>52</v>
      </c>
      <c r="F247" s="5" t="s">
        <v>53</v>
      </c>
    </row>
    <row r="248" spans="1:7">
      <c r="A248" s="3"/>
      <c r="B248" s="6" t="s">
        <v>8</v>
      </c>
      <c r="C248" s="6">
        <v>0</v>
      </c>
      <c r="D248" s="6">
        <v>1</v>
      </c>
      <c r="E248" s="6">
        <v>0</v>
      </c>
      <c r="F248" s="6">
        <v>0</v>
      </c>
    </row>
    <row r="249" spans="1:7">
      <c r="A249" s="3"/>
      <c r="B249" s="6" t="s">
        <v>9</v>
      </c>
      <c r="C249" s="6">
        <v>449</v>
      </c>
      <c r="D249" s="6">
        <v>449</v>
      </c>
      <c r="E249" s="6">
        <v>449</v>
      </c>
      <c r="F249" s="6">
        <v>449</v>
      </c>
    </row>
    <row r="250" spans="1:7">
      <c r="A250" s="3"/>
      <c r="B250" s="3"/>
      <c r="C250" s="3"/>
      <c r="D250" s="3"/>
      <c r="E250" s="3"/>
      <c r="F250" s="3"/>
    </row>
    <row r="251" spans="1:7">
      <c r="A251" s="3"/>
      <c r="B251" s="7" t="s">
        <v>10</v>
      </c>
      <c r="C251" s="8"/>
      <c r="D251" s="8"/>
      <c r="E251" s="8"/>
      <c r="F251" s="8"/>
    </row>
    <row r="252" spans="1:7">
      <c r="A252" s="3"/>
      <c r="B252" s="7" t="s">
        <v>11</v>
      </c>
      <c r="C252" s="7">
        <f>C251*C249</f>
        <v>0</v>
      </c>
      <c r="D252" s="7">
        <f>D251*D249</f>
        <v>0</v>
      </c>
      <c r="E252" s="7">
        <f>E251*E249</f>
        <v>0</v>
      </c>
      <c r="F252" s="7">
        <f>F251*F249</f>
        <v>0</v>
      </c>
    </row>
    <row r="253" spans="1:7">
      <c r="A253" s="9"/>
      <c r="B253" s="10" t="s">
        <v>12</v>
      </c>
      <c r="C253" s="13">
        <f>SUM(C252:F252)</f>
        <v>0</v>
      </c>
      <c r="D253" s="13"/>
      <c r="E253" s="13"/>
      <c r="F253" s="13"/>
    </row>
    <row r="254" spans="1:7">
      <c r="A254" s="2" t="s">
        <v>59</v>
      </c>
      <c r="B254" s="2"/>
      <c r="C254" s="2"/>
      <c r="D254" s="2"/>
      <c r="E254" s="2"/>
      <c r="F254" s="2"/>
      <c r="G254" s="2"/>
    </row>
    <row r="255" spans="1:7">
      <c r="A255" s="3"/>
      <c r="B255" s="4" t="s">
        <v>3</v>
      </c>
      <c r="C255" s="3" t="s">
        <v>57</v>
      </c>
      <c r="D255" s="3"/>
      <c r="E255" s="3"/>
      <c r="F255" s="3"/>
      <c r="G255" s="3"/>
    </row>
    <row r="256" spans="1:7">
      <c r="A256" s="3"/>
      <c r="B256" s="4" t="s">
        <v>5</v>
      </c>
      <c r="C256" s="3" t="s">
        <v>25</v>
      </c>
      <c r="D256" s="3"/>
      <c r="E256" s="3"/>
      <c r="F256" s="3"/>
      <c r="G256" s="3"/>
    </row>
    <row r="257" spans="1:7">
      <c r="A257" s="3"/>
      <c r="B257" s="5" t="s">
        <v>7</v>
      </c>
      <c r="C257" s="5" t="s">
        <v>60</v>
      </c>
      <c r="D257" s="5" t="s">
        <v>61</v>
      </c>
      <c r="E257" s="5" t="s">
        <v>62</v>
      </c>
      <c r="F257" s="5" t="s">
        <v>63</v>
      </c>
      <c r="G257" s="5" t="s">
        <v>64</v>
      </c>
    </row>
    <row r="258" spans="1:7">
      <c r="A258" s="3"/>
      <c r="B258" s="6" t="s">
        <v>8</v>
      </c>
      <c r="C258" s="6">
        <v>0</v>
      </c>
      <c r="D258" s="6">
        <v>1</v>
      </c>
      <c r="E258" s="6">
        <v>1</v>
      </c>
      <c r="F258" s="6">
        <v>1</v>
      </c>
      <c r="G258" s="6">
        <v>1</v>
      </c>
    </row>
    <row r="259" spans="1:7">
      <c r="A259" s="3"/>
      <c r="B259" s="6" t="s">
        <v>9</v>
      </c>
      <c r="C259" s="6">
        <v>449</v>
      </c>
      <c r="D259" s="6">
        <v>449</v>
      </c>
      <c r="E259" s="6">
        <v>449</v>
      </c>
      <c r="F259" s="6">
        <v>449</v>
      </c>
      <c r="G259" s="6">
        <v>449</v>
      </c>
    </row>
    <row r="260" spans="1:7">
      <c r="A260" s="3"/>
      <c r="B260" s="3"/>
      <c r="C260" s="3"/>
      <c r="D260" s="3"/>
      <c r="E260" s="3"/>
      <c r="F260" s="3"/>
      <c r="G260" s="3"/>
    </row>
    <row r="261" spans="1:7">
      <c r="A261" s="3"/>
      <c r="B261" s="7" t="s">
        <v>10</v>
      </c>
      <c r="C261" s="8"/>
      <c r="D261" s="8"/>
      <c r="E261" s="8"/>
      <c r="F261" s="8"/>
      <c r="G261" s="8"/>
    </row>
    <row r="262" spans="1:7">
      <c r="A262" s="3"/>
      <c r="B262" s="7" t="s">
        <v>11</v>
      </c>
      <c r="C262" s="7">
        <f>C261*C259</f>
        <v>0</v>
      </c>
      <c r="D262" s="7">
        <f>D261*D259</f>
        <v>0</v>
      </c>
      <c r="E262" s="7">
        <f>E261*E259</f>
        <v>0</v>
      </c>
      <c r="F262" s="7">
        <f>F261*F259</f>
        <v>0</v>
      </c>
      <c r="G262" s="7">
        <f>G261*G259</f>
        <v>0</v>
      </c>
    </row>
    <row r="263" spans="1:7">
      <c r="A263" s="9"/>
      <c r="B263" s="10" t="s">
        <v>12</v>
      </c>
      <c r="C263" s="13">
        <f>SUM(C262:G262)</f>
        <v>0</v>
      </c>
      <c r="D263" s="13"/>
      <c r="E263" s="13"/>
      <c r="F263" s="13"/>
      <c r="G263" s="12"/>
    </row>
    <row r="264" spans="1:7">
      <c r="A264" s="2" t="s">
        <v>65</v>
      </c>
      <c r="B264" s="2"/>
      <c r="C264" s="2"/>
      <c r="D264" s="2"/>
      <c r="E264" s="2"/>
      <c r="F264" s="2"/>
    </row>
    <row r="265" spans="1:7">
      <c r="A265" s="3"/>
      <c r="B265" s="4" t="s">
        <v>3</v>
      </c>
      <c r="C265" s="3" t="s">
        <v>66</v>
      </c>
      <c r="D265" s="3"/>
      <c r="E265" s="3"/>
      <c r="F265" s="3"/>
    </row>
    <row r="266" spans="1:7">
      <c r="A266" s="3"/>
      <c r="B266" s="4" t="s">
        <v>5</v>
      </c>
      <c r="C266" s="3"/>
      <c r="D266" s="3"/>
      <c r="E266" s="3"/>
      <c r="F266" s="3"/>
    </row>
    <row r="267" spans="1:7">
      <c r="A267" s="3"/>
      <c r="B267" s="5" t="s">
        <v>7</v>
      </c>
      <c r="C267" s="5" t="s">
        <v>16</v>
      </c>
      <c r="D267" s="5" t="s">
        <v>17</v>
      </c>
      <c r="E267" s="5" t="s">
        <v>18</v>
      </c>
      <c r="F267" s="5" t="s">
        <v>19</v>
      </c>
    </row>
    <row r="268" spans="1:7">
      <c r="A268" s="3"/>
      <c r="B268" s="6" t="s">
        <v>8</v>
      </c>
      <c r="C268" s="6">
        <v>1</v>
      </c>
      <c r="D268" s="6">
        <v>0</v>
      </c>
      <c r="E268" s="6">
        <v>0</v>
      </c>
      <c r="F268" s="6">
        <v>0</v>
      </c>
    </row>
    <row r="269" spans="1:7">
      <c r="A269" s="3"/>
      <c r="B269" s="6" t="s">
        <v>9</v>
      </c>
      <c r="C269" s="6">
        <v>610</v>
      </c>
      <c r="D269" s="6">
        <v>610</v>
      </c>
      <c r="E269" s="6">
        <v>610</v>
      </c>
      <c r="F269" s="6">
        <v>610</v>
      </c>
    </row>
    <row r="270" spans="1:7">
      <c r="A270" s="3"/>
      <c r="B270" s="3"/>
      <c r="C270" s="3"/>
      <c r="D270" s="3"/>
      <c r="E270" s="3"/>
      <c r="F270" s="3"/>
    </row>
    <row r="271" spans="1:7">
      <c r="A271" s="3"/>
      <c r="B271" s="7" t="s">
        <v>10</v>
      </c>
      <c r="C271" s="8"/>
      <c r="D271" s="8"/>
      <c r="E271" s="8"/>
      <c r="F271" s="8"/>
    </row>
    <row r="272" spans="1:7">
      <c r="A272" s="3"/>
      <c r="B272" s="7" t="s">
        <v>11</v>
      </c>
      <c r="C272" s="7">
        <f>C271*C269</f>
        <v>0</v>
      </c>
      <c r="D272" s="7">
        <f>D271*D269</f>
        <v>0</v>
      </c>
      <c r="E272" s="7">
        <f>E271*E269</f>
        <v>0</v>
      </c>
      <c r="F272" s="7">
        <f>F271*F269</f>
        <v>0</v>
      </c>
    </row>
    <row r="273" spans="1:9">
      <c r="A273" s="9"/>
      <c r="B273" s="10" t="s">
        <v>12</v>
      </c>
      <c r="C273" s="13">
        <f>SUM(C272:F272)</f>
        <v>0</v>
      </c>
      <c r="D273" s="13"/>
      <c r="E273" s="13"/>
      <c r="F273" s="13"/>
    </row>
    <row r="274" spans="1:9">
      <c r="A274" s="2" t="s">
        <v>67</v>
      </c>
      <c r="B274" s="2"/>
      <c r="C274" s="2"/>
      <c r="D274" s="2"/>
      <c r="E274" s="2"/>
      <c r="F274" s="2"/>
      <c r="G274" s="2"/>
      <c r="H274" s="2"/>
      <c r="I274" s="2"/>
    </row>
    <row r="275" spans="1:9">
      <c r="A275" s="3"/>
      <c r="B275" s="4" t="s">
        <v>3</v>
      </c>
      <c r="C275" s="3" t="s">
        <v>66</v>
      </c>
      <c r="D275" s="3"/>
      <c r="E275" s="3"/>
      <c r="F275" s="3"/>
      <c r="G275" s="3"/>
      <c r="H275" s="3"/>
      <c r="I275" s="3"/>
    </row>
    <row r="276" spans="1:9">
      <c r="A276" s="3"/>
      <c r="B276" s="4" t="s">
        <v>5</v>
      </c>
      <c r="C276" s="3" t="s">
        <v>68</v>
      </c>
      <c r="D276" s="3"/>
      <c r="E276" s="3"/>
      <c r="F276" s="3"/>
      <c r="G276" s="3"/>
      <c r="H276" s="3"/>
      <c r="I276" s="3"/>
    </row>
    <row r="277" spans="1:9">
      <c r="A277" s="3"/>
      <c r="B277" s="5" t="s">
        <v>7</v>
      </c>
      <c r="C277" s="5" t="s">
        <v>13</v>
      </c>
      <c r="D277" s="5" t="s">
        <v>46</v>
      </c>
      <c r="E277" s="5" t="s">
        <v>69</v>
      </c>
      <c r="F277" s="5" t="s">
        <v>16</v>
      </c>
      <c r="G277" s="5" t="s">
        <v>17</v>
      </c>
      <c r="H277" s="5" t="s">
        <v>18</v>
      </c>
      <c r="I277" s="5" t="s">
        <v>19</v>
      </c>
    </row>
    <row r="278" spans="1:9">
      <c r="A278" s="3"/>
      <c r="B278" s="6" t="s">
        <v>8</v>
      </c>
      <c r="C278" s="6">
        <v>0</v>
      </c>
      <c r="D278" s="6">
        <v>0</v>
      </c>
      <c r="E278" s="6">
        <v>0</v>
      </c>
      <c r="F278" s="6">
        <v>0</v>
      </c>
      <c r="G278" s="6">
        <v>2</v>
      </c>
      <c r="H278" s="6">
        <v>0</v>
      </c>
      <c r="I278" s="6">
        <v>0</v>
      </c>
    </row>
    <row r="279" spans="1:9">
      <c r="A279" s="3"/>
      <c r="B279" s="6" t="s">
        <v>9</v>
      </c>
      <c r="C279" s="6">
        <v>560</v>
      </c>
      <c r="D279" s="6">
        <v>560</v>
      </c>
      <c r="E279" s="6">
        <v>560</v>
      </c>
      <c r="F279" s="6">
        <v>560</v>
      </c>
      <c r="G279" s="6">
        <v>560</v>
      </c>
      <c r="H279" s="6">
        <v>560</v>
      </c>
      <c r="I279" s="6">
        <v>560</v>
      </c>
    </row>
    <row r="280" spans="1:9">
      <c r="A280" s="3"/>
      <c r="B280" s="3"/>
      <c r="C280" s="3"/>
      <c r="D280" s="3"/>
      <c r="E280" s="3"/>
      <c r="F280" s="3"/>
      <c r="G280" s="3"/>
      <c r="H280" s="3"/>
      <c r="I280" s="3"/>
    </row>
    <row r="281" spans="1:9">
      <c r="A281" s="3"/>
      <c r="B281" s="7" t="s">
        <v>10</v>
      </c>
      <c r="C281" s="8"/>
      <c r="D281" s="8"/>
      <c r="E281" s="8"/>
      <c r="F281" s="8"/>
      <c r="G281" s="8"/>
      <c r="H281" s="8"/>
      <c r="I281" s="8"/>
    </row>
    <row r="282" spans="1:9">
      <c r="A282" s="3"/>
      <c r="B282" s="7" t="s">
        <v>11</v>
      </c>
      <c r="C282" s="7">
        <f>C281*C279</f>
        <v>0</v>
      </c>
      <c r="D282" s="7">
        <f>D281*D279</f>
        <v>0</v>
      </c>
      <c r="E282" s="7">
        <f>E281*E279</f>
        <v>0</v>
      </c>
      <c r="F282" s="7">
        <f>F281*F279</f>
        <v>0</v>
      </c>
      <c r="G282" s="7">
        <f>G281*G279</f>
        <v>0</v>
      </c>
      <c r="H282" s="7">
        <f>H281*H279</f>
        <v>0</v>
      </c>
      <c r="I282" s="7">
        <f>I281*I279</f>
        <v>0</v>
      </c>
    </row>
    <row r="283" spans="1:9">
      <c r="A283" s="9"/>
      <c r="B283" s="10" t="s">
        <v>12</v>
      </c>
      <c r="C283" s="13">
        <f>SUM(C282:I282)</f>
        <v>0</v>
      </c>
      <c r="D283" s="13"/>
      <c r="E283" s="13"/>
      <c r="F283" s="13"/>
      <c r="G283" s="13"/>
      <c r="H283" s="13"/>
      <c r="I283" s="12"/>
    </row>
    <row r="284" spans="1:9">
      <c r="A284" s="2" t="s">
        <v>70</v>
      </c>
      <c r="B284" s="2"/>
      <c r="C284" s="2"/>
      <c r="D284" s="2"/>
      <c r="E284" s="2"/>
      <c r="F284" s="2"/>
      <c r="G284" s="2"/>
      <c r="H284" s="2"/>
    </row>
    <row r="285" spans="1:9">
      <c r="A285" s="3"/>
      <c r="B285" s="4" t="s">
        <v>3</v>
      </c>
      <c r="C285" s="3" t="s">
        <v>71</v>
      </c>
      <c r="D285" s="3"/>
      <c r="E285" s="3"/>
      <c r="F285" s="3"/>
      <c r="G285" s="3"/>
      <c r="H285" s="3"/>
    </row>
    <row r="286" spans="1:9">
      <c r="A286" s="3"/>
      <c r="B286" s="4" t="s">
        <v>5</v>
      </c>
      <c r="C286" s="3" t="s">
        <v>72</v>
      </c>
      <c r="D286" s="3"/>
      <c r="E286" s="3"/>
      <c r="F286" s="3"/>
      <c r="G286" s="3"/>
      <c r="H286" s="3"/>
    </row>
    <row r="287" spans="1:9">
      <c r="A287" s="3"/>
      <c r="B287" s="5" t="s">
        <v>7</v>
      </c>
      <c r="C287" s="5" t="s">
        <v>13</v>
      </c>
      <c r="D287" s="5" t="s">
        <v>46</v>
      </c>
      <c r="E287" s="5" t="s">
        <v>16</v>
      </c>
      <c r="F287" s="5" t="s">
        <v>17</v>
      </c>
      <c r="G287" s="5" t="s">
        <v>18</v>
      </c>
      <c r="H287" s="5" t="s">
        <v>19</v>
      </c>
    </row>
    <row r="288" spans="1:9">
      <c r="A288" s="3"/>
      <c r="B288" s="6" t="s">
        <v>8</v>
      </c>
      <c r="C288" s="6">
        <v>0</v>
      </c>
      <c r="D288" s="6">
        <v>0</v>
      </c>
      <c r="E288" s="6">
        <v>1</v>
      </c>
      <c r="F288" s="6">
        <v>1</v>
      </c>
      <c r="G288" s="6">
        <v>0</v>
      </c>
      <c r="H288" s="6">
        <v>1</v>
      </c>
    </row>
    <row r="289" spans="1:8">
      <c r="A289" s="3"/>
      <c r="B289" s="6" t="s">
        <v>9</v>
      </c>
      <c r="C289" s="6">
        <v>1122</v>
      </c>
      <c r="D289" s="6">
        <v>1122</v>
      </c>
      <c r="E289" s="6">
        <v>1122</v>
      </c>
      <c r="F289" s="6">
        <v>1122</v>
      </c>
      <c r="G289" s="6">
        <v>1122</v>
      </c>
      <c r="H289" s="6">
        <v>1122</v>
      </c>
    </row>
    <row r="290" spans="1:8">
      <c r="A290" s="3"/>
      <c r="B290" s="3"/>
      <c r="C290" s="3"/>
      <c r="D290" s="3"/>
      <c r="E290" s="3"/>
      <c r="F290" s="3"/>
      <c r="G290" s="3"/>
      <c r="H290" s="3"/>
    </row>
    <row r="291" spans="1:8">
      <c r="A291" s="3"/>
      <c r="B291" s="7" t="s">
        <v>10</v>
      </c>
      <c r="C291" s="8"/>
      <c r="D291" s="8"/>
      <c r="E291" s="8"/>
      <c r="F291" s="8"/>
      <c r="G291" s="8"/>
      <c r="H291" s="8"/>
    </row>
    <row r="292" spans="1:8">
      <c r="A292" s="3"/>
      <c r="B292" s="7" t="s">
        <v>11</v>
      </c>
      <c r="C292" s="7">
        <f>C291*C289</f>
        <v>0</v>
      </c>
      <c r="D292" s="7">
        <f>D291*D289</f>
        <v>0</v>
      </c>
      <c r="E292" s="7">
        <f>E291*E289</f>
        <v>0</v>
      </c>
      <c r="F292" s="7">
        <f>F291*F289</f>
        <v>0</v>
      </c>
      <c r="G292" s="7">
        <f>G291*G289</f>
        <v>0</v>
      </c>
      <c r="H292" s="7">
        <f>H291*H289</f>
        <v>0</v>
      </c>
    </row>
    <row r="293" spans="1:8">
      <c r="A293" s="9"/>
      <c r="B293" s="10" t="s">
        <v>12</v>
      </c>
      <c r="C293" s="13">
        <f>SUM(C292:H292)</f>
        <v>0</v>
      </c>
      <c r="D293" s="13"/>
      <c r="E293" s="13"/>
      <c r="F293" s="13"/>
      <c r="G293" s="13"/>
      <c r="H293" s="12"/>
    </row>
    <row r="294" spans="1:8">
      <c r="A294" s="2" t="s">
        <v>73</v>
      </c>
      <c r="B294" s="2"/>
      <c r="C294" s="2"/>
      <c r="D294" s="2"/>
      <c r="E294" s="2"/>
      <c r="F294" s="2"/>
      <c r="G294" s="2"/>
    </row>
    <row r="295" spans="1:8">
      <c r="A295" s="3"/>
      <c r="B295" s="4" t="s">
        <v>3</v>
      </c>
      <c r="C295" s="3" t="s">
        <v>74</v>
      </c>
      <c r="D295" s="3"/>
      <c r="E295" s="3"/>
      <c r="F295" s="3"/>
      <c r="G295" s="3"/>
    </row>
    <row r="296" spans="1:8">
      <c r="A296" s="3"/>
      <c r="B296" s="4" t="s">
        <v>5</v>
      </c>
      <c r="C296" s="3" t="s">
        <v>72</v>
      </c>
      <c r="D296" s="3"/>
      <c r="E296" s="3"/>
      <c r="F296" s="3"/>
      <c r="G296" s="3"/>
    </row>
    <row r="297" spans="1:8">
      <c r="A297" s="3"/>
      <c r="B297" s="5" t="s">
        <v>7</v>
      </c>
      <c r="C297" s="5" t="s">
        <v>13</v>
      </c>
      <c r="D297" s="5" t="s">
        <v>16</v>
      </c>
      <c r="E297" s="5" t="s">
        <v>17</v>
      </c>
      <c r="F297" s="5" t="s">
        <v>18</v>
      </c>
      <c r="G297" s="5" t="s">
        <v>19</v>
      </c>
    </row>
    <row r="298" spans="1:8">
      <c r="A298" s="3"/>
      <c r="B298" s="6" t="s">
        <v>8</v>
      </c>
      <c r="C298" s="6">
        <v>1</v>
      </c>
      <c r="D298" s="6">
        <v>1</v>
      </c>
      <c r="E298" s="6">
        <v>0</v>
      </c>
      <c r="F298" s="6">
        <v>0</v>
      </c>
      <c r="G298" s="6">
        <v>0</v>
      </c>
    </row>
    <row r="299" spans="1:8">
      <c r="A299" s="3"/>
      <c r="B299" s="6" t="s">
        <v>9</v>
      </c>
      <c r="C299" s="6">
        <v>1225</v>
      </c>
      <c r="D299" s="6">
        <v>1122</v>
      </c>
      <c r="E299" s="6">
        <v>1225</v>
      </c>
      <c r="F299" s="6">
        <v>1225</v>
      </c>
      <c r="G299" s="6">
        <v>1225</v>
      </c>
    </row>
    <row r="300" spans="1:8">
      <c r="A300" s="3"/>
      <c r="B300" s="3"/>
      <c r="C300" s="3"/>
      <c r="D300" s="3"/>
      <c r="E300" s="3"/>
      <c r="F300" s="3"/>
      <c r="G300" s="3"/>
    </row>
    <row r="301" spans="1:8">
      <c r="A301" s="3"/>
      <c r="B301" s="7" t="s">
        <v>10</v>
      </c>
      <c r="C301" s="8"/>
      <c r="D301" s="8"/>
      <c r="E301" s="8"/>
      <c r="F301" s="8"/>
      <c r="G301" s="8"/>
    </row>
    <row r="302" spans="1:8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  <c r="F302" s="7">
        <f>F301*F299</f>
        <v>0</v>
      </c>
      <c r="G302" s="7">
        <f>G301*G299</f>
        <v>0</v>
      </c>
    </row>
    <row r="303" spans="1:8">
      <c r="A303" s="9"/>
      <c r="B303" s="10" t="s">
        <v>12</v>
      </c>
      <c r="C303" s="13">
        <f>SUM(C302:G302)</f>
        <v>0</v>
      </c>
      <c r="D303" s="13"/>
      <c r="E303" s="13"/>
      <c r="F303" s="13"/>
      <c r="G303" s="13"/>
    </row>
    <row r="304" spans="1:8">
      <c r="A304" s="2" t="s">
        <v>73</v>
      </c>
      <c r="B304" s="2"/>
      <c r="C304" s="2"/>
      <c r="D304" s="2"/>
      <c r="E304" s="2"/>
      <c r="F304" s="2"/>
      <c r="G304" s="2"/>
    </row>
    <row r="305" spans="1:8">
      <c r="A305" s="3"/>
      <c r="B305" s="4" t="s">
        <v>3</v>
      </c>
      <c r="C305" s="3" t="s">
        <v>66</v>
      </c>
      <c r="D305" s="3"/>
      <c r="E305" s="3"/>
      <c r="F305" s="3"/>
      <c r="G305" s="3"/>
    </row>
    <row r="306" spans="1:8">
      <c r="A306" s="3"/>
      <c r="B306" s="4" t="s">
        <v>5</v>
      </c>
      <c r="C306" s="3" t="s">
        <v>72</v>
      </c>
      <c r="D306" s="3"/>
      <c r="E306" s="3"/>
      <c r="F306" s="3"/>
      <c r="G306" s="3"/>
    </row>
    <row r="307" spans="1:8">
      <c r="A307" s="3"/>
      <c r="B307" s="5" t="s">
        <v>7</v>
      </c>
      <c r="C307" s="5" t="s">
        <v>13</v>
      </c>
      <c r="D307" s="5" t="s">
        <v>16</v>
      </c>
      <c r="E307" s="5" t="s">
        <v>17</v>
      </c>
      <c r="F307" s="5" t="s">
        <v>18</v>
      </c>
      <c r="G307" s="5" t="s">
        <v>19</v>
      </c>
    </row>
    <row r="308" spans="1:8">
      <c r="A308" s="3"/>
      <c r="B308" s="6" t="s">
        <v>8</v>
      </c>
      <c r="C308" s="6">
        <v>0</v>
      </c>
      <c r="D308" s="6">
        <v>0</v>
      </c>
      <c r="E308" s="6">
        <v>1</v>
      </c>
      <c r="F308" s="6">
        <v>0</v>
      </c>
      <c r="G308" s="6">
        <v>0</v>
      </c>
    </row>
    <row r="309" spans="1:8">
      <c r="A309" s="3"/>
      <c r="B309" s="6" t="s">
        <v>9</v>
      </c>
      <c r="C309" s="6">
        <v>1122</v>
      </c>
      <c r="D309" s="6">
        <v>1122</v>
      </c>
      <c r="E309" s="6">
        <v>1122</v>
      </c>
      <c r="F309" s="6">
        <v>1122</v>
      </c>
      <c r="G309" s="6">
        <v>1122</v>
      </c>
    </row>
    <row r="310" spans="1:8">
      <c r="A310" s="3"/>
      <c r="B310" s="3"/>
      <c r="C310" s="3"/>
      <c r="D310" s="3"/>
      <c r="E310" s="3"/>
      <c r="F310" s="3"/>
      <c r="G310" s="3"/>
    </row>
    <row r="311" spans="1:8">
      <c r="A311" s="3"/>
      <c r="B311" s="7" t="s">
        <v>10</v>
      </c>
      <c r="C311" s="8"/>
      <c r="D311" s="8"/>
      <c r="E311" s="8"/>
      <c r="F311" s="8"/>
      <c r="G311" s="8"/>
    </row>
    <row r="312" spans="1:8">
      <c r="A312" s="3"/>
      <c r="B312" s="7" t="s">
        <v>11</v>
      </c>
      <c r="C312" s="7">
        <f>C311*C309</f>
        <v>0</v>
      </c>
      <c r="D312" s="7">
        <f>D311*D309</f>
        <v>0</v>
      </c>
      <c r="E312" s="7">
        <f>E311*E309</f>
        <v>0</v>
      </c>
      <c r="F312" s="7">
        <f>F311*F309</f>
        <v>0</v>
      </c>
      <c r="G312" s="7">
        <f>G311*G309</f>
        <v>0</v>
      </c>
    </row>
    <row r="313" spans="1:8">
      <c r="A313" s="9"/>
      <c r="B313" s="10" t="s">
        <v>12</v>
      </c>
      <c r="C313" s="13">
        <f>SUM(C312:G312)</f>
        <v>0</v>
      </c>
      <c r="D313" s="13"/>
      <c r="E313" s="13"/>
      <c r="F313" s="13"/>
      <c r="G313" s="13"/>
    </row>
    <row r="314" spans="1:8">
      <c r="A314" s="2" t="s">
        <v>75</v>
      </c>
      <c r="B314" s="2"/>
      <c r="C314" s="2"/>
      <c r="D314" s="2"/>
      <c r="E314" s="2"/>
      <c r="F314" s="2"/>
      <c r="G314" s="2"/>
      <c r="H314" s="2"/>
    </row>
    <row r="315" spans="1:8">
      <c r="A315" s="3"/>
      <c r="B315" s="4" t="s">
        <v>3</v>
      </c>
      <c r="C315" s="3" t="s">
        <v>15</v>
      </c>
      <c r="D315" s="3"/>
      <c r="E315" s="3"/>
      <c r="F315" s="3"/>
      <c r="G315" s="3"/>
      <c r="H315" s="3"/>
    </row>
    <row r="316" spans="1:8">
      <c r="A316" s="3"/>
      <c r="B316" s="4" t="s">
        <v>5</v>
      </c>
      <c r="C316" s="3" t="s">
        <v>25</v>
      </c>
      <c r="D316" s="3"/>
      <c r="E316" s="3"/>
      <c r="F316" s="3"/>
      <c r="G316" s="3"/>
      <c r="H316" s="3"/>
    </row>
    <row r="317" spans="1:8">
      <c r="A317" s="3"/>
      <c r="B317" s="5" t="s">
        <v>7</v>
      </c>
      <c r="C317" s="5" t="s">
        <v>76</v>
      </c>
      <c r="D317" s="5" t="s">
        <v>46</v>
      </c>
      <c r="E317" s="5" t="s">
        <v>16</v>
      </c>
      <c r="F317" s="5" t="s">
        <v>17</v>
      </c>
      <c r="G317" s="5" t="s">
        <v>18</v>
      </c>
      <c r="H317" s="5" t="s">
        <v>53</v>
      </c>
    </row>
    <row r="318" spans="1:8">
      <c r="A318" s="3"/>
      <c r="B318" s="6" t="s">
        <v>8</v>
      </c>
      <c r="C318" s="6">
        <v>5</v>
      </c>
      <c r="D318" s="6">
        <v>0</v>
      </c>
      <c r="E318" s="6">
        <v>0</v>
      </c>
      <c r="F318" s="6">
        <v>0</v>
      </c>
      <c r="G318" s="6">
        <v>0</v>
      </c>
      <c r="H318" s="6">
        <v>4</v>
      </c>
    </row>
    <row r="319" spans="1:8">
      <c r="A319" s="3"/>
      <c r="B319" s="6" t="s">
        <v>9</v>
      </c>
      <c r="C319" s="6">
        <v>336</v>
      </c>
      <c r="D319" s="6">
        <v>336</v>
      </c>
      <c r="E319" s="6">
        <v>336</v>
      </c>
      <c r="F319" s="6">
        <v>336</v>
      </c>
      <c r="G319" s="6">
        <v>336</v>
      </c>
      <c r="H319" s="6">
        <v>336</v>
      </c>
    </row>
    <row r="320" spans="1:8">
      <c r="A320" s="3"/>
      <c r="B320" s="3"/>
      <c r="C320" s="3"/>
      <c r="D320" s="3"/>
      <c r="E320" s="3"/>
      <c r="F320" s="3"/>
      <c r="G320" s="3"/>
      <c r="H320" s="3"/>
    </row>
    <row r="321" spans="1:8">
      <c r="A321" s="3"/>
      <c r="B321" s="7" t="s">
        <v>10</v>
      </c>
      <c r="C321" s="8"/>
      <c r="D321" s="8"/>
      <c r="E321" s="8"/>
      <c r="F321" s="8"/>
      <c r="G321" s="8"/>
      <c r="H321" s="8"/>
    </row>
    <row r="322" spans="1:8">
      <c r="A322" s="3"/>
      <c r="B322" s="7" t="s">
        <v>11</v>
      </c>
      <c r="C322" s="7">
        <f>C321*C319</f>
        <v>0</v>
      </c>
      <c r="D322" s="7">
        <f>D321*D319</f>
        <v>0</v>
      </c>
      <c r="E322" s="7">
        <f>E321*E319</f>
        <v>0</v>
      </c>
      <c r="F322" s="7">
        <f>F321*F319</f>
        <v>0</v>
      </c>
      <c r="G322" s="7">
        <f>G321*G319</f>
        <v>0</v>
      </c>
      <c r="H322" s="7">
        <f>H321*H319</f>
        <v>0</v>
      </c>
    </row>
    <row r="323" spans="1:8">
      <c r="A323" s="9"/>
      <c r="B323" s="10" t="s">
        <v>12</v>
      </c>
      <c r="C323" s="13">
        <f>SUM(C322:H322)</f>
        <v>0</v>
      </c>
      <c r="D323" s="13"/>
      <c r="E323" s="13"/>
      <c r="F323" s="13"/>
      <c r="G323" s="13"/>
      <c r="H323" s="12"/>
    </row>
    <row r="324" spans="1:8">
      <c r="A324" s="2" t="s">
        <v>77</v>
      </c>
      <c r="B324" s="2"/>
      <c r="C324" s="2"/>
      <c r="D324" s="2"/>
      <c r="E324" s="2"/>
      <c r="F324" s="2"/>
      <c r="G324" s="2"/>
    </row>
    <row r="325" spans="1:8">
      <c r="A325" s="3"/>
      <c r="B325" s="4" t="s">
        <v>3</v>
      </c>
      <c r="C325" s="3" t="s">
        <v>22</v>
      </c>
      <c r="D325" s="3"/>
      <c r="E325" s="3"/>
      <c r="F325" s="3"/>
      <c r="G325" s="3"/>
    </row>
    <row r="326" spans="1:8">
      <c r="A326" s="3"/>
      <c r="B326" s="4" t="s">
        <v>5</v>
      </c>
      <c r="C326" s="3" t="s">
        <v>25</v>
      </c>
      <c r="D326" s="3"/>
      <c r="E326" s="3"/>
      <c r="F326" s="3"/>
      <c r="G326" s="3"/>
    </row>
    <row r="327" spans="1:8">
      <c r="A327" s="3"/>
      <c r="B327" s="5" t="s">
        <v>7</v>
      </c>
      <c r="C327" s="5" t="s">
        <v>13</v>
      </c>
      <c r="D327" s="5" t="s">
        <v>16</v>
      </c>
      <c r="E327" s="5" t="s">
        <v>17</v>
      </c>
      <c r="F327" s="5" t="s">
        <v>18</v>
      </c>
      <c r="G327" s="5" t="s">
        <v>19</v>
      </c>
    </row>
    <row r="328" spans="1:8">
      <c r="A328" s="3"/>
      <c r="B328" s="6" t="s">
        <v>8</v>
      </c>
      <c r="C328" s="6">
        <v>1</v>
      </c>
      <c r="D328" s="6">
        <v>3</v>
      </c>
      <c r="E328" s="6">
        <v>3</v>
      </c>
      <c r="F328" s="6">
        <v>3</v>
      </c>
      <c r="G328" s="6">
        <v>3</v>
      </c>
    </row>
    <row r="329" spans="1:8">
      <c r="A329" s="3"/>
      <c r="B329" s="6" t="s">
        <v>9</v>
      </c>
      <c r="C329" s="6">
        <v>393</v>
      </c>
      <c r="D329" s="6">
        <v>393</v>
      </c>
      <c r="E329" s="6">
        <v>393</v>
      </c>
      <c r="F329" s="6">
        <v>393</v>
      </c>
      <c r="G329" s="6">
        <v>393</v>
      </c>
    </row>
    <row r="330" spans="1:8">
      <c r="A330" s="3"/>
      <c r="B330" s="3"/>
      <c r="C330" s="3"/>
      <c r="D330" s="3"/>
      <c r="E330" s="3"/>
      <c r="F330" s="3"/>
      <c r="G330" s="3"/>
    </row>
    <row r="331" spans="1:8">
      <c r="A331" s="3"/>
      <c r="B331" s="7" t="s">
        <v>10</v>
      </c>
      <c r="C331" s="8"/>
      <c r="D331" s="8"/>
      <c r="E331" s="8"/>
      <c r="F331" s="8"/>
      <c r="G331" s="8"/>
    </row>
    <row r="332" spans="1:8">
      <c r="A332" s="3"/>
      <c r="B332" s="7" t="s">
        <v>11</v>
      </c>
      <c r="C332" s="7">
        <f>C331*C329</f>
        <v>0</v>
      </c>
      <c r="D332" s="7">
        <f>D331*D329</f>
        <v>0</v>
      </c>
      <c r="E332" s="7">
        <f>E331*E329</f>
        <v>0</v>
      </c>
      <c r="F332" s="7">
        <f>F331*F329</f>
        <v>0</v>
      </c>
      <c r="G332" s="7">
        <f>G331*G329</f>
        <v>0</v>
      </c>
    </row>
    <row r="333" spans="1:8">
      <c r="A333" s="9"/>
      <c r="B333" s="10" t="s">
        <v>12</v>
      </c>
      <c r="C333" s="13">
        <f>SUM(C332:G332)</f>
        <v>0</v>
      </c>
      <c r="D333" s="13"/>
      <c r="E333" s="13"/>
      <c r="F333" s="13"/>
      <c r="G333" s="13"/>
    </row>
    <row r="334" spans="1:8">
      <c r="A334" s="2" t="s">
        <v>78</v>
      </c>
      <c r="B334" s="2"/>
      <c r="C334" s="2"/>
      <c r="D334" s="2"/>
      <c r="E334" s="2"/>
      <c r="F334" s="2"/>
      <c r="G334" s="2"/>
    </row>
    <row r="335" spans="1:8">
      <c r="A335" s="3"/>
      <c r="B335" s="4" t="s">
        <v>3</v>
      </c>
      <c r="C335" s="3" t="s">
        <v>79</v>
      </c>
      <c r="D335" s="3"/>
      <c r="E335" s="3"/>
      <c r="F335" s="3"/>
      <c r="G335" s="3"/>
    </row>
    <row r="336" spans="1:8">
      <c r="A336" s="3"/>
      <c r="B336" s="4" t="s">
        <v>5</v>
      </c>
      <c r="C336" s="3" t="s">
        <v>25</v>
      </c>
      <c r="D336" s="3"/>
      <c r="E336" s="3"/>
      <c r="F336" s="3"/>
      <c r="G336" s="3"/>
    </row>
    <row r="337" spans="1:8">
      <c r="A337" s="3"/>
      <c r="B337" s="5" t="s">
        <v>7</v>
      </c>
      <c r="C337" s="5" t="s">
        <v>46</v>
      </c>
      <c r="D337" s="5" t="s">
        <v>16</v>
      </c>
      <c r="E337" s="5" t="s">
        <v>17</v>
      </c>
      <c r="F337" s="5" t="s">
        <v>18</v>
      </c>
      <c r="G337" s="5" t="s">
        <v>19</v>
      </c>
    </row>
    <row r="338" spans="1:8">
      <c r="A338" s="3"/>
      <c r="B338" s="6" t="s">
        <v>8</v>
      </c>
      <c r="C338" s="6">
        <v>1</v>
      </c>
      <c r="D338" s="6">
        <v>3</v>
      </c>
      <c r="E338" s="6">
        <v>2</v>
      </c>
      <c r="F338" s="6">
        <v>0</v>
      </c>
      <c r="G338" s="6">
        <v>0</v>
      </c>
    </row>
    <row r="339" spans="1:8">
      <c r="A339" s="3"/>
      <c r="B339" s="6" t="s">
        <v>9</v>
      </c>
      <c r="C339" s="6">
        <v>844</v>
      </c>
      <c r="D339" s="6">
        <v>844</v>
      </c>
      <c r="E339" s="6">
        <v>844</v>
      </c>
      <c r="F339" s="6">
        <v>844</v>
      </c>
      <c r="G339" s="6">
        <v>844</v>
      </c>
    </row>
    <row r="340" spans="1:8">
      <c r="A340" s="3"/>
      <c r="B340" s="3"/>
      <c r="C340" s="3"/>
      <c r="D340" s="3"/>
      <c r="E340" s="3"/>
      <c r="F340" s="3"/>
      <c r="G340" s="3"/>
    </row>
    <row r="341" spans="1:8">
      <c r="A341" s="3"/>
      <c r="B341" s="7" t="s">
        <v>10</v>
      </c>
      <c r="C341" s="8"/>
      <c r="D341" s="8"/>
      <c r="E341" s="8"/>
      <c r="F341" s="8"/>
      <c r="G341" s="8"/>
    </row>
    <row r="342" spans="1:8">
      <c r="A342" s="3"/>
      <c r="B342" s="7" t="s">
        <v>11</v>
      </c>
      <c r="C342" s="7">
        <f>C341*C339</f>
        <v>0</v>
      </c>
      <c r="D342" s="7">
        <f>D341*D339</f>
        <v>0</v>
      </c>
      <c r="E342" s="7">
        <f>E341*E339</f>
        <v>0</v>
      </c>
      <c r="F342" s="7">
        <f>F341*F339</f>
        <v>0</v>
      </c>
      <c r="G342" s="7">
        <f>G341*G339</f>
        <v>0</v>
      </c>
    </row>
    <row r="343" spans="1:8">
      <c r="A343" s="9"/>
      <c r="B343" s="10" t="s">
        <v>12</v>
      </c>
      <c r="C343" s="13">
        <f>SUM(C342:G342)</f>
        <v>0</v>
      </c>
      <c r="D343" s="13"/>
      <c r="E343" s="13"/>
      <c r="F343" s="13"/>
      <c r="G343" s="13"/>
    </row>
    <row r="344" spans="1:8">
      <c r="A344" s="2" t="s">
        <v>78</v>
      </c>
      <c r="B344" s="2"/>
      <c r="C344" s="2"/>
      <c r="D344" s="2"/>
      <c r="E344" s="2"/>
      <c r="F344" s="2"/>
      <c r="G344" s="2"/>
      <c r="H344" s="2"/>
    </row>
    <row r="345" spans="1:8">
      <c r="A345" s="3"/>
      <c r="B345" s="4" t="s">
        <v>3</v>
      </c>
      <c r="C345" s="3" t="s">
        <v>80</v>
      </c>
      <c r="D345" s="3"/>
      <c r="E345" s="3"/>
      <c r="F345" s="3"/>
      <c r="G345" s="3"/>
      <c r="H345" s="3"/>
    </row>
    <row r="346" spans="1:8">
      <c r="A346" s="3"/>
      <c r="B346" s="4" t="s">
        <v>5</v>
      </c>
      <c r="C346" s="3" t="s">
        <v>25</v>
      </c>
      <c r="D346" s="3"/>
      <c r="E346" s="3"/>
      <c r="F346" s="3"/>
      <c r="G346" s="3"/>
      <c r="H346" s="3"/>
    </row>
    <row r="347" spans="1:8">
      <c r="A347" s="3"/>
      <c r="B347" s="5" t="s">
        <v>7</v>
      </c>
      <c r="C347" s="5" t="s">
        <v>13</v>
      </c>
      <c r="D347" s="5" t="s">
        <v>46</v>
      </c>
      <c r="E347" s="5" t="s">
        <v>16</v>
      </c>
      <c r="F347" s="5" t="s">
        <v>17</v>
      </c>
      <c r="G347" s="5" t="s">
        <v>18</v>
      </c>
      <c r="H347" s="5" t="s">
        <v>19</v>
      </c>
    </row>
    <row r="348" spans="1:8">
      <c r="A348" s="3"/>
      <c r="B348" s="6" t="s">
        <v>8</v>
      </c>
      <c r="C348" s="6">
        <v>0</v>
      </c>
      <c r="D348" s="6">
        <v>1</v>
      </c>
      <c r="E348" s="6">
        <v>0</v>
      </c>
      <c r="F348" s="6">
        <v>0</v>
      </c>
      <c r="G348" s="6">
        <v>0</v>
      </c>
      <c r="H348" s="6">
        <v>2</v>
      </c>
    </row>
    <row r="349" spans="1:8">
      <c r="A349" s="3"/>
      <c r="B349" s="6" t="s">
        <v>9</v>
      </c>
      <c r="C349" s="6">
        <v>844</v>
      </c>
      <c r="D349" s="6">
        <v>844</v>
      </c>
      <c r="E349" s="6">
        <v>844</v>
      </c>
      <c r="F349" s="6">
        <v>844</v>
      </c>
      <c r="G349" s="6">
        <v>844</v>
      </c>
      <c r="H349" s="6">
        <v>844</v>
      </c>
    </row>
    <row r="350" spans="1:8">
      <c r="A350" s="3"/>
      <c r="B350" s="3"/>
      <c r="C350" s="3"/>
      <c r="D350" s="3"/>
      <c r="E350" s="3"/>
      <c r="F350" s="3"/>
      <c r="G350" s="3"/>
      <c r="H350" s="3"/>
    </row>
    <row r="351" spans="1:8">
      <c r="A351" s="3"/>
      <c r="B351" s="7" t="s">
        <v>10</v>
      </c>
      <c r="C351" s="8"/>
      <c r="D351" s="8"/>
      <c r="E351" s="8"/>
      <c r="F351" s="8"/>
      <c r="G351" s="8"/>
      <c r="H351" s="8"/>
    </row>
    <row r="352" spans="1:8">
      <c r="A352" s="3"/>
      <c r="B352" s="7" t="s">
        <v>11</v>
      </c>
      <c r="C352" s="7">
        <f>C351*C349</f>
        <v>0</v>
      </c>
      <c r="D352" s="7">
        <f>D351*D349</f>
        <v>0</v>
      </c>
      <c r="E352" s="7">
        <f>E351*E349</f>
        <v>0</v>
      </c>
      <c r="F352" s="7">
        <f>F351*F349</f>
        <v>0</v>
      </c>
      <c r="G352" s="7">
        <f>G351*G349</f>
        <v>0</v>
      </c>
      <c r="H352" s="7">
        <f>H351*H349</f>
        <v>0</v>
      </c>
    </row>
    <row r="353" spans="1:8">
      <c r="A353" s="9"/>
      <c r="B353" s="10" t="s">
        <v>12</v>
      </c>
      <c r="C353" s="13">
        <f>SUM(C352:H352)</f>
        <v>0</v>
      </c>
      <c r="D353" s="13"/>
      <c r="E353" s="13"/>
      <c r="F353" s="13"/>
      <c r="G353" s="13"/>
      <c r="H353" s="12"/>
    </row>
    <row r="354" spans="1:8">
      <c r="A354" s="2" t="s">
        <v>81</v>
      </c>
      <c r="B354" s="2"/>
      <c r="C354" s="2"/>
      <c r="D354" s="2"/>
      <c r="E354" s="2"/>
      <c r="F354" s="2"/>
      <c r="G354" s="2"/>
    </row>
    <row r="355" spans="1:8">
      <c r="A355" s="3"/>
      <c r="B355" s="4" t="s">
        <v>3</v>
      </c>
      <c r="C355" s="3" t="s">
        <v>82</v>
      </c>
      <c r="D355" s="3"/>
      <c r="E355" s="3"/>
      <c r="F355" s="3"/>
      <c r="G355" s="3"/>
    </row>
    <row r="356" spans="1:8">
      <c r="A356" s="3"/>
      <c r="B356" s="4" t="s">
        <v>5</v>
      </c>
      <c r="C356" s="3" t="s">
        <v>25</v>
      </c>
      <c r="D356" s="3"/>
      <c r="E356" s="3"/>
      <c r="F356" s="3"/>
      <c r="G356" s="3"/>
    </row>
    <row r="357" spans="1:8">
      <c r="A357" s="3"/>
      <c r="B357" s="5" t="s">
        <v>7</v>
      </c>
      <c r="C357" s="5" t="s">
        <v>13</v>
      </c>
      <c r="D357" s="5" t="s">
        <v>16</v>
      </c>
      <c r="E357" s="5" t="s">
        <v>17</v>
      </c>
      <c r="F357" s="5" t="s">
        <v>18</v>
      </c>
      <c r="G357" s="5" t="s">
        <v>19</v>
      </c>
    </row>
    <row r="358" spans="1:8">
      <c r="A358" s="3"/>
      <c r="B358" s="6" t="s">
        <v>8</v>
      </c>
      <c r="C358" s="6">
        <v>3</v>
      </c>
      <c r="D358" s="6">
        <v>3</v>
      </c>
      <c r="E358" s="6">
        <v>3</v>
      </c>
      <c r="F358" s="6">
        <v>2</v>
      </c>
      <c r="G358" s="6">
        <v>2</v>
      </c>
    </row>
    <row r="359" spans="1:8">
      <c r="A359" s="3"/>
      <c r="B359" s="6" t="s">
        <v>9</v>
      </c>
      <c r="C359" s="6">
        <v>645</v>
      </c>
      <c r="D359" s="6">
        <v>645</v>
      </c>
      <c r="E359" s="6">
        <v>645</v>
      </c>
      <c r="F359" s="6">
        <v>645</v>
      </c>
      <c r="G359" s="6">
        <v>645</v>
      </c>
    </row>
    <row r="360" spans="1:8">
      <c r="A360" s="3"/>
      <c r="B360" s="3"/>
      <c r="C360" s="3"/>
      <c r="D360" s="3"/>
      <c r="E360" s="3"/>
      <c r="F360" s="3"/>
      <c r="G360" s="3"/>
    </row>
    <row r="361" spans="1:8">
      <c r="A361" s="3"/>
      <c r="B361" s="7" t="s">
        <v>10</v>
      </c>
      <c r="C361" s="8"/>
      <c r="D361" s="8"/>
      <c r="E361" s="8"/>
      <c r="F361" s="8"/>
      <c r="G361" s="8"/>
    </row>
    <row r="362" spans="1:8">
      <c r="A362" s="3"/>
      <c r="B362" s="7" t="s">
        <v>11</v>
      </c>
      <c r="C362" s="7">
        <f>C361*C359</f>
        <v>0</v>
      </c>
      <c r="D362" s="7">
        <f>D361*D359</f>
        <v>0</v>
      </c>
      <c r="E362" s="7">
        <f>E361*E359</f>
        <v>0</v>
      </c>
      <c r="F362" s="7">
        <f>F361*F359</f>
        <v>0</v>
      </c>
      <c r="G362" s="7">
        <f>G361*G359</f>
        <v>0</v>
      </c>
    </row>
    <row r="363" spans="1:8">
      <c r="A363" s="9"/>
      <c r="B363" s="10" t="s">
        <v>12</v>
      </c>
      <c r="C363" s="13">
        <f>SUM(C362:G362)</f>
        <v>0</v>
      </c>
      <c r="D363" s="12"/>
      <c r="E363" s="12"/>
      <c r="F363" s="12"/>
      <c r="G363" s="12"/>
    </row>
    <row r="364" spans="1:8">
      <c r="A364" s="2" t="s">
        <v>83</v>
      </c>
      <c r="B364" s="2"/>
      <c r="C364" s="2"/>
    </row>
    <row r="365" spans="1:8">
      <c r="A365" s="3"/>
      <c r="B365" s="4" t="s">
        <v>3</v>
      </c>
      <c r="C365" s="4" t="s">
        <v>15</v>
      </c>
    </row>
    <row r="366" spans="1:8">
      <c r="A366" s="3"/>
      <c r="B366" s="4" t="s">
        <v>5</v>
      </c>
      <c r="C366" s="4" t="s">
        <v>84</v>
      </c>
    </row>
    <row r="367" spans="1:8">
      <c r="A367" s="3"/>
      <c r="B367" s="5" t="s">
        <v>7</v>
      </c>
      <c r="C367" s="5" t="s">
        <v>51</v>
      </c>
    </row>
    <row r="368" spans="1:8">
      <c r="A368" s="3"/>
      <c r="B368" s="6" t="s">
        <v>8</v>
      </c>
      <c r="C368" s="6">
        <v>3</v>
      </c>
    </row>
    <row r="369" spans="1:7">
      <c r="A369" s="3"/>
      <c r="B369" s="6" t="s">
        <v>9</v>
      </c>
      <c r="C369" s="6">
        <v>421</v>
      </c>
    </row>
    <row r="370" spans="1:7">
      <c r="A370" s="3"/>
      <c r="B370" s="3"/>
      <c r="C370" s="3"/>
    </row>
    <row r="371" spans="1:7">
      <c r="A371" s="3"/>
      <c r="B371" s="7" t="s">
        <v>10</v>
      </c>
      <c r="C371" s="8"/>
    </row>
    <row r="372" spans="1:7">
      <c r="A372" s="3"/>
      <c r="B372" s="7" t="s">
        <v>11</v>
      </c>
      <c r="C372" s="7">
        <f>C371*C369</f>
        <v>0</v>
      </c>
    </row>
    <row r="373" spans="1:7">
      <c r="A373" s="9"/>
      <c r="B373" s="10" t="s">
        <v>12</v>
      </c>
      <c r="C373" s="11">
        <f>SUM(C372:C372)</f>
        <v>0</v>
      </c>
    </row>
    <row r="374" spans="1:7">
      <c r="A374" s="2" t="s">
        <v>85</v>
      </c>
      <c r="B374" s="2"/>
      <c r="C374" s="2"/>
      <c r="D374" s="2"/>
      <c r="E374" s="2"/>
      <c r="F374" s="2"/>
      <c r="G374" s="2"/>
    </row>
    <row r="375" spans="1:7">
      <c r="A375" s="3"/>
      <c r="B375" s="4" t="s">
        <v>3</v>
      </c>
      <c r="C375" s="3" t="s">
        <v>86</v>
      </c>
      <c r="D375" s="3"/>
      <c r="E375" s="3"/>
      <c r="F375" s="3"/>
      <c r="G375" s="3"/>
    </row>
    <row r="376" spans="1:7">
      <c r="A376" s="3"/>
      <c r="B376" s="4" t="s">
        <v>5</v>
      </c>
      <c r="C376" s="3" t="s">
        <v>6</v>
      </c>
      <c r="D376" s="3"/>
      <c r="E376" s="3"/>
      <c r="F376" s="3"/>
      <c r="G376" s="3"/>
    </row>
    <row r="377" spans="1:7">
      <c r="A377" s="3"/>
      <c r="B377" s="5" t="s">
        <v>7</v>
      </c>
      <c r="C377" s="5" t="s">
        <v>60</v>
      </c>
      <c r="D377" s="5" t="s">
        <v>61</v>
      </c>
      <c r="E377" s="5" t="s">
        <v>62</v>
      </c>
      <c r="F377" s="5" t="s">
        <v>63</v>
      </c>
      <c r="G377" s="5" t="s">
        <v>64</v>
      </c>
    </row>
    <row r="378" spans="1:7">
      <c r="A378" s="3"/>
      <c r="B378" s="6" t="s">
        <v>8</v>
      </c>
      <c r="C378" s="6">
        <v>2</v>
      </c>
      <c r="D378" s="6">
        <v>2</v>
      </c>
      <c r="E378" s="6">
        <v>2</v>
      </c>
      <c r="F378" s="6">
        <v>2</v>
      </c>
      <c r="G378" s="6">
        <v>2</v>
      </c>
    </row>
    <row r="379" spans="1:7">
      <c r="A379" s="3"/>
      <c r="B379" s="6" t="s">
        <v>9</v>
      </c>
      <c r="C379" s="6">
        <v>336</v>
      </c>
      <c r="D379" s="6">
        <v>336</v>
      </c>
      <c r="E379" s="6">
        <v>336</v>
      </c>
      <c r="F379" s="6">
        <v>336</v>
      </c>
      <c r="G379" s="6">
        <v>336</v>
      </c>
    </row>
    <row r="380" spans="1:7">
      <c r="A380" s="3"/>
      <c r="B380" s="3"/>
      <c r="C380" s="3"/>
      <c r="D380" s="3"/>
      <c r="E380" s="3"/>
      <c r="F380" s="3"/>
      <c r="G380" s="3"/>
    </row>
    <row r="381" spans="1:7">
      <c r="A381" s="3"/>
      <c r="B381" s="7" t="s">
        <v>10</v>
      </c>
      <c r="C381" s="8"/>
      <c r="D381" s="8"/>
      <c r="E381" s="8"/>
      <c r="F381" s="8"/>
      <c r="G381" s="8"/>
    </row>
    <row r="382" spans="1:7">
      <c r="A382" s="3"/>
      <c r="B382" s="7" t="s">
        <v>11</v>
      </c>
      <c r="C382" s="7">
        <f>C381*C379</f>
        <v>0</v>
      </c>
      <c r="D382" s="7">
        <f>D381*D379</f>
        <v>0</v>
      </c>
      <c r="E382" s="7">
        <f>E381*E379</f>
        <v>0</v>
      </c>
      <c r="F382" s="7">
        <f>F381*F379</f>
        <v>0</v>
      </c>
      <c r="G382" s="7">
        <f>G381*G379</f>
        <v>0</v>
      </c>
    </row>
    <row r="383" spans="1:7">
      <c r="A383" s="9"/>
      <c r="B383" s="10" t="s">
        <v>12</v>
      </c>
      <c r="C383" s="13">
        <f>SUM(C382:G382)</f>
        <v>0</v>
      </c>
      <c r="D383" s="13"/>
      <c r="E383" s="13"/>
      <c r="F383" s="13"/>
      <c r="G383" s="13"/>
    </row>
    <row r="384" spans="1:7">
      <c r="A384" s="2" t="s">
        <v>85</v>
      </c>
      <c r="B384" s="2"/>
      <c r="C384" s="2"/>
      <c r="D384" s="2"/>
      <c r="E384" s="2"/>
      <c r="F384" s="2"/>
      <c r="G384" s="2"/>
    </row>
    <row r="385" spans="1:7">
      <c r="A385" s="3"/>
      <c r="B385" s="4" t="s">
        <v>3</v>
      </c>
      <c r="C385" s="3" t="s">
        <v>87</v>
      </c>
      <c r="D385" s="3"/>
      <c r="E385" s="3"/>
      <c r="F385" s="3"/>
      <c r="G385" s="3"/>
    </row>
    <row r="386" spans="1:7">
      <c r="A386" s="3"/>
      <c r="B386" s="4" t="s">
        <v>5</v>
      </c>
      <c r="C386" s="3" t="s">
        <v>6</v>
      </c>
      <c r="D386" s="3"/>
      <c r="E386" s="3"/>
      <c r="F386" s="3"/>
      <c r="G386" s="3"/>
    </row>
    <row r="387" spans="1:7">
      <c r="A387" s="3"/>
      <c r="B387" s="5" t="s">
        <v>7</v>
      </c>
      <c r="C387" s="5" t="s">
        <v>60</v>
      </c>
      <c r="D387" s="5" t="s">
        <v>61</v>
      </c>
      <c r="E387" s="5" t="s">
        <v>62</v>
      </c>
      <c r="F387" s="5" t="s">
        <v>63</v>
      </c>
      <c r="G387" s="5" t="s">
        <v>64</v>
      </c>
    </row>
    <row r="388" spans="1:7">
      <c r="A388" s="3"/>
      <c r="B388" s="6" t="s">
        <v>8</v>
      </c>
      <c r="C388" s="6">
        <v>2</v>
      </c>
      <c r="D388" s="6">
        <v>2</v>
      </c>
      <c r="E388" s="6">
        <v>2</v>
      </c>
      <c r="F388" s="6">
        <v>2</v>
      </c>
      <c r="G388" s="6">
        <v>2</v>
      </c>
    </row>
    <row r="389" spans="1:7">
      <c r="A389" s="3"/>
      <c r="B389" s="6" t="s">
        <v>9</v>
      </c>
      <c r="C389" s="6">
        <v>336</v>
      </c>
      <c r="D389" s="6">
        <v>336</v>
      </c>
      <c r="E389" s="6">
        <v>336</v>
      </c>
      <c r="F389" s="6">
        <v>336</v>
      </c>
      <c r="G389" s="6">
        <v>336</v>
      </c>
    </row>
    <row r="390" spans="1:7">
      <c r="A390" s="3"/>
      <c r="B390" s="3"/>
      <c r="C390" s="3"/>
      <c r="D390" s="3"/>
      <c r="E390" s="3"/>
      <c r="F390" s="3"/>
      <c r="G390" s="3"/>
    </row>
    <row r="391" spans="1:7">
      <c r="A391" s="3"/>
      <c r="B391" s="7" t="s">
        <v>10</v>
      </c>
      <c r="C391" s="8"/>
      <c r="D391" s="8"/>
      <c r="E391" s="8"/>
      <c r="F391" s="8"/>
      <c r="G391" s="8"/>
    </row>
    <row r="392" spans="1:7">
      <c r="A392" s="3"/>
      <c r="B392" s="7" t="s">
        <v>11</v>
      </c>
      <c r="C392" s="7">
        <f>C391*C389</f>
        <v>0</v>
      </c>
      <c r="D392" s="7">
        <f>D391*D389</f>
        <v>0</v>
      </c>
      <c r="E392" s="7">
        <f>E391*E389</f>
        <v>0</v>
      </c>
      <c r="F392" s="7">
        <f>F391*F389</f>
        <v>0</v>
      </c>
      <c r="G392" s="7">
        <f>G391*G389</f>
        <v>0</v>
      </c>
    </row>
    <row r="393" spans="1:7">
      <c r="A393" s="9"/>
      <c r="B393" s="10" t="s">
        <v>12</v>
      </c>
      <c r="C393" s="13">
        <f>SUM(C392:G392)</f>
        <v>0</v>
      </c>
      <c r="D393" s="13"/>
      <c r="E393" s="13"/>
      <c r="F393" s="13"/>
      <c r="G393" s="12"/>
    </row>
    <row r="394" spans="1:7">
      <c r="A394" s="2" t="s">
        <v>88</v>
      </c>
      <c r="B394" s="2"/>
      <c r="C394" s="2"/>
      <c r="D394" s="2"/>
      <c r="E394" s="2"/>
      <c r="F394" s="2"/>
    </row>
    <row r="395" spans="1:7">
      <c r="A395" s="3"/>
      <c r="B395" s="4" t="s">
        <v>3</v>
      </c>
      <c r="C395" s="3" t="s">
        <v>89</v>
      </c>
      <c r="D395" s="3"/>
      <c r="E395" s="3"/>
      <c r="F395" s="3"/>
    </row>
    <row r="396" spans="1:7">
      <c r="A396" s="3"/>
      <c r="B396" s="4" t="s">
        <v>5</v>
      </c>
      <c r="C396" s="3" t="s">
        <v>6</v>
      </c>
      <c r="D396" s="3"/>
      <c r="E396" s="3"/>
      <c r="F396" s="3"/>
    </row>
    <row r="397" spans="1:7">
      <c r="A397" s="3"/>
      <c r="B397" s="5" t="s">
        <v>7</v>
      </c>
      <c r="C397" s="5" t="s">
        <v>61</v>
      </c>
      <c r="D397" s="5" t="s">
        <v>62</v>
      </c>
      <c r="E397" s="5" t="s">
        <v>63</v>
      </c>
      <c r="F397" s="5" t="s">
        <v>64</v>
      </c>
    </row>
    <row r="398" spans="1:7">
      <c r="A398" s="3"/>
      <c r="B398" s="6" t="s">
        <v>8</v>
      </c>
      <c r="C398" s="6">
        <v>1</v>
      </c>
      <c r="D398" s="6">
        <v>3</v>
      </c>
      <c r="E398" s="6">
        <v>3</v>
      </c>
      <c r="F398" s="6">
        <v>3</v>
      </c>
    </row>
    <row r="399" spans="1:7">
      <c r="A399" s="3"/>
      <c r="B399" s="6" t="s">
        <v>9</v>
      </c>
      <c r="C399" s="6">
        <v>393</v>
      </c>
      <c r="D399" s="6">
        <v>393</v>
      </c>
      <c r="E399" s="6">
        <v>393</v>
      </c>
      <c r="F399" s="6">
        <v>393</v>
      </c>
    </row>
    <row r="400" spans="1:7">
      <c r="A400" s="3"/>
      <c r="B400" s="3"/>
      <c r="C400" s="3"/>
      <c r="D400" s="3"/>
      <c r="E400" s="3"/>
      <c r="F400" s="3"/>
    </row>
    <row r="401" spans="1:7">
      <c r="A401" s="3"/>
      <c r="B401" s="7" t="s">
        <v>10</v>
      </c>
      <c r="C401" s="8"/>
      <c r="D401" s="8"/>
      <c r="E401" s="8"/>
      <c r="F401" s="8"/>
    </row>
    <row r="402" spans="1:7">
      <c r="A402" s="3"/>
      <c r="B402" s="7" t="s">
        <v>11</v>
      </c>
      <c r="C402" s="7">
        <f>C401*C399</f>
        <v>0</v>
      </c>
      <c r="D402" s="7">
        <f>D401*D399</f>
        <v>0</v>
      </c>
      <c r="E402" s="7">
        <f>E401*E399</f>
        <v>0</v>
      </c>
      <c r="F402" s="7">
        <f>F401*F399</f>
        <v>0</v>
      </c>
    </row>
    <row r="403" spans="1:7">
      <c r="A403" s="9"/>
      <c r="B403" s="10" t="s">
        <v>12</v>
      </c>
      <c r="C403" s="13">
        <f>SUM(C402:F402)</f>
        <v>0</v>
      </c>
      <c r="D403" s="13"/>
      <c r="E403" s="13"/>
      <c r="F403" s="13"/>
    </row>
    <row r="404" spans="1:7">
      <c r="A404" s="2" t="s">
        <v>90</v>
      </c>
      <c r="B404" s="2"/>
      <c r="C404" s="2"/>
      <c r="D404" s="2"/>
      <c r="E404" s="2"/>
      <c r="F404" s="2"/>
      <c r="G404" s="2"/>
    </row>
    <row r="405" spans="1:7">
      <c r="A405" s="3"/>
      <c r="B405" s="4" t="s">
        <v>3</v>
      </c>
      <c r="C405" s="3" t="s">
        <v>91</v>
      </c>
      <c r="D405" s="3"/>
      <c r="E405" s="3"/>
      <c r="F405" s="3"/>
      <c r="G405" s="3"/>
    </row>
    <row r="406" spans="1:7">
      <c r="A406" s="3"/>
      <c r="B406" s="4" t="s">
        <v>5</v>
      </c>
      <c r="C406" s="3"/>
      <c r="D406" s="3"/>
      <c r="E406" s="3"/>
      <c r="F406" s="3"/>
      <c r="G406" s="3"/>
    </row>
    <row r="407" spans="1:7">
      <c r="A407" s="3"/>
      <c r="B407" s="5" t="s">
        <v>7</v>
      </c>
      <c r="C407" s="5" t="s">
        <v>13</v>
      </c>
      <c r="D407" s="5" t="s">
        <v>16</v>
      </c>
      <c r="E407" s="5" t="s">
        <v>17</v>
      </c>
      <c r="F407" s="5" t="s">
        <v>18</v>
      </c>
      <c r="G407" s="5" t="s">
        <v>19</v>
      </c>
    </row>
    <row r="408" spans="1:7">
      <c r="A408" s="3"/>
      <c r="B408" s="6" t="s">
        <v>8</v>
      </c>
      <c r="C408" s="6">
        <v>0</v>
      </c>
      <c r="D408" s="6">
        <v>4</v>
      </c>
      <c r="E408" s="6">
        <v>2</v>
      </c>
      <c r="F408" s="6">
        <v>3</v>
      </c>
      <c r="G408" s="6">
        <v>0</v>
      </c>
    </row>
    <row r="409" spans="1:7">
      <c r="A409" s="3"/>
      <c r="B409" s="6" t="s">
        <v>9</v>
      </c>
      <c r="C409" s="6">
        <v>560</v>
      </c>
      <c r="D409" s="6">
        <v>561</v>
      </c>
      <c r="E409" s="6">
        <v>561</v>
      </c>
      <c r="F409" s="6">
        <v>561</v>
      </c>
      <c r="G409" s="6">
        <v>560</v>
      </c>
    </row>
    <row r="410" spans="1:7">
      <c r="A410" s="3"/>
      <c r="B410" s="3"/>
      <c r="C410" s="3"/>
      <c r="D410" s="3"/>
      <c r="E410" s="3"/>
      <c r="F410" s="3"/>
      <c r="G410" s="3"/>
    </row>
    <row r="411" spans="1:7">
      <c r="A411" s="3"/>
      <c r="B411" s="7" t="s">
        <v>10</v>
      </c>
      <c r="C411" s="8"/>
      <c r="D411" s="8"/>
      <c r="E411" s="8"/>
      <c r="F411" s="8"/>
      <c r="G411" s="8"/>
    </row>
    <row r="412" spans="1:7">
      <c r="A412" s="3"/>
      <c r="B412" s="7" t="s">
        <v>11</v>
      </c>
      <c r="C412" s="7">
        <f>C411*C409</f>
        <v>0</v>
      </c>
      <c r="D412" s="7">
        <f>D411*D409</f>
        <v>0</v>
      </c>
      <c r="E412" s="7">
        <f>E411*E409</f>
        <v>0</v>
      </c>
      <c r="F412" s="7">
        <f>F411*F409</f>
        <v>0</v>
      </c>
      <c r="G412" s="7">
        <f>G411*G409</f>
        <v>0</v>
      </c>
    </row>
    <row r="413" spans="1:7">
      <c r="A413" s="9"/>
      <c r="B413" s="10" t="s">
        <v>12</v>
      </c>
      <c r="C413" s="13">
        <f>SUM(C412:G412)</f>
        <v>0</v>
      </c>
      <c r="D413" s="13"/>
      <c r="E413" s="13"/>
      <c r="F413" s="13"/>
      <c r="G413" s="13"/>
    </row>
    <row r="414" spans="1:7">
      <c r="A414" s="2" t="s">
        <v>90</v>
      </c>
      <c r="B414" s="2"/>
      <c r="C414" s="2"/>
      <c r="D414" s="2"/>
      <c r="E414" s="2"/>
      <c r="F414" s="2"/>
      <c r="G414" s="2"/>
    </row>
    <row r="415" spans="1:7">
      <c r="A415" s="3"/>
      <c r="B415" s="4" t="s">
        <v>3</v>
      </c>
      <c r="C415" s="3" t="s">
        <v>22</v>
      </c>
      <c r="D415" s="3"/>
      <c r="E415" s="3"/>
      <c r="F415" s="3"/>
      <c r="G415" s="3"/>
    </row>
    <row r="416" spans="1:7">
      <c r="A416" s="3"/>
      <c r="B416" s="4" t="s">
        <v>5</v>
      </c>
      <c r="C416" s="3"/>
      <c r="D416" s="3"/>
      <c r="E416" s="3"/>
      <c r="F416" s="3"/>
      <c r="G416" s="3"/>
    </row>
    <row r="417" spans="1:7">
      <c r="A417" s="3"/>
      <c r="B417" s="5" t="s">
        <v>7</v>
      </c>
      <c r="C417" s="5" t="s">
        <v>13</v>
      </c>
      <c r="D417" s="5" t="s">
        <v>16</v>
      </c>
      <c r="E417" s="5" t="s">
        <v>17</v>
      </c>
      <c r="F417" s="5" t="s">
        <v>18</v>
      </c>
      <c r="G417" s="5" t="s">
        <v>19</v>
      </c>
    </row>
    <row r="418" spans="1:7">
      <c r="A418" s="3"/>
      <c r="B418" s="6" t="s">
        <v>8</v>
      </c>
      <c r="C418" s="6">
        <v>0</v>
      </c>
      <c r="D418" s="6">
        <v>3</v>
      </c>
      <c r="E418" s="6">
        <v>0</v>
      </c>
      <c r="F418" s="6">
        <v>3</v>
      </c>
      <c r="G418" s="6">
        <v>0</v>
      </c>
    </row>
    <row r="419" spans="1:7">
      <c r="A419" s="3"/>
      <c r="B419" s="6" t="s">
        <v>9</v>
      </c>
      <c r="C419" s="6">
        <v>560</v>
      </c>
      <c r="D419" s="6">
        <v>561</v>
      </c>
      <c r="E419" s="6">
        <v>561</v>
      </c>
      <c r="F419" s="6">
        <v>561</v>
      </c>
      <c r="G419" s="6">
        <v>560</v>
      </c>
    </row>
    <row r="420" spans="1:7">
      <c r="A420" s="3"/>
      <c r="B420" s="3"/>
      <c r="C420" s="3"/>
      <c r="D420" s="3"/>
      <c r="E420" s="3"/>
      <c r="F420" s="3"/>
      <c r="G420" s="3"/>
    </row>
    <row r="421" spans="1:7">
      <c r="A421" s="3"/>
      <c r="B421" s="7" t="s">
        <v>10</v>
      </c>
      <c r="C421" s="8"/>
      <c r="D421" s="8"/>
      <c r="E421" s="8"/>
      <c r="F421" s="8"/>
      <c r="G421" s="8"/>
    </row>
    <row r="422" spans="1:7">
      <c r="A422" s="3"/>
      <c r="B422" s="7" t="s">
        <v>11</v>
      </c>
      <c r="C422" s="7">
        <f>C421*C419</f>
        <v>0</v>
      </c>
      <c r="D422" s="7">
        <f>D421*D419</f>
        <v>0</v>
      </c>
      <c r="E422" s="7">
        <f>E421*E419</f>
        <v>0</v>
      </c>
      <c r="F422" s="7">
        <f>F421*F419</f>
        <v>0</v>
      </c>
      <c r="G422" s="7">
        <f>G421*G419</f>
        <v>0</v>
      </c>
    </row>
    <row r="423" spans="1:7">
      <c r="A423" s="9"/>
      <c r="B423" s="10" t="s">
        <v>12</v>
      </c>
      <c r="C423" s="13">
        <f>SUM(C422:G422)</f>
        <v>0</v>
      </c>
      <c r="D423" s="13"/>
      <c r="E423" s="12"/>
      <c r="F423" s="12"/>
      <c r="G423" s="12"/>
    </row>
    <row r="424" spans="1:7">
      <c r="A424" s="2" t="s">
        <v>92</v>
      </c>
      <c r="B424" s="2"/>
      <c r="C424" s="2"/>
      <c r="D424" s="2"/>
    </row>
    <row r="425" spans="1:7">
      <c r="A425" s="3"/>
      <c r="B425" s="4" t="s">
        <v>3</v>
      </c>
      <c r="C425" s="3" t="s">
        <v>93</v>
      </c>
      <c r="D425" s="3"/>
    </row>
    <row r="426" spans="1:7">
      <c r="A426" s="3"/>
      <c r="B426" s="4" t="s">
        <v>5</v>
      </c>
      <c r="C426" s="3"/>
      <c r="D426" s="3"/>
    </row>
    <row r="427" spans="1:7">
      <c r="A427" s="3"/>
      <c r="B427" s="5" t="s">
        <v>7</v>
      </c>
      <c r="C427" s="5" t="s">
        <v>17</v>
      </c>
      <c r="D427" s="5" t="s">
        <v>18</v>
      </c>
    </row>
    <row r="428" spans="1:7">
      <c r="A428" s="3"/>
      <c r="B428" s="6" t="s">
        <v>8</v>
      </c>
      <c r="C428" s="6">
        <v>0</v>
      </c>
      <c r="D428" s="6">
        <v>1</v>
      </c>
    </row>
    <row r="429" spans="1:7">
      <c r="A429" s="3"/>
      <c r="B429" s="6" t="s">
        <v>9</v>
      </c>
      <c r="C429" s="6">
        <v>587</v>
      </c>
      <c r="D429" s="6">
        <v>587</v>
      </c>
    </row>
    <row r="430" spans="1:7">
      <c r="A430" s="3"/>
      <c r="B430" s="3"/>
      <c r="C430" s="3"/>
      <c r="D430" s="3"/>
    </row>
    <row r="431" spans="1:7">
      <c r="A431" s="3"/>
      <c r="B431" s="7" t="s">
        <v>10</v>
      </c>
      <c r="C431" s="8"/>
      <c r="D431" s="8"/>
    </row>
    <row r="432" spans="1:7">
      <c r="A432" s="3"/>
      <c r="B432" s="7" t="s">
        <v>11</v>
      </c>
      <c r="C432" s="7">
        <f>C431*C429</f>
        <v>0</v>
      </c>
      <c r="D432" s="7">
        <f>D431*D429</f>
        <v>0</v>
      </c>
    </row>
    <row r="433" spans="1:6">
      <c r="A433" s="9"/>
      <c r="B433" s="10" t="s">
        <v>12</v>
      </c>
      <c r="C433" s="13">
        <f>SUM(C432:D432)</f>
        <v>0</v>
      </c>
      <c r="D433" s="13"/>
    </row>
    <row r="434" spans="1:6">
      <c r="A434" s="2" t="s">
        <v>94</v>
      </c>
      <c r="B434" s="2"/>
      <c r="C434" s="2"/>
      <c r="D434" s="2"/>
      <c r="E434" s="2"/>
      <c r="F434" s="2"/>
    </row>
    <row r="435" spans="1:6">
      <c r="A435" s="3"/>
      <c r="B435" s="4" t="s">
        <v>3</v>
      </c>
      <c r="C435" s="3" t="s">
        <v>95</v>
      </c>
      <c r="D435" s="3"/>
      <c r="E435" s="3"/>
      <c r="F435" s="3"/>
    </row>
    <row r="436" spans="1:6">
      <c r="A436" s="3"/>
      <c r="B436" s="4" t="s">
        <v>5</v>
      </c>
      <c r="C436" s="3"/>
      <c r="D436" s="3"/>
      <c r="E436" s="3"/>
      <c r="F436" s="3"/>
    </row>
    <row r="437" spans="1:6">
      <c r="A437" s="3"/>
      <c r="B437" s="5" t="s">
        <v>7</v>
      </c>
      <c r="C437" s="5" t="s">
        <v>13</v>
      </c>
      <c r="D437" s="5" t="s">
        <v>17</v>
      </c>
      <c r="E437" s="5" t="s">
        <v>18</v>
      </c>
      <c r="F437" s="5" t="s">
        <v>19</v>
      </c>
    </row>
    <row r="438" spans="1:6">
      <c r="A438" s="3"/>
      <c r="B438" s="6" t="s">
        <v>8</v>
      </c>
      <c r="C438" s="6">
        <v>0</v>
      </c>
      <c r="D438" s="6">
        <v>0</v>
      </c>
      <c r="E438" s="6">
        <v>0</v>
      </c>
      <c r="F438" s="6">
        <v>3</v>
      </c>
    </row>
    <row r="439" spans="1:6">
      <c r="A439" s="3"/>
      <c r="B439" s="6" t="s">
        <v>9</v>
      </c>
      <c r="C439" s="6">
        <v>736</v>
      </c>
      <c r="D439" s="6">
        <v>736</v>
      </c>
      <c r="E439" s="6">
        <v>736</v>
      </c>
      <c r="F439" s="6">
        <v>736</v>
      </c>
    </row>
    <row r="440" spans="1:6">
      <c r="A440" s="3"/>
      <c r="B440" s="3"/>
      <c r="C440" s="3"/>
      <c r="D440" s="3"/>
      <c r="E440" s="3"/>
      <c r="F440" s="3"/>
    </row>
    <row r="441" spans="1:6">
      <c r="A441" s="3"/>
      <c r="B441" s="7" t="s">
        <v>10</v>
      </c>
      <c r="C441" s="8"/>
      <c r="D441" s="8"/>
      <c r="E441" s="8"/>
      <c r="F441" s="8"/>
    </row>
    <row r="442" spans="1:6">
      <c r="A442" s="3"/>
      <c r="B442" s="7" t="s">
        <v>11</v>
      </c>
      <c r="C442" s="7">
        <f>C441*C439</f>
        <v>0</v>
      </c>
      <c r="D442" s="7">
        <f>D441*D439</f>
        <v>0</v>
      </c>
      <c r="E442" s="7">
        <f>E441*E439</f>
        <v>0</v>
      </c>
      <c r="F442" s="7">
        <f>F441*F439</f>
        <v>0</v>
      </c>
    </row>
    <row r="443" spans="1:6">
      <c r="A443" s="9"/>
      <c r="B443" s="10" t="s">
        <v>12</v>
      </c>
      <c r="C443" s="13">
        <f>SUM(C442:F442)</f>
        <v>0</v>
      </c>
      <c r="D443" s="13"/>
      <c r="E443" s="13"/>
      <c r="F443" s="13"/>
    </row>
    <row r="444" spans="1:6">
      <c r="A444" s="2" t="s">
        <v>96</v>
      </c>
      <c r="B444" s="2"/>
      <c r="C444" s="2"/>
      <c r="D444" s="2"/>
      <c r="E444" s="2"/>
      <c r="F444" s="2"/>
    </row>
    <row r="445" spans="1:6">
      <c r="A445" s="3"/>
      <c r="B445" s="4" t="s">
        <v>3</v>
      </c>
      <c r="C445" s="3" t="s">
        <v>91</v>
      </c>
      <c r="D445" s="3"/>
      <c r="E445" s="3"/>
      <c r="F445" s="3"/>
    </row>
    <row r="446" spans="1:6">
      <c r="A446" s="3"/>
      <c r="B446" s="4" t="s">
        <v>5</v>
      </c>
      <c r="C446" s="3"/>
      <c r="D446" s="3"/>
      <c r="E446" s="3"/>
      <c r="F446" s="3"/>
    </row>
    <row r="447" spans="1:6">
      <c r="A447" s="3"/>
      <c r="B447" s="5" t="s">
        <v>7</v>
      </c>
      <c r="C447" s="5" t="s">
        <v>13</v>
      </c>
      <c r="D447" s="5" t="s">
        <v>17</v>
      </c>
      <c r="E447" s="5" t="s">
        <v>18</v>
      </c>
      <c r="F447" s="5" t="s">
        <v>19</v>
      </c>
    </row>
    <row r="448" spans="1:6">
      <c r="A448" s="3"/>
      <c r="B448" s="6" t="s">
        <v>8</v>
      </c>
      <c r="C448" s="6">
        <v>0</v>
      </c>
      <c r="D448" s="6">
        <v>0</v>
      </c>
      <c r="E448" s="6">
        <v>1</v>
      </c>
      <c r="F448" s="6">
        <v>0</v>
      </c>
    </row>
    <row r="449" spans="1:7">
      <c r="A449" s="3"/>
      <c r="B449" s="6" t="s">
        <v>9</v>
      </c>
      <c r="C449" s="6">
        <v>885</v>
      </c>
      <c r="D449" s="6">
        <v>885</v>
      </c>
      <c r="E449" s="6">
        <v>885</v>
      </c>
      <c r="F449" s="6">
        <v>885</v>
      </c>
    </row>
    <row r="450" spans="1:7">
      <c r="A450" s="3"/>
      <c r="B450" s="3"/>
      <c r="C450" s="3"/>
      <c r="D450" s="3"/>
      <c r="E450" s="3"/>
      <c r="F450" s="3"/>
    </row>
    <row r="451" spans="1:7">
      <c r="A451" s="3"/>
      <c r="B451" s="7" t="s">
        <v>10</v>
      </c>
      <c r="C451" s="8"/>
      <c r="D451" s="8"/>
      <c r="E451" s="8"/>
      <c r="F451" s="8"/>
    </row>
    <row r="452" spans="1:7">
      <c r="A452" s="3"/>
      <c r="B452" s="7" t="s">
        <v>11</v>
      </c>
      <c r="C452" s="7">
        <f>C451*C449</f>
        <v>0</v>
      </c>
      <c r="D452" s="7">
        <f>D451*D449</f>
        <v>0</v>
      </c>
      <c r="E452" s="7">
        <f>E451*E449</f>
        <v>0</v>
      </c>
      <c r="F452" s="7">
        <f>F451*F449</f>
        <v>0</v>
      </c>
    </row>
    <row r="453" spans="1:7">
      <c r="A453" s="9"/>
      <c r="B453" s="10" t="s">
        <v>12</v>
      </c>
      <c r="C453" s="13">
        <f>SUM(C452:F452)</f>
        <v>0</v>
      </c>
      <c r="D453" s="13"/>
      <c r="E453" s="13"/>
      <c r="F453" s="13"/>
    </row>
    <row r="454" spans="1:7">
      <c r="A454" s="2" t="s">
        <v>97</v>
      </c>
      <c r="B454" s="2"/>
      <c r="C454" s="2"/>
      <c r="D454" s="2"/>
      <c r="E454" s="2"/>
      <c r="F454" s="2"/>
    </row>
    <row r="455" spans="1:7">
      <c r="A455" s="3"/>
      <c r="B455" s="4" t="s">
        <v>3</v>
      </c>
      <c r="C455" s="3" t="s">
        <v>98</v>
      </c>
      <c r="D455" s="3"/>
      <c r="E455" s="3"/>
      <c r="F455" s="3"/>
    </row>
    <row r="456" spans="1:7">
      <c r="A456" s="3"/>
      <c r="B456" s="4" t="s">
        <v>5</v>
      </c>
      <c r="C456" s="3"/>
      <c r="D456" s="3"/>
      <c r="E456" s="3"/>
      <c r="F456" s="3"/>
    </row>
    <row r="457" spans="1:7">
      <c r="A457" s="3"/>
      <c r="B457" s="5" t="s">
        <v>7</v>
      </c>
      <c r="C457" s="5" t="s">
        <v>99</v>
      </c>
      <c r="D457" s="5" t="s">
        <v>100</v>
      </c>
      <c r="E457" s="5" t="s">
        <v>101</v>
      </c>
      <c r="F457" s="5" t="s">
        <v>102</v>
      </c>
    </row>
    <row r="458" spans="1:7">
      <c r="A458" s="3"/>
      <c r="B458" s="6" t="s">
        <v>8</v>
      </c>
      <c r="C458" s="6">
        <v>0</v>
      </c>
      <c r="D458" s="6">
        <v>3</v>
      </c>
      <c r="E458" s="6">
        <v>3</v>
      </c>
      <c r="F458" s="6">
        <v>0</v>
      </c>
    </row>
    <row r="459" spans="1:7">
      <c r="A459" s="3"/>
      <c r="B459" s="6" t="s">
        <v>9</v>
      </c>
      <c r="C459" s="6">
        <v>885</v>
      </c>
      <c r="D459" s="6">
        <v>885</v>
      </c>
      <c r="E459" s="6">
        <v>885</v>
      </c>
      <c r="F459" s="6">
        <v>885</v>
      </c>
    </row>
    <row r="460" spans="1:7">
      <c r="A460" s="3"/>
      <c r="B460" s="3"/>
      <c r="C460" s="3"/>
      <c r="D460" s="3"/>
      <c r="E460" s="3"/>
      <c r="F460" s="3"/>
    </row>
    <row r="461" spans="1:7">
      <c r="A461" s="3"/>
      <c r="B461" s="7" t="s">
        <v>10</v>
      </c>
      <c r="C461" s="8"/>
      <c r="D461" s="8"/>
      <c r="E461" s="8"/>
      <c r="F461" s="8"/>
    </row>
    <row r="462" spans="1:7">
      <c r="A462" s="3"/>
      <c r="B462" s="7" t="s">
        <v>11</v>
      </c>
      <c r="C462" s="7">
        <f>C461*C459</f>
        <v>0</v>
      </c>
      <c r="D462" s="7">
        <f>D461*D459</f>
        <v>0</v>
      </c>
      <c r="E462" s="7">
        <f>E461*E459</f>
        <v>0</v>
      </c>
      <c r="F462" s="7">
        <f>F461*F459</f>
        <v>0</v>
      </c>
    </row>
    <row r="463" spans="1:7">
      <c r="A463" s="9"/>
      <c r="B463" s="10" t="s">
        <v>12</v>
      </c>
      <c r="C463" s="13">
        <f>SUM(C462:F462)</f>
        <v>0</v>
      </c>
      <c r="D463" s="13"/>
      <c r="E463" s="13"/>
      <c r="F463" s="13"/>
    </row>
    <row r="464" spans="1:7">
      <c r="A464" s="2" t="s">
        <v>103</v>
      </c>
      <c r="B464" s="2"/>
      <c r="C464" s="2"/>
      <c r="D464" s="2"/>
      <c r="E464" s="2"/>
      <c r="F464" s="2"/>
      <c r="G464" s="2"/>
    </row>
    <row r="465" spans="1:7">
      <c r="A465" s="3"/>
      <c r="B465" s="4" t="s">
        <v>3</v>
      </c>
      <c r="C465" s="3" t="s">
        <v>91</v>
      </c>
      <c r="D465" s="3"/>
      <c r="E465" s="3"/>
      <c r="F465" s="3"/>
      <c r="G465" s="3"/>
    </row>
    <row r="466" spans="1:7">
      <c r="A466" s="3"/>
      <c r="B466" s="4" t="s">
        <v>5</v>
      </c>
      <c r="C466" s="3"/>
      <c r="D466" s="3"/>
      <c r="E466" s="3"/>
      <c r="F466" s="3"/>
      <c r="G466" s="3"/>
    </row>
    <row r="467" spans="1:7">
      <c r="A467" s="3"/>
      <c r="B467" s="5" t="s">
        <v>7</v>
      </c>
      <c r="C467" s="5" t="s">
        <v>99</v>
      </c>
      <c r="D467" s="5" t="s">
        <v>104</v>
      </c>
      <c r="E467" s="5" t="s">
        <v>100</v>
      </c>
      <c r="F467" s="5" t="s">
        <v>101</v>
      </c>
      <c r="G467" s="5" t="s">
        <v>102</v>
      </c>
    </row>
    <row r="468" spans="1:7">
      <c r="A468" s="3"/>
      <c r="B468" s="6" t="s">
        <v>8</v>
      </c>
      <c r="C468" s="6">
        <v>0</v>
      </c>
      <c r="D468" s="6">
        <v>0</v>
      </c>
      <c r="E468" s="6">
        <v>1</v>
      </c>
      <c r="F468" s="6">
        <v>0</v>
      </c>
      <c r="G468" s="6">
        <v>0</v>
      </c>
    </row>
    <row r="469" spans="1:7">
      <c r="A469" s="3"/>
      <c r="B469" s="6" t="s">
        <v>9</v>
      </c>
      <c r="C469" s="6">
        <v>882</v>
      </c>
      <c r="D469" s="6">
        <v>882</v>
      </c>
      <c r="E469" s="6">
        <v>883</v>
      </c>
      <c r="F469" s="6">
        <v>883</v>
      </c>
      <c r="G469" s="6">
        <v>882</v>
      </c>
    </row>
    <row r="470" spans="1:7">
      <c r="A470" s="3"/>
      <c r="B470" s="3"/>
      <c r="C470" s="3"/>
      <c r="D470" s="3"/>
      <c r="E470" s="3"/>
      <c r="F470" s="3"/>
      <c r="G470" s="3"/>
    </row>
    <row r="471" spans="1:7">
      <c r="A471" s="3"/>
      <c r="B471" s="7" t="s">
        <v>10</v>
      </c>
      <c r="C471" s="8"/>
      <c r="D471" s="8"/>
      <c r="E471" s="8"/>
      <c r="F471" s="8"/>
      <c r="G471" s="8"/>
    </row>
    <row r="472" spans="1:7">
      <c r="A472" s="3"/>
      <c r="B472" s="7" t="s">
        <v>11</v>
      </c>
      <c r="C472" s="7">
        <f>C471*C469</f>
        <v>0</v>
      </c>
      <c r="D472" s="7">
        <f>D471*D469</f>
        <v>0</v>
      </c>
      <c r="E472" s="7">
        <f>E471*E469</f>
        <v>0</v>
      </c>
      <c r="F472" s="7">
        <f>F471*F469</f>
        <v>0</v>
      </c>
      <c r="G472" s="7">
        <f>G471*G469</f>
        <v>0</v>
      </c>
    </row>
    <row r="473" spans="1:7">
      <c r="A473" s="9"/>
      <c r="B473" s="10" t="s">
        <v>12</v>
      </c>
      <c r="C473" s="13">
        <f>SUM(C472:G472)</f>
        <v>0</v>
      </c>
      <c r="D473" s="13"/>
      <c r="E473" s="13"/>
      <c r="F473" s="13"/>
      <c r="G473" s="12"/>
    </row>
    <row r="474" spans="1:7">
      <c r="A474" s="2" t="s">
        <v>103</v>
      </c>
      <c r="B474" s="2"/>
      <c r="C474" s="2"/>
      <c r="D474" s="2"/>
      <c r="E474" s="2"/>
      <c r="F474" s="2"/>
    </row>
    <row r="475" spans="1:7">
      <c r="A475" s="3"/>
      <c r="B475" s="4" t="s">
        <v>3</v>
      </c>
      <c r="C475" s="3" t="s">
        <v>105</v>
      </c>
      <c r="D475" s="3"/>
      <c r="E475" s="3"/>
      <c r="F475" s="3"/>
    </row>
    <row r="476" spans="1:7">
      <c r="A476" s="3"/>
      <c r="B476" s="4" t="s">
        <v>5</v>
      </c>
      <c r="C476" s="3"/>
      <c r="D476" s="3"/>
      <c r="E476" s="3"/>
      <c r="F476" s="3"/>
    </row>
    <row r="477" spans="1:7">
      <c r="A477" s="3"/>
      <c r="B477" s="5" t="s">
        <v>7</v>
      </c>
      <c r="C477" s="5" t="s">
        <v>99</v>
      </c>
      <c r="D477" s="5" t="s">
        <v>100</v>
      </c>
      <c r="E477" s="5" t="s">
        <v>101</v>
      </c>
      <c r="F477" s="5" t="s">
        <v>102</v>
      </c>
    </row>
    <row r="478" spans="1:7">
      <c r="A478" s="3"/>
      <c r="B478" s="6" t="s">
        <v>8</v>
      </c>
      <c r="C478" s="6">
        <v>0</v>
      </c>
      <c r="D478" s="6">
        <v>1</v>
      </c>
      <c r="E478" s="6">
        <v>0</v>
      </c>
      <c r="F478" s="6">
        <v>0</v>
      </c>
    </row>
    <row r="479" spans="1:7">
      <c r="A479" s="3"/>
      <c r="B479" s="6" t="s">
        <v>9</v>
      </c>
      <c r="C479" s="6">
        <v>882</v>
      </c>
      <c r="D479" s="6">
        <v>883</v>
      </c>
      <c r="E479" s="6">
        <v>883</v>
      </c>
      <c r="F479" s="6">
        <v>883</v>
      </c>
    </row>
    <row r="480" spans="1:7">
      <c r="A480" s="3"/>
      <c r="B480" s="3"/>
      <c r="C480" s="3"/>
      <c r="D480" s="3"/>
      <c r="E480" s="3"/>
      <c r="F480" s="3"/>
    </row>
    <row r="481" spans="1:7">
      <c r="A481" s="3"/>
      <c r="B481" s="7" t="s">
        <v>10</v>
      </c>
      <c r="C481" s="8"/>
      <c r="D481" s="8"/>
      <c r="E481" s="8"/>
      <c r="F481" s="8"/>
    </row>
    <row r="482" spans="1:7">
      <c r="A482" s="3"/>
      <c r="B482" s="7" t="s">
        <v>11</v>
      </c>
      <c r="C482" s="7">
        <f>C481*C479</f>
        <v>0</v>
      </c>
      <c r="D482" s="7">
        <f>D481*D479</f>
        <v>0</v>
      </c>
      <c r="E482" s="7">
        <f>E481*E479</f>
        <v>0</v>
      </c>
      <c r="F482" s="7">
        <f>F481*F479</f>
        <v>0</v>
      </c>
    </row>
    <row r="483" spans="1:7">
      <c r="A483" s="9"/>
      <c r="B483" s="10" t="s">
        <v>12</v>
      </c>
      <c r="C483" s="13">
        <f>SUM(C482:F482)</f>
        <v>0</v>
      </c>
      <c r="D483" s="12"/>
      <c r="E483" s="12"/>
      <c r="F483" s="12"/>
    </row>
    <row r="484" spans="1:7">
      <c r="A484" s="2" t="s">
        <v>106</v>
      </c>
      <c r="B484" s="2"/>
      <c r="C484" s="2"/>
    </row>
    <row r="485" spans="1:7">
      <c r="A485" s="3"/>
      <c r="B485" s="4" t="s">
        <v>3</v>
      </c>
      <c r="C485" s="4" t="s">
        <v>105</v>
      </c>
    </row>
    <row r="486" spans="1:7">
      <c r="A486" s="3"/>
      <c r="B486" s="4" t="s">
        <v>5</v>
      </c>
      <c r="C486" s="4"/>
    </row>
    <row r="487" spans="1:7">
      <c r="A487" s="3"/>
      <c r="B487" s="5" t="s">
        <v>7</v>
      </c>
      <c r="C487" s="5" t="s">
        <v>17</v>
      </c>
    </row>
    <row r="488" spans="1:7">
      <c r="A488" s="3"/>
      <c r="B488" s="6" t="s">
        <v>8</v>
      </c>
      <c r="C488" s="6">
        <v>1</v>
      </c>
    </row>
    <row r="489" spans="1:7">
      <c r="A489" s="3"/>
      <c r="B489" s="6" t="s">
        <v>9</v>
      </c>
      <c r="C489" s="6">
        <v>372</v>
      </c>
    </row>
    <row r="490" spans="1:7">
      <c r="A490" s="3"/>
      <c r="B490" s="3"/>
      <c r="C490" s="3"/>
    </row>
    <row r="491" spans="1:7">
      <c r="A491" s="3"/>
      <c r="B491" s="7" t="s">
        <v>10</v>
      </c>
      <c r="C491" s="8"/>
    </row>
    <row r="492" spans="1:7">
      <c r="A492" s="3"/>
      <c r="B492" s="7" t="s">
        <v>11</v>
      </c>
      <c r="C492" s="7">
        <f>C491*C489</f>
        <v>0</v>
      </c>
    </row>
    <row r="493" spans="1:7">
      <c r="A493" s="9"/>
      <c r="B493" s="10" t="s">
        <v>12</v>
      </c>
      <c r="C493" s="11">
        <f>SUM(C492:C492)</f>
        <v>0</v>
      </c>
    </row>
    <row r="494" spans="1:7">
      <c r="A494" s="2" t="s">
        <v>107</v>
      </c>
      <c r="B494" s="2"/>
      <c r="C494" s="2"/>
      <c r="D494" s="2"/>
      <c r="E494" s="2"/>
      <c r="F494" s="2"/>
      <c r="G494" s="2"/>
    </row>
    <row r="495" spans="1:7">
      <c r="A495" s="3"/>
      <c r="B495" s="4" t="s">
        <v>3</v>
      </c>
      <c r="C495" s="3" t="s">
        <v>108</v>
      </c>
      <c r="D495" s="3"/>
      <c r="E495" s="3"/>
      <c r="F495" s="3"/>
      <c r="G495" s="3"/>
    </row>
    <row r="496" spans="1:7">
      <c r="A496" s="3"/>
      <c r="B496" s="4" t="s">
        <v>5</v>
      </c>
      <c r="C496" s="3"/>
      <c r="D496" s="3"/>
      <c r="E496" s="3"/>
      <c r="F496" s="3"/>
      <c r="G496" s="3"/>
    </row>
    <row r="497" spans="1:7">
      <c r="A497" s="3"/>
      <c r="B497" s="5" t="s">
        <v>7</v>
      </c>
      <c r="C497" s="5" t="s">
        <v>13</v>
      </c>
      <c r="D497" s="5" t="s">
        <v>16</v>
      </c>
      <c r="E497" s="5" t="s">
        <v>17</v>
      </c>
      <c r="F497" s="5" t="s">
        <v>18</v>
      </c>
      <c r="G497" s="5" t="s">
        <v>19</v>
      </c>
    </row>
    <row r="498" spans="1:7">
      <c r="A498" s="3"/>
      <c r="B498" s="6" t="s">
        <v>8</v>
      </c>
      <c r="C498" s="6">
        <v>2</v>
      </c>
      <c r="D498" s="6">
        <v>1</v>
      </c>
      <c r="E498" s="6">
        <v>0</v>
      </c>
      <c r="F498" s="6">
        <v>0</v>
      </c>
      <c r="G498" s="6">
        <v>1</v>
      </c>
    </row>
    <row r="499" spans="1:7">
      <c r="A499" s="3"/>
      <c r="B499" s="6" t="s">
        <v>9</v>
      </c>
      <c r="C499" s="6">
        <v>471</v>
      </c>
      <c r="D499" s="6">
        <v>471</v>
      </c>
      <c r="E499" s="6">
        <v>471</v>
      </c>
      <c r="F499" s="6">
        <v>471</v>
      </c>
      <c r="G499" s="6">
        <v>471</v>
      </c>
    </row>
    <row r="500" spans="1:7">
      <c r="A500" s="3"/>
      <c r="B500" s="3"/>
      <c r="C500" s="3"/>
      <c r="D500" s="3"/>
      <c r="E500" s="3"/>
      <c r="F500" s="3"/>
      <c r="G500" s="3"/>
    </row>
    <row r="501" spans="1:7">
      <c r="A501" s="3"/>
      <c r="B501" s="7" t="s">
        <v>10</v>
      </c>
      <c r="C501" s="8"/>
      <c r="D501" s="8"/>
      <c r="E501" s="8"/>
      <c r="F501" s="8"/>
      <c r="G501" s="8"/>
    </row>
    <row r="502" spans="1:7">
      <c r="A502" s="3"/>
      <c r="B502" s="7" t="s">
        <v>11</v>
      </c>
      <c r="C502" s="7">
        <f>C501*C499</f>
        <v>0</v>
      </c>
      <c r="D502" s="7">
        <f>D501*D499</f>
        <v>0</v>
      </c>
      <c r="E502" s="7">
        <f>E501*E499</f>
        <v>0</v>
      </c>
      <c r="F502" s="7">
        <f>F501*F499</f>
        <v>0</v>
      </c>
      <c r="G502" s="7">
        <f>G501*G499</f>
        <v>0</v>
      </c>
    </row>
    <row r="503" spans="1:7">
      <c r="A503" s="9"/>
      <c r="B503" s="10" t="s">
        <v>12</v>
      </c>
      <c r="C503" s="13">
        <f>SUM(C502:G502)</f>
        <v>0</v>
      </c>
      <c r="D503" s="13"/>
      <c r="E503" s="12"/>
      <c r="F503" s="12"/>
      <c r="G503" s="12"/>
    </row>
    <row r="504" spans="1:7">
      <c r="A504" s="2" t="s">
        <v>109</v>
      </c>
      <c r="B504" s="2"/>
      <c r="C504" s="2"/>
      <c r="D504" s="2"/>
    </row>
    <row r="505" spans="1:7">
      <c r="A505" s="3"/>
      <c r="B505" s="4" t="s">
        <v>3</v>
      </c>
      <c r="C505" s="3" t="s">
        <v>110</v>
      </c>
      <c r="D505" s="3"/>
    </row>
    <row r="506" spans="1:7">
      <c r="A506" s="3"/>
      <c r="B506" s="4" t="s">
        <v>5</v>
      </c>
      <c r="C506" s="3"/>
      <c r="D506" s="3"/>
    </row>
    <row r="507" spans="1:7">
      <c r="A507" s="3"/>
      <c r="B507" s="5" t="s">
        <v>7</v>
      </c>
      <c r="C507" s="5" t="s">
        <v>100</v>
      </c>
      <c r="D507" s="5" t="s">
        <v>101</v>
      </c>
    </row>
    <row r="508" spans="1:7">
      <c r="A508" s="3"/>
      <c r="B508" s="6" t="s">
        <v>8</v>
      </c>
      <c r="C508" s="6">
        <v>2</v>
      </c>
      <c r="D508" s="6">
        <v>0</v>
      </c>
    </row>
    <row r="509" spans="1:7">
      <c r="A509" s="3"/>
      <c r="B509" s="6" t="s">
        <v>9</v>
      </c>
      <c r="C509" s="6">
        <v>891</v>
      </c>
      <c r="D509" s="6">
        <v>891</v>
      </c>
    </row>
    <row r="510" spans="1:7">
      <c r="A510" s="3"/>
      <c r="B510" s="3"/>
      <c r="C510" s="3"/>
      <c r="D510" s="3"/>
    </row>
    <row r="511" spans="1:7">
      <c r="A511" s="3"/>
      <c r="B511" s="7" t="s">
        <v>10</v>
      </c>
      <c r="C511" s="8"/>
      <c r="D511" s="8"/>
    </row>
    <row r="512" spans="1:7">
      <c r="A512" s="3"/>
      <c r="B512" s="7" t="s">
        <v>11</v>
      </c>
      <c r="C512" s="7">
        <f>C511*C509</f>
        <v>0</v>
      </c>
      <c r="D512" s="7">
        <f>D511*D509</f>
        <v>0</v>
      </c>
    </row>
    <row r="513" spans="1:7">
      <c r="A513" s="9"/>
      <c r="B513" s="10" t="s">
        <v>12</v>
      </c>
      <c r="C513" s="13">
        <f>SUM(C512:D512)</f>
        <v>0</v>
      </c>
      <c r="D513" s="13"/>
    </row>
    <row r="514" spans="1:7">
      <c r="A514" s="2" t="s">
        <v>111</v>
      </c>
      <c r="B514" s="2"/>
      <c r="C514" s="2"/>
      <c r="D514" s="2"/>
    </row>
    <row r="515" spans="1:7">
      <c r="A515" s="3"/>
      <c r="B515" s="4" t="s">
        <v>3</v>
      </c>
      <c r="C515" s="3" t="s">
        <v>105</v>
      </c>
      <c r="D515" s="3"/>
    </row>
    <row r="516" spans="1:7">
      <c r="A516" s="3"/>
      <c r="B516" s="4" t="s">
        <v>5</v>
      </c>
      <c r="C516" s="3"/>
      <c r="D516" s="3"/>
    </row>
    <row r="517" spans="1:7">
      <c r="A517" s="3"/>
      <c r="B517" s="5" t="s">
        <v>7</v>
      </c>
      <c r="C517" s="5" t="s">
        <v>112</v>
      </c>
      <c r="D517" s="5" t="s">
        <v>113</v>
      </c>
    </row>
    <row r="518" spans="1:7">
      <c r="A518" s="3"/>
      <c r="B518" s="6" t="s">
        <v>8</v>
      </c>
      <c r="C518" s="6">
        <v>0</v>
      </c>
      <c r="D518" s="6">
        <v>1</v>
      </c>
    </row>
    <row r="519" spans="1:7">
      <c r="A519" s="3"/>
      <c r="B519" s="6" t="s">
        <v>9</v>
      </c>
      <c r="C519" s="6">
        <v>1135</v>
      </c>
      <c r="D519" s="6">
        <v>1175</v>
      </c>
    </row>
    <row r="520" spans="1:7">
      <c r="A520" s="3"/>
      <c r="B520" s="3"/>
      <c r="C520" s="3"/>
      <c r="D520" s="3"/>
    </row>
    <row r="521" spans="1:7">
      <c r="A521" s="3"/>
      <c r="B521" s="7" t="s">
        <v>10</v>
      </c>
      <c r="C521" s="8"/>
      <c r="D521" s="8"/>
    </row>
    <row r="522" spans="1:7">
      <c r="A522" s="3"/>
      <c r="B522" s="7" t="s">
        <v>11</v>
      </c>
      <c r="C522" s="7">
        <f>C521*C519</f>
        <v>0</v>
      </c>
      <c r="D522" s="7">
        <f>D521*D519</f>
        <v>0</v>
      </c>
    </row>
    <row r="523" spans="1:7">
      <c r="A523" s="9"/>
      <c r="B523" s="10" t="s">
        <v>12</v>
      </c>
      <c r="C523" s="13">
        <f>SUM(C522:D522)</f>
        <v>0</v>
      </c>
      <c r="D523" s="13"/>
    </row>
    <row r="524" spans="1:7">
      <c r="A524" s="2" t="s">
        <v>114</v>
      </c>
      <c r="B524" s="2"/>
      <c r="C524" s="2"/>
      <c r="D524" s="2"/>
      <c r="E524" s="2"/>
      <c r="F524" s="2"/>
      <c r="G524" s="2"/>
    </row>
    <row r="525" spans="1:7">
      <c r="A525" s="3"/>
      <c r="B525" s="4" t="s">
        <v>3</v>
      </c>
      <c r="C525" s="3" t="s">
        <v>115</v>
      </c>
      <c r="D525" s="3"/>
      <c r="E525" s="3"/>
      <c r="F525" s="3"/>
      <c r="G525" s="3"/>
    </row>
    <row r="526" spans="1:7">
      <c r="A526" s="3"/>
      <c r="B526" s="4" t="s">
        <v>5</v>
      </c>
      <c r="C526" s="3"/>
      <c r="D526" s="3"/>
      <c r="E526" s="3"/>
      <c r="F526" s="3"/>
      <c r="G526" s="3"/>
    </row>
    <row r="527" spans="1:7">
      <c r="A527" s="3"/>
      <c r="B527" s="5" t="s">
        <v>7</v>
      </c>
      <c r="C527" s="5" t="s">
        <v>13</v>
      </c>
      <c r="D527" s="5" t="s">
        <v>16</v>
      </c>
      <c r="E527" s="5" t="s">
        <v>17</v>
      </c>
      <c r="F527" s="5" t="s">
        <v>18</v>
      </c>
      <c r="G527" s="5" t="s">
        <v>19</v>
      </c>
    </row>
    <row r="528" spans="1:7">
      <c r="A528" s="3"/>
      <c r="B528" s="6" t="s">
        <v>8</v>
      </c>
      <c r="C528" s="6">
        <v>0</v>
      </c>
      <c r="D528" s="6">
        <v>2</v>
      </c>
      <c r="E528" s="6">
        <v>1</v>
      </c>
      <c r="F528" s="6">
        <v>0</v>
      </c>
      <c r="G528" s="6">
        <v>0</v>
      </c>
    </row>
    <row r="529" spans="1:7">
      <c r="A529" s="3"/>
      <c r="B529" s="6" t="s">
        <v>9</v>
      </c>
      <c r="C529" s="6">
        <v>0</v>
      </c>
      <c r="D529" s="6">
        <v>915</v>
      </c>
      <c r="E529" s="6">
        <v>915</v>
      </c>
      <c r="F529" s="6">
        <v>915</v>
      </c>
      <c r="G529" s="6">
        <v>1069</v>
      </c>
    </row>
    <row r="530" spans="1:7">
      <c r="A530" s="3"/>
      <c r="B530" s="3"/>
      <c r="C530" s="3"/>
      <c r="D530" s="3"/>
      <c r="E530" s="3"/>
      <c r="F530" s="3"/>
      <c r="G530" s="3"/>
    </row>
    <row r="531" spans="1:7">
      <c r="A531" s="3"/>
      <c r="B531" s="7" t="s">
        <v>10</v>
      </c>
      <c r="C531" s="8"/>
      <c r="D531" s="8"/>
      <c r="E531" s="8"/>
      <c r="F531" s="8"/>
      <c r="G531" s="8"/>
    </row>
    <row r="532" spans="1:7">
      <c r="A532" s="3"/>
      <c r="B532" s="7" t="s">
        <v>11</v>
      </c>
      <c r="C532" s="7">
        <f>C531*C529</f>
        <v>0</v>
      </c>
      <c r="D532" s="7">
        <f>D531*D529</f>
        <v>0</v>
      </c>
      <c r="E532" s="7">
        <f>E531*E529</f>
        <v>0</v>
      </c>
      <c r="F532" s="7">
        <f>F531*F529</f>
        <v>0</v>
      </c>
      <c r="G532" s="7">
        <f>G531*G529</f>
        <v>0</v>
      </c>
    </row>
    <row r="533" spans="1:7">
      <c r="A533" s="9"/>
      <c r="B533" s="10" t="s">
        <v>12</v>
      </c>
      <c r="C533" s="13">
        <f>SUM(C532:G532)</f>
        <v>0</v>
      </c>
      <c r="D533" s="13"/>
      <c r="E533" s="13"/>
      <c r="F533" s="13"/>
      <c r="G533" s="12"/>
    </row>
    <row r="534" spans="1:7">
      <c r="A534" s="2" t="s">
        <v>116</v>
      </c>
      <c r="B534" s="2"/>
      <c r="C534" s="2"/>
      <c r="D534" s="2"/>
      <c r="E534" s="2"/>
      <c r="F534" s="2"/>
    </row>
    <row r="535" spans="1:7">
      <c r="A535" s="3"/>
      <c r="B535" s="4" t="s">
        <v>3</v>
      </c>
      <c r="C535" s="3" t="s">
        <v>117</v>
      </c>
      <c r="D535" s="3"/>
      <c r="E535" s="3"/>
      <c r="F535" s="3"/>
    </row>
    <row r="536" spans="1:7">
      <c r="A536" s="3"/>
      <c r="B536" s="4" t="s">
        <v>5</v>
      </c>
      <c r="C536" s="3"/>
      <c r="D536" s="3"/>
      <c r="E536" s="3"/>
      <c r="F536" s="3"/>
    </row>
    <row r="537" spans="1:7">
      <c r="A537" s="3"/>
      <c r="B537" s="5" t="s">
        <v>7</v>
      </c>
      <c r="C537" s="5" t="s">
        <v>13</v>
      </c>
      <c r="D537" s="5" t="s">
        <v>16</v>
      </c>
      <c r="E537" s="5" t="s">
        <v>17</v>
      </c>
      <c r="F537" s="5" t="s">
        <v>18</v>
      </c>
    </row>
    <row r="538" spans="1:7">
      <c r="A538" s="3"/>
      <c r="B538" s="6" t="s">
        <v>8</v>
      </c>
      <c r="C538" s="6">
        <v>0</v>
      </c>
      <c r="D538" s="6">
        <v>2</v>
      </c>
      <c r="E538" s="6">
        <v>0</v>
      </c>
      <c r="F538" s="6">
        <v>0</v>
      </c>
    </row>
    <row r="539" spans="1:7">
      <c r="A539" s="3"/>
      <c r="B539" s="6" t="s">
        <v>9</v>
      </c>
      <c r="C539" s="6">
        <v>915</v>
      </c>
      <c r="D539" s="6">
        <v>915</v>
      </c>
      <c r="E539" s="6">
        <v>760</v>
      </c>
      <c r="F539" s="6">
        <v>915</v>
      </c>
    </row>
    <row r="540" spans="1:7">
      <c r="A540" s="3"/>
      <c r="B540" s="3"/>
      <c r="C540" s="3"/>
      <c r="D540" s="3"/>
      <c r="E540" s="3"/>
      <c r="F540" s="3"/>
    </row>
    <row r="541" spans="1:7">
      <c r="A541" s="3"/>
      <c r="B541" s="7" t="s">
        <v>10</v>
      </c>
      <c r="C541" s="8"/>
      <c r="D541" s="8"/>
      <c r="E541" s="8"/>
      <c r="F541" s="8"/>
    </row>
    <row r="542" spans="1:7">
      <c r="A542" s="3"/>
      <c r="B542" s="7" t="s">
        <v>11</v>
      </c>
      <c r="C542" s="7">
        <f>C541*C539</f>
        <v>0</v>
      </c>
      <c r="D542" s="7">
        <f>D541*D539</f>
        <v>0</v>
      </c>
      <c r="E542" s="7">
        <f>E541*E539</f>
        <v>0</v>
      </c>
      <c r="F542" s="7">
        <f>F541*F539</f>
        <v>0</v>
      </c>
    </row>
    <row r="543" spans="1:7">
      <c r="A543" s="9"/>
      <c r="B543" s="10" t="s">
        <v>12</v>
      </c>
      <c r="C543" s="13">
        <f>SUM(C542:F542)</f>
        <v>0</v>
      </c>
      <c r="D543" s="13"/>
      <c r="E543" s="13"/>
      <c r="F543" s="13"/>
    </row>
    <row r="544" spans="1:7">
      <c r="A544" s="2" t="s">
        <v>118</v>
      </c>
      <c r="B544" s="2"/>
      <c r="C544" s="2"/>
      <c r="D544" s="2"/>
      <c r="E544" s="2"/>
      <c r="F544" s="2"/>
      <c r="G544" s="2"/>
    </row>
    <row r="545" spans="1:12">
      <c r="A545" s="3"/>
      <c r="B545" s="4" t="s">
        <v>3</v>
      </c>
      <c r="C545" s="3" t="s">
        <v>119</v>
      </c>
      <c r="D545" s="3"/>
      <c r="E545" s="3"/>
      <c r="F545" s="3"/>
      <c r="G545" s="3"/>
    </row>
    <row r="546" spans="1:12">
      <c r="A546" s="3"/>
      <c r="B546" s="4" t="s">
        <v>5</v>
      </c>
      <c r="C546" s="3" t="s">
        <v>120</v>
      </c>
      <c r="D546" s="3"/>
      <c r="E546" s="3"/>
      <c r="F546" s="3"/>
      <c r="G546" s="3"/>
    </row>
    <row r="547" spans="1:12">
      <c r="A547" s="3"/>
      <c r="B547" s="5" t="s">
        <v>7</v>
      </c>
      <c r="C547" s="5" t="s">
        <v>13</v>
      </c>
      <c r="D547" s="5" t="s">
        <v>16</v>
      </c>
      <c r="E547" s="5" t="s">
        <v>17</v>
      </c>
      <c r="F547" s="5" t="s">
        <v>18</v>
      </c>
      <c r="G547" s="5" t="s">
        <v>19</v>
      </c>
    </row>
    <row r="548" spans="1:12">
      <c r="A548" s="3"/>
      <c r="B548" s="6" t="s">
        <v>8</v>
      </c>
      <c r="C548" s="6">
        <v>12</v>
      </c>
      <c r="D548" s="6">
        <v>13</v>
      </c>
      <c r="E548" s="6">
        <v>8</v>
      </c>
      <c r="F548" s="6">
        <v>15</v>
      </c>
      <c r="G548" s="6">
        <v>22</v>
      </c>
    </row>
    <row r="549" spans="1:12">
      <c r="A549" s="3"/>
      <c r="B549" s="6" t="s">
        <v>9</v>
      </c>
      <c r="C549" s="6">
        <v>841</v>
      </c>
      <c r="D549" s="6">
        <v>841</v>
      </c>
      <c r="E549" s="6">
        <v>841</v>
      </c>
      <c r="F549" s="6">
        <v>841</v>
      </c>
      <c r="G549" s="6">
        <v>841</v>
      </c>
    </row>
    <row r="550" spans="1:12">
      <c r="A550" s="3"/>
      <c r="B550" s="3"/>
      <c r="C550" s="3"/>
      <c r="D550" s="3"/>
      <c r="E550" s="3"/>
      <c r="F550" s="3"/>
      <c r="G550" s="3"/>
    </row>
    <row r="551" spans="1:12">
      <c r="A551" s="3"/>
      <c r="B551" s="7" t="s">
        <v>10</v>
      </c>
      <c r="C551" s="8"/>
      <c r="D551" s="8"/>
      <c r="E551" s="8"/>
      <c r="F551" s="8"/>
      <c r="G551" s="8"/>
    </row>
    <row r="552" spans="1:12">
      <c r="A552" s="3"/>
      <c r="B552" s="7" t="s">
        <v>11</v>
      </c>
      <c r="C552" s="7">
        <f>C551*C549</f>
        <v>0</v>
      </c>
      <c r="D552" s="7">
        <f>D551*D549</f>
        <v>0</v>
      </c>
      <c r="E552" s="7">
        <f>E551*E549</f>
        <v>0</v>
      </c>
      <c r="F552" s="7">
        <f>F551*F549</f>
        <v>0</v>
      </c>
      <c r="G552" s="7">
        <f>G551*G549</f>
        <v>0</v>
      </c>
    </row>
    <row r="553" spans="1:12">
      <c r="A553" s="9"/>
      <c r="B553" s="10" t="s">
        <v>12</v>
      </c>
      <c r="C553" s="13">
        <f>SUM(C552:G552)</f>
        <v>0</v>
      </c>
      <c r="D553" s="13"/>
      <c r="E553" s="13"/>
      <c r="F553" s="13"/>
      <c r="G553" s="13"/>
    </row>
    <row r="554" spans="1:12">
      <c r="A554" s="2" t="s">
        <v>121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>
      <c r="A555" s="3"/>
      <c r="B555" s="4" t="s">
        <v>3</v>
      </c>
      <c r="C555" s="3" t="s">
        <v>122</v>
      </c>
      <c r="D555" s="3"/>
      <c r="E555" s="3"/>
      <c r="F555" s="3"/>
      <c r="G555" s="3"/>
      <c r="H555" s="3"/>
      <c r="I555" s="3"/>
      <c r="J555" s="3"/>
      <c r="K555" s="3"/>
      <c r="L555" s="3"/>
    </row>
    <row r="556" spans="1:12">
      <c r="A556" s="3"/>
      <c r="B556" s="4" t="s">
        <v>5</v>
      </c>
      <c r="C556" s="3" t="s">
        <v>123</v>
      </c>
      <c r="D556" s="3"/>
      <c r="E556" s="3"/>
      <c r="F556" s="3"/>
      <c r="G556" s="3"/>
      <c r="H556" s="3"/>
      <c r="I556" s="3"/>
      <c r="J556" s="3"/>
      <c r="K556" s="3"/>
      <c r="L556" s="3"/>
    </row>
    <row r="557" spans="1:12">
      <c r="A557" s="3"/>
      <c r="B557" s="5" t="s">
        <v>7</v>
      </c>
      <c r="C557" s="5" t="s">
        <v>124</v>
      </c>
      <c r="D557" s="5" t="s">
        <v>125</v>
      </c>
      <c r="E557" s="5" t="s">
        <v>126</v>
      </c>
      <c r="F557" s="5" t="s">
        <v>127</v>
      </c>
      <c r="G557" s="5" t="s">
        <v>128</v>
      </c>
      <c r="H557" s="5" t="s">
        <v>99</v>
      </c>
      <c r="I557" s="5" t="s">
        <v>104</v>
      </c>
      <c r="J557" s="5" t="s">
        <v>100</v>
      </c>
      <c r="K557" s="5" t="s">
        <v>101</v>
      </c>
      <c r="L557" s="5" t="s">
        <v>102</v>
      </c>
    </row>
    <row r="558" spans="1:12">
      <c r="A558" s="3"/>
      <c r="B558" s="6" t="s">
        <v>8</v>
      </c>
      <c r="C558" s="6">
        <v>0</v>
      </c>
      <c r="D558" s="6">
        <v>0</v>
      </c>
      <c r="E558" s="6">
        <v>5</v>
      </c>
      <c r="F558" s="6">
        <v>0</v>
      </c>
      <c r="G558" s="6">
        <v>3</v>
      </c>
      <c r="H558" s="6">
        <v>0</v>
      </c>
      <c r="I558" s="6">
        <v>0</v>
      </c>
      <c r="J558" s="6">
        <v>0</v>
      </c>
      <c r="K558" s="6">
        <v>13</v>
      </c>
      <c r="L558" s="6">
        <v>3</v>
      </c>
    </row>
    <row r="559" spans="1:12">
      <c r="A559" s="3"/>
      <c r="B559" s="6" t="s">
        <v>9</v>
      </c>
      <c r="C559" s="6">
        <v>730</v>
      </c>
      <c r="D559" s="6">
        <v>730</v>
      </c>
      <c r="E559" s="6">
        <v>730</v>
      </c>
      <c r="F559" s="6">
        <v>730</v>
      </c>
      <c r="G559" s="6">
        <v>730</v>
      </c>
      <c r="H559" s="6">
        <v>730</v>
      </c>
      <c r="I559" s="6">
        <v>730</v>
      </c>
      <c r="J559" s="6">
        <v>730</v>
      </c>
      <c r="K559" s="6">
        <v>730</v>
      </c>
      <c r="L559" s="6">
        <v>730</v>
      </c>
    </row>
    <row r="560" spans="1:1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>
      <c r="A561" s="3"/>
      <c r="B561" s="7" t="s">
        <v>10</v>
      </c>
      <c r="C561" s="8"/>
      <c r="D561" s="8"/>
      <c r="E561" s="8"/>
      <c r="F561" s="8"/>
      <c r="G561" s="8"/>
      <c r="H561" s="8"/>
      <c r="I561" s="8"/>
      <c r="J561" s="8"/>
      <c r="K561" s="8"/>
      <c r="L561" s="8"/>
    </row>
    <row r="562" spans="1:12">
      <c r="A562" s="3"/>
      <c r="B562" s="7" t="s">
        <v>11</v>
      </c>
      <c r="C562" s="7">
        <f>C561*C559</f>
        <v>0</v>
      </c>
      <c r="D562" s="7">
        <f>D561*D559</f>
        <v>0</v>
      </c>
      <c r="E562" s="7">
        <f>E561*E559</f>
        <v>0</v>
      </c>
      <c r="F562" s="7">
        <f>F561*F559</f>
        <v>0</v>
      </c>
      <c r="G562" s="7">
        <f>G561*G559</f>
        <v>0</v>
      </c>
      <c r="H562" s="7">
        <f>H561*H559</f>
        <v>0</v>
      </c>
      <c r="I562" s="7">
        <f>I561*I559</f>
        <v>0</v>
      </c>
      <c r="J562" s="7">
        <f>J561*J559</f>
        <v>0</v>
      </c>
      <c r="K562" s="7">
        <f>K561*K559</f>
        <v>0</v>
      </c>
      <c r="L562" s="7">
        <f>L561*L559</f>
        <v>0</v>
      </c>
    </row>
    <row r="563" spans="1:12">
      <c r="A563" s="9"/>
      <c r="B563" s="10" t="s">
        <v>12</v>
      </c>
      <c r="C563" s="13">
        <f>SUM(C562:L562)</f>
        <v>0</v>
      </c>
      <c r="D563" s="13"/>
      <c r="E563" s="13"/>
      <c r="F563" s="13"/>
      <c r="G563" s="13"/>
      <c r="H563" s="12"/>
      <c r="I563" s="12"/>
      <c r="J563" s="12"/>
      <c r="K563" s="12"/>
      <c r="L563" s="12"/>
    </row>
    <row r="564" spans="1:12">
      <c r="A564" s="2" t="s">
        <v>129</v>
      </c>
      <c r="B564" s="2"/>
      <c r="C564" s="2"/>
      <c r="D564" s="2"/>
      <c r="E564" s="2"/>
      <c r="F564" s="2"/>
      <c r="G564" s="2"/>
    </row>
    <row r="565" spans="1:12">
      <c r="A565" s="3"/>
      <c r="B565" s="4" t="s">
        <v>3</v>
      </c>
      <c r="C565" s="3" t="s">
        <v>130</v>
      </c>
      <c r="D565" s="3"/>
      <c r="E565" s="3"/>
      <c r="F565" s="3"/>
      <c r="G565" s="3"/>
    </row>
    <row r="566" spans="1:12">
      <c r="A566" s="3"/>
      <c r="B566" s="4" t="s">
        <v>5</v>
      </c>
      <c r="C566" s="3" t="s">
        <v>131</v>
      </c>
      <c r="D566" s="3"/>
      <c r="E566" s="3"/>
      <c r="F566" s="3"/>
      <c r="G566" s="3"/>
    </row>
    <row r="567" spans="1:12">
      <c r="A567" s="3"/>
      <c r="B567" s="5" t="s">
        <v>7</v>
      </c>
      <c r="C567" s="5" t="s">
        <v>13</v>
      </c>
      <c r="D567" s="5" t="s">
        <v>16</v>
      </c>
      <c r="E567" s="5" t="s">
        <v>17</v>
      </c>
      <c r="F567" s="5" t="s">
        <v>18</v>
      </c>
      <c r="G567" s="5" t="s">
        <v>19</v>
      </c>
    </row>
    <row r="568" spans="1:12">
      <c r="A568" s="3"/>
      <c r="B568" s="6" t="s">
        <v>8</v>
      </c>
      <c r="C568" s="6">
        <v>10</v>
      </c>
      <c r="D568" s="6">
        <v>11</v>
      </c>
      <c r="E568" s="6">
        <v>0</v>
      </c>
      <c r="F568" s="6">
        <v>0</v>
      </c>
      <c r="G568" s="6">
        <v>13</v>
      </c>
    </row>
    <row r="569" spans="1:12">
      <c r="A569" s="3"/>
      <c r="B569" s="6" t="s">
        <v>9</v>
      </c>
      <c r="C569" s="6">
        <v>702</v>
      </c>
      <c r="D569" s="6">
        <v>702</v>
      </c>
      <c r="E569" s="6">
        <v>702</v>
      </c>
      <c r="F569" s="6">
        <v>702</v>
      </c>
      <c r="G569" s="6">
        <v>702</v>
      </c>
    </row>
    <row r="570" spans="1:12">
      <c r="A570" s="3"/>
      <c r="B570" s="3"/>
      <c r="C570" s="3"/>
      <c r="D570" s="3"/>
      <c r="E570" s="3"/>
      <c r="F570" s="3"/>
      <c r="G570" s="3"/>
    </row>
    <row r="571" spans="1:12">
      <c r="A571" s="3"/>
      <c r="B571" s="7" t="s">
        <v>10</v>
      </c>
      <c r="C571" s="8"/>
      <c r="D571" s="8"/>
      <c r="E571" s="8"/>
      <c r="F571" s="8"/>
      <c r="G571" s="8"/>
    </row>
    <row r="572" spans="1:12">
      <c r="A572" s="3"/>
      <c r="B572" s="7" t="s">
        <v>11</v>
      </c>
      <c r="C572" s="7">
        <f>C571*C569</f>
        <v>0</v>
      </c>
      <c r="D572" s="7">
        <f>D571*D569</f>
        <v>0</v>
      </c>
      <c r="E572" s="7">
        <f>E571*E569</f>
        <v>0</v>
      </c>
      <c r="F572" s="7">
        <f>F571*F569</f>
        <v>0</v>
      </c>
      <c r="G572" s="7">
        <f>G571*G569</f>
        <v>0</v>
      </c>
    </row>
    <row r="573" spans="1:12">
      <c r="A573" s="9"/>
      <c r="B573" s="10" t="s">
        <v>12</v>
      </c>
      <c r="C573" s="13">
        <f>SUM(C572:G572)</f>
        <v>0</v>
      </c>
      <c r="D573" s="13"/>
      <c r="E573" s="13"/>
      <c r="F573" s="13"/>
      <c r="G573" s="12"/>
    </row>
    <row r="574" spans="1:12">
      <c r="A574" s="2" t="s">
        <v>132</v>
      </c>
      <c r="B574" s="2"/>
      <c r="C574" s="2"/>
      <c r="D574" s="2"/>
      <c r="E574" s="2"/>
      <c r="F574" s="2"/>
    </row>
    <row r="575" spans="1:12">
      <c r="A575" s="3"/>
      <c r="B575" s="4" t="s">
        <v>3</v>
      </c>
      <c r="C575" s="3" t="s">
        <v>22</v>
      </c>
      <c r="D575" s="3"/>
      <c r="E575" s="3"/>
      <c r="F575" s="3"/>
    </row>
    <row r="576" spans="1:12">
      <c r="A576" s="3"/>
      <c r="B576" s="4" t="s">
        <v>5</v>
      </c>
      <c r="C576" s="3" t="s">
        <v>25</v>
      </c>
      <c r="D576" s="3"/>
      <c r="E576" s="3"/>
      <c r="F576" s="3"/>
    </row>
    <row r="577" spans="1:6">
      <c r="A577" s="3"/>
      <c r="B577" s="5" t="s">
        <v>7</v>
      </c>
      <c r="C577" s="5" t="s">
        <v>13</v>
      </c>
      <c r="D577" s="5" t="s">
        <v>17</v>
      </c>
      <c r="E577" s="5" t="s">
        <v>18</v>
      </c>
      <c r="F577" s="5" t="s">
        <v>19</v>
      </c>
    </row>
    <row r="578" spans="1:6">
      <c r="A578" s="3"/>
      <c r="B578" s="6" t="s">
        <v>8</v>
      </c>
      <c r="C578" s="6">
        <v>3</v>
      </c>
      <c r="D578" s="6">
        <v>5</v>
      </c>
      <c r="E578" s="6">
        <v>4</v>
      </c>
      <c r="F578" s="6">
        <v>4</v>
      </c>
    </row>
    <row r="579" spans="1:6">
      <c r="A579" s="3"/>
      <c r="B579" s="6" t="s">
        <v>9</v>
      </c>
      <c r="C579" s="6">
        <v>428</v>
      </c>
      <c r="D579" s="6">
        <v>428</v>
      </c>
      <c r="E579" s="6">
        <v>428</v>
      </c>
      <c r="F579" s="6">
        <v>428</v>
      </c>
    </row>
    <row r="580" spans="1:6">
      <c r="A580" s="3"/>
      <c r="B580" s="3"/>
      <c r="C580" s="3"/>
      <c r="D580" s="3"/>
      <c r="E580" s="3"/>
      <c r="F580" s="3"/>
    </row>
    <row r="581" spans="1:6">
      <c r="A581" s="3"/>
      <c r="B581" s="7" t="s">
        <v>10</v>
      </c>
      <c r="C581" s="8"/>
      <c r="D581" s="8"/>
      <c r="E581" s="8"/>
      <c r="F581" s="8"/>
    </row>
    <row r="582" spans="1:6">
      <c r="A582" s="3"/>
      <c r="B582" s="7" t="s">
        <v>11</v>
      </c>
      <c r="C582" s="7">
        <f>C581*C579</f>
        <v>0</v>
      </c>
      <c r="D582" s="7">
        <f>D581*D579</f>
        <v>0</v>
      </c>
      <c r="E582" s="7">
        <f>E581*E579</f>
        <v>0</v>
      </c>
      <c r="F582" s="7">
        <f>F581*F579</f>
        <v>0</v>
      </c>
    </row>
    <row r="583" spans="1:6">
      <c r="A583" s="9"/>
      <c r="B583" s="10" t="s">
        <v>12</v>
      </c>
      <c r="C583" s="13">
        <f>SUM(C582:F582)</f>
        <v>0</v>
      </c>
      <c r="D583" s="12"/>
      <c r="E583" s="12"/>
      <c r="F583" s="12"/>
    </row>
    <row r="584" spans="1:6">
      <c r="A584" s="2" t="s">
        <v>133</v>
      </c>
      <c r="B584" s="2"/>
      <c r="C584" s="2"/>
    </row>
    <row r="585" spans="1:6">
      <c r="A585" s="3"/>
      <c r="B585" s="4" t="s">
        <v>3</v>
      </c>
      <c r="C585" s="4" t="s">
        <v>28</v>
      </c>
    </row>
    <row r="586" spans="1:6">
      <c r="A586" s="3"/>
      <c r="B586" s="4" t="s">
        <v>5</v>
      </c>
      <c r="C586" s="4" t="s">
        <v>25</v>
      </c>
    </row>
    <row r="587" spans="1:6">
      <c r="A587" s="3"/>
      <c r="B587" s="5" t="s">
        <v>7</v>
      </c>
      <c r="C587" s="5" t="s">
        <v>19</v>
      </c>
    </row>
    <row r="588" spans="1:6">
      <c r="A588" s="3"/>
      <c r="B588" s="6" t="s">
        <v>8</v>
      </c>
      <c r="C588" s="6">
        <v>1</v>
      </c>
    </row>
    <row r="589" spans="1:6">
      <c r="A589" s="3"/>
      <c r="B589" s="6" t="s">
        <v>9</v>
      </c>
      <c r="C589" s="6">
        <v>560</v>
      </c>
    </row>
    <row r="590" spans="1:6">
      <c r="A590" s="3"/>
      <c r="B590" s="3"/>
      <c r="C590" s="3"/>
    </row>
    <row r="591" spans="1:6">
      <c r="A591" s="3"/>
      <c r="B591" s="7" t="s">
        <v>10</v>
      </c>
      <c r="C591" s="8"/>
    </row>
    <row r="592" spans="1:6">
      <c r="A592" s="3"/>
      <c r="B592" s="7" t="s">
        <v>11</v>
      </c>
      <c r="C592" s="7">
        <f>C591*C589</f>
        <v>0</v>
      </c>
    </row>
    <row r="593" spans="1:6">
      <c r="A593" s="9"/>
      <c r="B593" s="10" t="s">
        <v>12</v>
      </c>
      <c r="C593" s="11">
        <f>SUM(C592:C592)</f>
        <v>0</v>
      </c>
    </row>
    <row r="594" spans="1:6">
      <c r="A594" s="2" t="s">
        <v>133</v>
      </c>
      <c r="B594" s="2"/>
      <c r="C594" s="2"/>
      <c r="D594" s="2"/>
      <c r="E594" s="2"/>
      <c r="F594" s="2"/>
    </row>
    <row r="595" spans="1:6">
      <c r="A595" s="3"/>
      <c r="B595" s="4" t="s">
        <v>3</v>
      </c>
      <c r="C595" s="3" t="s">
        <v>30</v>
      </c>
      <c r="D595" s="3"/>
      <c r="E595" s="3"/>
      <c r="F595" s="3"/>
    </row>
    <row r="596" spans="1:6">
      <c r="A596" s="3"/>
      <c r="B596" s="4" t="s">
        <v>5</v>
      </c>
      <c r="C596" s="3" t="s">
        <v>25</v>
      </c>
      <c r="D596" s="3"/>
      <c r="E596" s="3"/>
      <c r="F596" s="3"/>
    </row>
    <row r="597" spans="1:6">
      <c r="A597" s="3"/>
      <c r="B597" s="5" t="s">
        <v>7</v>
      </c>
      <c r="C597" s="5" t="s">
        <v>16</v>
      </c>
      <c r="D597" s="5" t="s">
        <v>17</v>
      </c>
      <c r="E597" s="5" t="s">
        <v>18</v>
      </c>
      <c r="F597" s="5" t="s">
        <v>19</v>
      </c>
    </row>
    <row r="598" spans="1:6">
      <c r="A598" s="3"/>
      <c r="B598" s="6" t="s">
        <v>8</v>
      </c>
      <c r="C598" s="6">
        <v>4</v>
      </c>
      <c r="D598" s="6">
        <v>3</v>
      </c>
      <c r="E598" s="6">
        <v>1</v>
      </c>
      <c r="F598" s="6">
        <v>5</v>
      </c>
    </row>
    <row r="599" spans="1:6">
      <c r="A599" s="3"/>
      <c r="B599" s="6" t="s">
        <v>9</v>
      </c>
      <c r="C599" s="6">
        <v>560</v>
      </c>
      <c r="D599" s="6">
        <v>560</v>
      </c>
      <c r="E599" s="6">
        <v>560</v>
      </c>
      <c r="F599" s="6">
        <v>560</v>
      </c>
    </row>
    <row r="600" spans="1:6">
      <c r="A600" s="3"/>
      <c r="B600" s="3"/>
      <c r="C600" s="3"/>
      <c r="D600" s="3"/>
      <c r="E600" s="3"/>
      <c r="F600" s="3"/>
    </row>
    <row r="601" spans="1:6">
      <c r="A601" s="3"/>
      <c r="B601" s="7" t="s">
        <v>10</v>
      </c>
      <c r="C601" s="8"/>
      <c r="D601" s="8"/>
      <c r="E601" s="8"/>
      <c r="F601" s="8"/>
    </row>
    <row r="602" spans="1:6">
      <c r="A602" s="3"/>
      <c r="B602" s="7" t="s">
        <v>11</v>
      </c>
      <c r="C602" s="7">
        <f>C601*C599</f>
        <v>0</v>
      </c>
      <c r="D602" s="7">
        <f>D601*D599</f>
        <v>0</v>
      </c>
      <c r="E602" s="7">
        <f>E601*E599</f>
        <v>0</v>
      </c>
      <c r="F602" s="7">
        <f>F601*F599</f>
        <v>0</v>
      </c>
    </row>
    <row r="603" spans="1:6">
      <c r="A603" s="9"/>
      <c r="B603" s="10" t="s">
        <v>12</v>
      </c>
      <c r="C603" s="13">
        <f>SUM(C602:F602)</f>
        <v>0</v>
      </c>
      <c r="D603" s="13"/>
      <c r="E603" s="13"/>
      <c r="F603" s="13"/>
    </row>
    <row r="604" spans="1:6">
      <c r="A604" s="2" t="s">
        <v>134</v>
      </c>
      <c r="B604" s="2"/>
      <c r="C604" s="2"/>
      <c r="D604" s="2"/>
      <c r="E604" s="2"/>
      <c r="F604" s="2"/>
    </row>
    <row r="605" spans="1:6">
      <c r="A605" s="3"/>
      <c r="B605" s="4" t="s">
        <v>3</v>
      </c>
      <c r="C605" s="3" t="s">
        <v>32</v>
      </c>
      <c r="D605" s="3"/>
      <c r="E605" s="3"/>
      <c r="F605" s="3"/>
    </row>
    <row r="606" spans="1:6">
      <c r="A606" s="3"/>
      <c r="B606" s="4" t="s">
        <v>5</v>
      </c>
      <c r="C606" s="3" t="s">
        <v>135</v>
      </c>
      <c r="D606" s="3"/>
      <c r="E606" s="3"/>
      <c r="F606" s="3"/>
    </row>
    <row r="607" spans="1:6">
      <c r="A607" s="3"/>
      <c r="B607" s="5" t="s">
        <v>7</v>
      </c>
      <c r="C607" s="5" t="s">
        <v>16</v>
      </c>
      <c r="D607" s="5" t="s">
        <v>17</v>
      </c>
      <c r="E607" s="5" t="s">
        <v>18</v>
      </c>
      <c r="F607" s="5" t="s">
        <v>19</v>
      </c>
    </row>
    <row r="608" spans="1:6">
      <c r="A608" s="3"/>
      <c r="B608" s="6" t="s">
        <v>8</v>
      </c>
      <c r="C608" s="6">
        <v>2</v>
      </c>
      <c r="D608" s="6">
        <v>0</v>
      </c>
      <c r="E608" s="6">
        <v>0</v>
      </c>
      <c r="F608" s="6">
        <v>5</v>
      </c>
    </row>
    <row r="609" spans="1:8">
      <c r="A609" s="3"/>
      <c r="B609" s="6" t="s">
        <v>9</v>
      </c>
      <c r="C609" s="6">
        <v>560</v>
      </c>
      <c r="D609" s="6">
        <v>560</v>
      </c>
      <c r="E609" s="6">
        <v>560</v>
      </c>
      <c r="F609" s="6">
        <v>560</v>
      </c>
    </row>
    <row r="610" spans="1:8">
      <c r="A610" s="3"/>
      <c r="B610" s="3"/>
      <c r="C610" s="3"/>
      <c r="D610" s="3"/>
      <c r="E610" s="3"/>
      <c r="F610" s="3"/>
    </row>
    <row r="611" spans="1:8">
      <c r="A611" s="3"/>
      <c r="B611" s="7" t="s">
        <v>10</v>
      </c>
      <c r="C611" s="8"/>
      <c r="D611" s="8"/>
      <c r="E611" s="8"/>
      <c r="F611" s="8"/>
    </row>
    <row r="612" spans="1:8">
      <c r="A612" s="3"/>
      <c r="B612" s="7" t="s">
        <v>11</v>
      </c>
      <c r="C612" s="7">
        <f>C611*C609</f>
        <v>0</v>
      </c>
      <c r="D612" s="7">
        <f>D611*D609</f>
        <v>0</v>
      </c>
      <c r="E612" s="7">
        <f>E611*E609</f>
        <v>0</v>
      </c>
      <c r="F612" s="7">
        <f>F611*F609</f>
        <v>0</v>
      </c>
    </row>
    <row r="613" spans="1:8">
      <c r="A613" s="9"/>
      <c r="B613" s="10" t="s">
        <v>12</v>
      </c>
      <c r="C613" s="13">
        <f>SUM(C612:F612)</f>
        <v>0</v>
      </c>
      <c r="D613" s="13"/>
      <c r="E613" s="13"/>
      <c r="F613" s="13"/>
    </row>
    <row r="614" spans="1:8">
      <c r="A614" s="2" t="s">
        <v>134</v>
      </c>
      <c r="B614" s="2"/>
      <c r="C614" s="2"/>
      <c r="D614" s="2"/>
      <c r="E614" s="2"/>
      <c r="F614" s="2"/>
    </row>
    <row r="615" spans="1:8">
      <c r="A615" s="3"/>
      <c r="B615" s="4" t="s">
        <v>3</v>
      </c>
      <c r="C615" s="3" t="s">
        <v>136</v>
      </c>
      <c r="D615" s="3"/>
      <c r="E615" s="3"/>
      <c r="F615" s="3"/>
    </row>
    <row r="616" spans="1:8">
      <c r="A616" s="3"/>
      <c r="B616" s="4" t="s">
        <v>5</v>
      </c>
      <c r="C616" s="3" t="s">
        <v>135</v>
      </c>
      <c r="D616" s="3"/>
      <c r="E616" s="3"/>
      <c r="F616" s="3"/>
    </row>
    <row r="617" spans="1:8">
      <c r="A617" s="3"/>
      <c r="B617" s="5" t="s">
        <v>7</v>
      </c>
      <c r="C617" s="5" t="s">
        <v>16</v>
      </c>
      <c r="D617" s="5" t="s">
        <v>17</v>
      </c>
      <c r="E617" s="5" t="s">
        <v>18</v>
      </c>
      <c r="F617" s="5" t="s">
        <v>19</v>
      </c>
    </row>
    <row r="618" spans="1:8">
      <c r="A618" s="3"/>
      <c r="B618" s="6" t="s">
        <v>8</v>
      </c>
      <c r="C618" s="6">
        <v>0</v>
      </c>
      <c r="D618" s="6">
        <v>0</v>
      </c>
      <c r="E618" s="6">
        <v>0</v>
      </c>
      <c r="F618" s="6">
        <v>1</v>
      </c>
    </row>
    <row r="619" spans="1:8">
      <c r="A619" s="3"/>
      <c r="B619" s="6" t="s">
        <v>9</v>
      </c>
      <c r="C619" s="6">
        <v>560</v>
      </c>
      <c r="D619" s="6">
        <v>560</v>
      </c>
      <c r="E619" s="6">
        <v>560</v>
      </c>
      <c r="F619" s="6">
        <v>560</v>
      </c>
    </row>
    <row r="620" spans="1:8">
      <c r="A620" s="3"/>
      <c r="B620" s="3"/>
      <c r="C620" s="3"/>
      <c r="D620" s="3"/>
      <c r="E620" s="3"/>
      <c r="F620" s="3"/>
    </row>
    <row r="621" spans="1:8">
      <c r="A621" s="3"/>
      <c r="B621" s="7" t="s">
        <v>10</v>
      </c>
      <c r="C621" s="8"/>
      <c r="D621" s="8"/>
      <c r="E621" s="8"/>
      <c r="F621" s="8"/>
    </row>
    <row r="622" spans="1:8">
      <c r="A622" s="3"/>
      <c r="B622" s="7" t="s">
        <v>11</v>
      </c>
      <c r="C622" s="7">
        <f>C621*C619</f>
        <v>0</v>
      </c>
      <c r="D622" s="7">
        <f>D621*D619</f>
        <v>0</v>
      </c>
      <c r="E622" s="7">
        <f>E621*E619</f>
        <v>0</v>
      </c>
      <c r="F622" s="7">
        <f>F621*F619</f>
        <v>0</v>
      </c>
    </row>
    <row r="623" spans="1:8">
      <c r="A623" s="9"/>
      <c r="B623" s="10" t="s">
        <v>12</v>
      </c>
      <c r="C623" s="13">
        <f>SUM(C622:F622)</f>
        <v>0</v>
      </c>
      <c r="D623" s="13"/>
      <c r="E623" s="13"/>
      <c r="F623" s="13"/>
    </row>
    <row r="624" spans="1:8">
      <c r="A624" s="2" t="s">
        <v>137</v>
      </c>
      <c r="B624" s="2"/>
      <c r="C624" s="2"/>
      <c r="D624" s="2"/>
      <c r="E624" s="2"/>
      <c r="F624" s="2"/>
      <c r="G624" s="2"/>
      <c r="H624" s="2"/>
    </row>
    <row r="625" spans="1:8">
      <c r="A625" s="3"/>
      <c r="B625" s="4" t="s">
        <v>3</v>
      </c>
      <c r="C625" s="3" t="s">
        <v>138</v>
      </c>
      <c r="D625" s="3"/>
      <c r="E625" s="3"/>
      <c r="F625" s="3"/>
      <c r="G625" s="3"/>
      <c r="H625" s="3"/>
    </row>
    <row r="626" spans="1:8">
      <c r="A626" s="3"/>
      <c r="B626" s="4" t="s">
        <v>5</v>
      </c>
      <c r="C626" s="3" t="s">
        <v>25</v>
      </c>
      <c r="D626" s="3"/>
      <c r="E626" s="3"/>
      <c r="F626" s="3"/>
      <c r="G626" s="3"/>
      <c r="H626" s="3"/>
    </row>
    <row r="627" spans="1:8">
      <c r="A627" s="3"/>
      <c r="B627" s="5" t="s">
        <v>7</v>
      </c>
      <c r="C627" s="5" t="s">
        <v>13</v>
      </c>
      <c r="D627" s="5" t="s">
        <v>46</v>
      </c>
      <c r="E627" s="5" t="s">
        <v>16</v>
      </c>
      <c r="F627" s="5" t="s">
        <v>17</v>
      </c>
      <c r="G627" s="5" t="s">
        <v>18</v>
      </c>
      <c r="H627" s="5" t="s">
        <v>19</v>
      </c>
    </row>
    <row r="628" spans="1:8">
      <c r="A628" s="3"/>
      <c r="B628" s="6" t="s">
        <v>8</v>
      </c>
      <c r="C628" s="6">
        <v>5</v>
      </c>
      <c r="D628" s="6">
        <v>6</v>
      </c>
      <c r="E628" s="6">
        <v>5</v>
      </c>
      <c r="F628" s="6">
        <v>5</v>
      </c>
      <c r="G628" s="6">
        <v>2</v>
      </c>
      <c r="H628" s="6">
        <v>4</v>
      </c>
    </row>
    <row r="629" spans="1:8">
      <c r="A629" s="3"/>
      <c r="B629" s="6" t="s">
        <v>9</v>
      </c>
      <c r="C629" s="6">
        <v>674</v>
      </c>
      <c r="D629" s="6">
        <v>674</v>
      </c>
      <c r="E629" s="6">
        <v>674</v>
      </c>
      <c r="F629" s="6">
        <v>674</v>
      </c>
      <c r="G629" s="6">
        <v>674</v>
      </c>
      <c r="H629" s="6">
        <v>674</v>
      </c>
    </row>
    <row r="630" spans="1:8">
      <c r="A630" s="3"/>
      <c r="B630" s="3"/>
      <c r="C630" s="3"/>
      <c r="D630" s="3"/>
      <c r="E630" s="3"/>
      <c r="F630" s="3"/>
      <c r="G630" s="3"/>
      <c r="H630" s="3"/>
    </row>
    <row r="631" spans="1:8">
      <c r="A631" s="3"/>
      <c r="B631" s="7" t="s">
        <v>10</v>
      </c>
      <c r="C631" s="8"/>
      <c r="D631" s="8"/>
      <c r="E631" s="8"/>
      <c r="F631" s="8"/>
      <c r="G631" s="8"/>
      <c r="H631" s="8"/>
    </row>
    <row r="632" spans="1:8">
      <c r="A632" s="3"/>
      <c r="B632" s="7" t="s">
        <v>11</v>
      </c>
      <c r="C632" s="7">
        <f>C631*C629</f>
        <v>0</v>
      </c>
      <c r="D632" s="7">
        <f>D631*D629</f>
        <v>0</v>
      </c>
      <c r="E632" s="7">
        <f>E631*E629</f>
        <v>0</v>
      </c>
      <c r="F632" s="7">
        <f>F631*F629</f>
        <v>0</v>
      </c>
      <c r="G632" s="7">
        <f>G631*G629</f>
        <v>0</v>
      </c>
      <c r="H632" s="7">
        <f>H631*H629</f>
        <v>0</v>
      </c>
    </row>
    <row r="633" spans="1:8">
      <c r="A633" s="9"/>
      <c r="B633" s="10" t="s">
        <v>12</v>
      </c>
      <c r="C633" s="13">
        <f>SUM(C632:H632)</f>
        <v>0</v>
      </c>
      <c r="D633" s="12"/>
      <c r="E633" s="12"/>
      <c r="F633" s="12"/>
      <c r="G633" s="12"/>
      <c r="H633" s="12"/>
    </row>
    <row r="634" spans="1:8">
      <c r="A634" s="2" t="s">
        <v>137</v>
      </c>
      <c r="B634" s="2"/>
      <c r="C634" s="2"/>
    </row>
    <row r="635" spans="1:8">
      <c r="A635" s="3"/>
      <c r="B635" s="4" t="s">
        <v>3</v>
      </c>
      <c r="C635" s="4" t="s">
        <v>139</v>
      </c>
    </row>
    <row r="636" spans="1:8">
      <c r="A636" s="3"/>
      <c r="B636" s="4" t="s">
        <v>5</v>
      </c>
      <c r="C636" s="4" t="s">
        <v>25</v>
      </c>
    </row>
    <row r="637" spans="1:8">
      <c r="A637" s="3"/>
      <c r="B637" s="5" t="s">
        <v>7</v>
      </c>
      <c r="C637" s="5" t="s">
        <v>16</v>
      </c>
    </row>
    <row r="638" spans="1:8">
      <c r="A638" s="3"/>
      <c r="B638" s="6" t="s">
        <v>8</v>
      </c>
      <c r="C638" s="6">
        <v>3</v>
      </c>
    </row>
    <row r="639" spans="1:8">
      <c r="A639" s="3"/>
      <c r="B639" s="6" t="s">
        <v>9</v>
      </c>
      <c r="C639" s="6">
        <v>674</v>
      </c>
    </row>
    <row r="640" spans="1:8">
      <c r="A640" s="3"/>
      <c r="B640" s="3"/>
      <c r="C640" s="3"/>
    </row>
    <row r="641" spans="1:6">
      <c r="A641" s="3"/>
      <c r="B641" s="7" t="s">
        <v>10</v>
      </c>
      <c r="C641" s="8"/>
    </row>
    <row r="642" spans="1:6">
      <c r="A642" s="3"/>
      <c r="B642" s="7" t="s">
        <v>11</v>
      </c>
      <c r="C642" s="7">
        <f>C641*C639</f>
        <v>0</v>
      </c>
    </row>
    <row r="643" spans="1:6">
      <c r="A643" s="9"/>
      <c r="B643" s="10" t="s">
        <v>12</v>
      </c>
      <c r="C643" s="11">
        <f>SUM(C642:C642)</f>
        <v>0</v>
      </c>
    </row>
    <row r="644" spans="1:6">
      <c r="A644" s="2" t="s">
        <v>140</v>
      </c>
      <c r="B644" s="2"/>
      <c r="C644" s="2"/>
      <c r="D644" s="2"/>
      <c r="E644" s="2"/>
    </row>
    <row r="645" spans="1:6">
      <c r="A645" s="3"/>
      <c r="B645" s="4" t="s">
        <v>3</v>
      </c>
      <c r="C645" s="3" t="s">
        <v>49</v>
      </c>
      <c r="D645" s="3"/>
      <c r="E645" s="3"/>
    </row>
    <row r="646" spans="1:6">
      <c r="A646" s="3"/>
      <c r="B646" s="4" t="s">
        <v>5</v>
      </c>
      <c r="C646" s="3" t="s">
        <v>25</v>
      </c>
      <c r="D646" s="3"/>
      <c r="E646" s="3"/>
    </row>
    <row r="647" spans="1:6">
      <c r="A647" s="3"/>
      <c r="B647" s="5" t="s">
        <v>7</v>
      </c>
      <c r="C647" s="5" t="s">
        <v>50</v>
      </c>
      <c r="D647" s="5" t="s">
        <v>51</v>
      </c>
      <c r="E647" s="5" t="s">
        <v>53</v>
      </c>
    </row>
    <row r="648" spans="1:6">
      <c r="A648" s="3"/>
      <c r="B648" s="6" t="s">
        <v>8</v>
      </c>
      <c r="C648" s="6">
        <v>0</v>
      </c>
      <c r="D648" s="6">
        <v>0</v>
      </c>
      <c r="E648" s="6">
        <v>2</v>
      </c>
    </row>
    <row r="649" spans="1:6">
      <c r="A649" s="3"/>
      <c r="B649" s="6" t="s">
        <v>9</v>
      </c>
      <c r="C649" s="6">
        <v>570</v>
      </c>
      <c r="D649" s="6">
        <v>570</v>
      </c>
      <c r="E649" s="6">
        <v>570</v>
      </c>
    </row>
    <row r="650" spans="1:6">
      <c r="A650" s="3"/>
      <c r="B650" s="3"/>
      <c r="C650" s="3"/>
      <c r="D650" s="3"/>
      <c r="E650" s="3"/>
    </row>
    <row r="651" spans="1:6">
      <c r="A651" s="3"/>
      <c r="B651" s="7" t="s">
        <v>10</v>
      </c>
      <c r="C651" s="8"/>
      <c r="D651" s="8"/>
      <c r="E651" s="8"/>
    </row>
    <row r="652" spans="1:6">
      <c r="A652" s="3"/>
      <c r="B652" s="7" t="s">
        <v>11</v>
      </c>
      <c r="C652" s="7">
        <f>C651*C649</f>
        <v>0</v>
      </c>
      <c r="D652" s="7">
        <f>D651*D649</f>
        <v>0</v>
      </c>
      <c r="E652" s="7">
        <f>E651*E649</f>
        <v>0</v>
      </c>
    </row>
    <row r="653" spans="1:6">
      <c r="A653" s="9"/>
      <c r="B653" s="10" t="s">
        <v>12</v>
      </c>
      <c r="C653" s="13">
        <f>SUM(C652:E652)</f>
        <v>0</v>
      </c>
      <c r="D653" s="13"/>
      <c r="E653" s="13"/>
    </row>
    <row r="654" spans="1:6">
      <c r="A654" s="2" t="s">
        <v>140</v>
      </c>
      <c r="B654" s="2"/>
      <c r="C654" s="2"/>
      <c r="D654" s="2"/>
      <c r="E654" s="2"/>
      <c r="F654" s="2"/>
    </row>
    <row r="655" spans="1:6">
      <c r="A655" s="3"/>
      <c r="B655" s="4" t="s">
        <v>3</v>
      </c>
      <c r="C655" s="3" t="s">
        <v>141</v>
      </c>
      <c r="D655" s="3"/>
      <c r="E655" s="3"/>
      <c r="F655" s="3"/>
    </row>
    <row r="656" spans="1:6">
      <c r="A656" s="3"/>
      <c r="B656" s="4" t="s">
        <v>5</v>
      </c>
      <c r="C656" s="3" t="s">
        <v>25</v>
      </c>
      <c r="D656" s="3"/>
      <c r="E656" s="3"/>
      <c r="F656" s="3"/>
    </row>
    <row r="657" spans="1:8">
      <c r="A657" s="3"/>
      <c r="B657" s="5" t="s">
        <v>7</v>
      </c>
      <c r="C657" s="5" t="s">
        <v>50</v>
      </c>
      <c r="D657" s="5" t="s">
        <v>51</v>
      </c>
      <c r="E657" s="5" t="s">
        <v>52</v>
      </c>
      <c r="F657" s="5" t="s">
        <v>53</v>
      </c>
    </row>
    <row r="658" spans="1:8">
      <c r="A658" s="3"/>
      <c r="B658" s="6" t="s">
        <v>8</v>
      </c>
      <c r="C658" s="6">
        <v>0</v>
      </c>
      <c r="D658" s="6">
        <v>1</v>
      </c>
      <c r="E658" s="6">
        <v>0</v>
      </c>
      <c r="F658" s="6">
        <v>2</v>
      </c>
    </row>
    <row r="659" spans="1:8">
      <c r="A659" s="3"/>
      <c r="B659" s="6" t="s">
        <v>9</v>
      </c>
      <c r="C659" s="6">
        <v>570</v>
      </c>
      <c r="D659" s="6">
        <v>570</v>
      </c>
      <c r="E659" s="6">
        <v>570</v>
      </c>
      <c r="F659" s="6">
        <v>570</v>
      </c>
    </row>
    <row r="660" spans="1:8">
      <c r="A660" s="3"/>
      <c r="B660" s="3"/>
      <c r="C660" s="3"/>
      <c r="D660" s="3"/>
      <c r="E660" s="3"/>
      <c r="F660" s="3"/>
    </row>
    <row r="661" spans="1:8">
      <c r="A661" s="3"/>
      <c r="B661" s="7" t="s">
        <v>10</v>
      </c>
      <c r="C661" s="8"/>
      <c r="D661" s="8"/>
      <c r="E661" s="8"/>
      <c r="F661" s="8"/>
    </row>
    <row r="662" spans="1:8">
      <c r="A662" s="3"/>
      <c r="B662" s="7" t="s">
        <v>11</v>
      </c>
      <c r="C662" s="7">
        <f>C661*C659</f>
        <v>0</v>
      </c>
      <c r="D662" s="7">
        <f>D661*D659</f>
        <v>0</v>
      </c>
      <c r="E662" s="7">
        <f>E661*E659</f>
        <v>0</v>
      </c>
      <c r="F662" s="7">
        <f>F661*F659</f>
        <v>0</v>
      </c>
    </row>
    <row r="663" spans="1:8">
      <c r="A663" s="9"/>
      <c r="B663" s="10" t="s">
        <v>12</v>
      </c>
      <c r="C663" s="13">
        <f>SUM(C662:F662)</f>
        <v>0</v>
      </c>
      <c r="D663" s="13"/>
      <c r="E663" s="13"/>
      <c r="F663" s="13"/>
    </row>
    <row r="664" spans="1:8">
      <c r="A664" s="2" t="s">
        <v>142</v>
      </c>
      <c r="B664" s="2"/>
      <c r="C664" s="2"/>
      <c r="D664" s="2"/>
      <c r="E664" s="2"/>
      <c r="F664" s="2"/>
      <c r="G664" s="2"/>
      <c r="H664" s="2"/>
    </row>
    <row r="665" spans="1:8">
      <c r="A665" s="3"/>
      <c r="B665" s="4" t="s">
        <v>3</v>
      </c>
      <c r="C665" s="3" t="s">
        <v>143</v>
      </c>
      <c r="D665" s="3"/>
      <c r="E665" s="3"/>
      <c r="F665" s="3"/>
      <c r="G665" s="3"/>
      <c r="H665" s="3"/>
    </row>
    <row r="666" spans="1:8">
      <c r="A666" s="3"/>
      <c r="B666" s="4" t="s">
        <v>5</v>
      </c>
      <c r="C666" s="3" t="s">
        <v>72</v>
      </c>
      <c r="D666" s="3"/>
      <c r="E666" s="3"/>
      <c r="F666" s="3"/>
      <c r="G666" s="3"/>
      <c r="H666" s="3"/>
    </row>
    <row r="667" spans="1:8">
      <c r="A667" s="3"/>
      <c r="B667" s="5" t="s">
        <v>7</v>
      </c>
      <c r="C667" s="5" t="s">
        <v>13</v>
      </c>
      <c r="D667" s="5" t="s">
        <v>46</v>
      </c>
      <c r="E667" s="5" t="s">
        <v>16</v>
      </c>
      <c r="F667" s="5" t="s">
        <v>17</v>
      </c>
      <c r="G667" s="5" t="s">
        <v>18</v>
      </c>
      <c r="H667" s="5" t="s">
        <v>19</v>
      </c>
    </row>
    <row r="668" spans="1:8">
      <c r="A668" s="3"/>
      <c r="B668" s="6" t="s">
        <v>8</v>
      </c>
      <c r="C668" s="6">
        <v>0</v>
      </c>
      <c r="D668" s="6">
        <v>0</v>
      </c>
      <c r="E668" s="6">
        <v>1</v>
      </c>
      <c r="F668" s="6">
        <v>0</v>
      </c>
      <c r="G668" s="6">
        <v>1</v>
      </c>
      <c r="H668" s="6">
        <v>1</v>
      </c>
    </row>
    <row r="669" spans="1:8">
      <c r="A669" s="3"/>
      <c r="B669" s="6" t="s">
        <v>9</v>
      </c>
      <c r="C669" s="6">
        <v>702</v>
      </c>
      <c r="D669" s="6">
        <v>702</v>
      </c>
      <c r="E669" s="6">
        <v>714</v>
      </c>
      <c r="F669" s="6">
        <v>702</v>
      </c>
      <c r="G669" s="6">
        <v>714</v>
      </c>
      <c r="H669" s="6">
        <v>714</v>
      </c>
    </row>
    <row r="670" spans="1:8">
      <c r="A670" s="3"/>
      <c r="B670" s="3"/>
      <c r="C670" s="3"/>
      <c r="D670" s="3"/>
      <c r="E670" s="3"/>
      <c r="F670" s="3"/>
      <c r="G670" s="3"/>
      <c r="H670" s="3"/>
    </row>
    <row r="671" spans="1:8">
      <c r="A671" s="3"/>
      <c r="B671" s="7" t="s">
        <v>10</v>
      </c>
      <c r="C671" s="8"/>
      <c r="D671" s="8"/>
      <c r="E671" s="8"/>
      <c r="F671" s="8"/>
      <c r="G671" s="8"/>
      <c r="H671" s="8"/>
    </row>
    <row r="672" spans="1:8">
      <c r="A672" s="3"/>
      <c r="B672" s="7" t="s">
        <v>11</v>
      </c>
      <c r="C672" s="7">
        <f>C671*C669</f>
        <v>0</v>
      </c>
      <c r="D672" s="7">
        <f>D671*D669</f>
        <v>0</v>
      </c>
      <c r="E672" s="7">
        <f>E671*E669</f>
        <v>0</v>
      </c>
      <c r="F672" s="7">
        <f>F671*F669</f>
        <v>0</v>
      </c>
      <c r="G672" s="7">
        <f>G671*G669</f>
        <v>0</v>
      </c>
      <c r="H672" s="7">
        <f>H671*H669</f>
        <v>0</v>
      </c>
    </row>
    <row r="673" spans="1:8">
      <c r="A673" s="9"/>
      <c r="B673" s="10" t="s">
        <v>12</v>
      </c>
      <c r="C673" s="13">
        <f>SUM(C672:H672)</f>
        <v>0</v>
      </c>
      <c r="D673" s="13"/>
      <c r="E673" s="13"/>
      <c r="F673" s="13"/>
      <c r="G673" s="13"/>
      <c r="H673" s="12"/>
    </row>
    <row r="674" spans="1:8">
      <c r="A674" s="2" t="s">
        <v>144</v>
      </c>
      <c r="B674" s="2"/>
      <c r="C674" s="2"/>
      <c r="D674" s="2"/>
      <c r="E674" s="2"/>
      <c r="F674" s="2"/>
      <c r="G674" s="2"/>
    </row>
    <row r="675" spans="1:8">
      <c r="A675" s="3"/>
      <c r="B675" s="4" t="s">
        <v>3</v>
      </c>
      <c r="C675" s="3" t="s">
        <v>22</v>
      </c>
      <c r="D675" s="3"/>
      <c r="E675" s="3"/>
      <c r="F675" s="3"/>
      <c r="G675" s="3"/>
    </row>
    <row r="676" spans="1:8">
      <c r="A676" s="3"/>
      <c r="B676" s="4" t="s">
        <v>5</v>
      </c>
      <c r="C676" s="3" t="s">
        <v>25</v>
      </c>
      <c r="D676" s="3"/>
      <c r="E676" s="3"/>
      <c r="F676" s="3"/>
      <c r="G676" s="3"/>
    </row>
    <row r="677" spans="1:8">
      <c r="A677" s="3"/>
      <c r="B677" s="5" t="s">
        <v>7</v>
      </c>
      <c r="C677" s="5" t="s">
        <v>13</v>
      </c>
      <c r="D677" s="5" t="s">
        <v>16</v>
      </c>
      <c r="E677" s="5" t="s">
        <v>17</v>
      </c>
      <c r="F677" s="5" t="s">
        <v>18</v>
      </c>
      <c r="G677" s="5" t="s">
        <v>19</v>
      </c>
    </row>
    <row r="678" spans="1:8">
      <c r="A678" s="3"/>
      <c r="B678" s="6" t="s">
        <v>8</v>
      </c>
      <c r="C678" s="6">
        <v>1</v>
      </c>
      <c r="D678" s="6">
        <v>6</v>
      </c>
      <c r="E678" s="6">
        <v>0</v>
      </c>
      <c r="F678" s="6">
        <v>0</v>
      </c>
      <c r="G678" s="6">
        <v>0</v>
      </c>
    </row>
    <row r="679" spans="1:8">
      <c r="A679" s="3"/>
      <c r="B679" s="6" t="s">
        <v>9</v>
      </c>
      <c r="C679" s="6">
        <v>421</v>
      </c>
      <c r="D679" s="6">
        <v>421</v>
      </c>
      <c r="E679" s="6">
        <v>421</v>
      </c>
      <c r="F679" s="6">
        <v>421</v>
      </c>
      <c r="G679" s="6">
        <v>421</v>
      </c>
    </row>
    <row r="680" spans="1:8">
      <c r="A680" s="3"/>
      <c r="B680" s="3"/>
      <c r="C680" s="3"/>
      <c r="D680" s="3"/>
      <c r="E680" s="3"/>
      <c r="F680" s="3"/>
      <c r="G680" s="3"/>
    </row>
    <row r="681" spans="1:8">
      <c r="A681" s="3"/>
      <c r="B681" s="7" t="s">
        <v>10</v>
      </c>
      <c r="C681" s="8"/>
      <c r="D681" s="8"/>
      <c r="E681" s="8"/>
      <c r="F681" s="8"/>
      <c r="G681" s="8"/>
    </row>
    <row r="682" spans="1:8">
      <c r="A682" s="3"/>
      <c r="B682" s="7" t="s">
        <v>11</v>
      </c>
      <c r="C682" s="7">
        <f>C681*C679</f>
        <v>0</v>
      </c>
      <c r="D682" s="7">
        <f>D681*D679</f>
        <v>0</v>
      </c>
      <c r="E682" s="7">
        <f>E681*E679</f>
        <v>0</v>
      </c>
      <c r="F682" s="7">
        <f>F681*F679</f>
        <v>0</v>
      </c>
      <c r="G682" s="7">
        <f>G681*G679</f>
        <v>0</v>
      </c>
    </row>
    <row r="683" spans="1:8">
      <c r="A683" s="9"/>
      <c r="B683" s="10" t="s">
        <v>12</v>
      </c>
      <c r="C683" s="13">
        <f>SUM(C682:G682)</f>
        <v>0</v>
      </c>
      <c r="D683" s="13"/>
      <c r="E683" s="12"/>
      <c r="F683" s="12"/>
      <c r="G683" s="12"/>
    </row>
    <row r="684" spans="1:8">
      <c r="A684" s="2" t="s">
        <v>145</v>
      </c>
      <c r="B684" s="2"/>
      <c r="C684" s="2"/>
      <c r="D684" s="2"/>
    </row>
    <row r="685" spans="1:8">
      <c r="A685" s="3"/>
      <c r="B685" s="4" t="s">
        <v>3</v>
      </c>
      <c r="C685" s="3" t="s">
        <v>146</v>
      </c>
      <c r="D685" s="3"/>
    </row>
    <row r="686" spans="1:8">
      <c r="A686" s="3"/>
      <c r="B686" s="4" t="s">
        <v>5</v>
      </c>
      <c r="C686" s="3" t="s">
        <v>25</v>
      </c>
      <c r="D686" s="3"/>
    </row>
    <row r="687" spans="1:8">
      <c r="A687" s="3"/>
      <c r="B687" s="5" t="s">
        <v>7</v>
      </c>
      <c r="C687" s="5" t="s">
        <v>13</v>
      </c>
      <c r="D687" s="5" t="s">
        <v>17</v>
      </c>
    </row>
    <row r="688" spans="1:8">
      <c r="A688" s="3"/>
      <c r="B688" s="6" t="s">
        <v>8</v>
      </c>
      <c r="C688" s="6">
        <v>9</v>
      </c>
      <c r="D688" s="6">
        <v>5</v>
      </c>
    </row>
    <row r="689" spans="1:7">
      <c r="A689" s="3"/>
      <c r="B689" s="6" t="s">
        <v>9</v>
      </c>
      <c r="C689" s="6">
        <v>570</v>
      </c>
      <c r="D689" s="6">
        <v>570</v>
      </c>
    </row>
    <row r="690" spans="1:7">
      <c r="A690" s="3"/>
      <c r="B690" s="3"/>
      <c r="C690" s="3"/>
      <c r="D690" s="3"/>
    </row>
    <row r="691" spans="1:7">
      <c r="A691" s="3"/>
      <c r="B691" s="7" t="s">
        <v>10</v>
      </c>
      <c r="C691" s="8"/>
      <c r="D691" s="8"/>
    </row>
    <row r="692" spans="1:7">
      <c r="A692" s="3"/>
      <c r="B692" s="7" t="s">
        <v>11</v>
      </c>
      <c r="C692" s="7">
        <f>C691*C689</f>
        <v>0</v>
      </c>
      <c r="D692" s="7">
        <f>D691*D689</f>
        <v>0</v>
      </c>
    </row>
    <row r="693" spans="1:7">
      <c r="A693" s="9"/>
      <c r="B693" s="10" t="s">
        <v>12</v>
      </c>
      <c r="C693" s="13">
        <f>SUM(C692:D692)</f>
        <v>0</v>
      </c>
      <c r="D693" s="13"/>
    </row>
    <row r="694" spans="1:7">
      <c r="A694" s="2" t="s">
        <v>145</v>
      </c>
      <c r="B694" s="2"/>
      <c r="C694" s="2"/>
      <c r="D694" s="2"/>
      <c r="E694" s="2"/>
      <c r="F694" s="2"/>
      <c r="G694" s="2"/>
    </row>
    <row r="695" spans="1:7">
      <c r="A695" s="3"/>
      <c r="B695" s="4" t="s">
        <v>3</v>
      </c>
      <c r="C695" s="3" t="s">
        <v>147</v>
      </c>
      <c r="D695" s="3"/>
      <c r="E695" s="3"/>
      <c r="F695" s="3"/>
      <c r="G695" s="3"/>
    </row>
    <row r="696" spans="1:7">
      <c r="A696" s="3"/>
      <c r="B696" s="4" t="s">
        <v>5</v>
      </c>
      <c r="C696" s="3" t="s">
        <v>25</v>
      </c>
      <c r="D696" s="3"/>
      <c r="E696" s="3"/>
      <c r="F696" s="3"/>
      <c r="G696" s="3"/>
    </row>
    <row r="697" spans="1:7">
      <c r="A697" s="3"/>
      <c r="B697" s="5" t="s">
        <v>7</v>
      </c>
      <c r="C697" s="5" t="s">
        <v>13</v>
      </c>
      <c r="D697" s="5" t="s">
        <v>16</v>
      </c>
      <c r="E697" s="5" t="s">
        <v>17</v>
      </c>
      <c r="F697" s="5" t="s">
        <v>18</v>
      </c>
      <c r="G697" s="5" t="s">
        <v>19</v>
      </c>
    </row>
    <row r="698" spans="1:7">
      <c r="A698" s="3"/>
      <c r="B698" s="6" t="s">
        <v>8</v>
      </c>
      <c r="C698" s="6">
        <v>5</v>
      </c>
      <c r="D698" s="6">
        <v>4</v>
      </c>
      <c r="E698" s="6">
        <v>5</v>
      </c>
      <c r="F698" s="6">
        <v>5</v>
      </c>
      <c r="G698" s="6">
        <v>5</v>
      </c>
    </row>
    <row r="699" spans="1:7">
      <c r="A699" s="3"/>
      <c r="B699" s="6" t="s">
        <v>9</v>
      </c>
      <c r="C699" s="6">
        <v>570</v>
      </c>
      <c r="D699" s="6">
        <v>570</v>
      </c>
      <c r="E699" s="6">
        <v>570</v>
      </c>
      <c r="F699" s="6">
        <v>570</v>
      </c>
      <c r="G699" s="6">
        <v>570</v>
      </c>
    </row>
    <row r="700" spans="1:7">
      <c r="A700" s="3"/>
      <c r="B700" s="3"/>
      <c r="C700" s="3"/>
      <c r="D700" s="3"/>
      <c r="E700" s="3"/>
      <c r="F700" s="3"/>
      <c r="G700" s="3"/>
    </row>
    <row r="701" spans="1:7">
      <c r="A701" s="3"/>
      <c r="B701" s="7" t="s">
        <v>10</v>
      </c>
      <c r="C701" s="8"/>
      <c r="D701" s="8"/>
      <c r="E701" s="8"/>
      <c r="F701" s="8"/>
      <c r="G701" s="8"/>
    </row>
    <row r="702" spans="1:7">
      <c r="A702" s="3"/>
      <c r="B702" s="7" t="s">
        <v>11</v>
      </c>
      <c r="C702" s="7">
        <f>C701*C699</f>
        <v>0</v>
      </c>
      <c r="D702" s="7">
        <f>D701*D699</f>
        <v>0</v>
      </c>
      <c r="E702" s="7">
        <f>E701*E699</f>
        <v>0</v>
      </c>
      <c r="F702" s="7">
        <f>F701*F699</f>
        <v>0</v>
      </c>
      <c r="G702" s="7">
        <f>G701*G699</f>
        <v>0</v>
      </c>
    </row>
    <row r="703" spans="1:7">
      <c r="A703" s="9"/>
      <c r="B703" s="10" t="s">
        <v>12</v>
      </c>
      <c r="C703" s="13">
        <f>SUM(C702:G702)</f>
        <v>0</v>
      </c>
      <c r="D703" s="13"/>
      <c r="E703" s="13"/>
      <c r="F703" s="13"/>
      <c r="G703" s="13"/>
    </row>
    <row r="704" spans="1:7">
      <c r="A704" s="2" t="s">
        <v>145</v>
      </c>
      <c r="B704" s="2"/>
      <c r="C704" s="2"/>
      <c r="D704" s="2"/>
      <c r="E704" s="2"/>
      <c r="F704" s="2"/>
      <c r="G704" s="2"/>
    </row>
    <row r="705" spans="1:7">
      <c r="A705" s="3"/>
      <c r="B705" s="4" t="s">
        <v>3</v>
      </c>
      <c r="C705" s="3" t="s">
        <v>148</v>
      </c>
      <c r="D705" s="3"/>
      <c r="E705" s="3"/>
      <c r="F705" s="3"/>
      <c r="G705" s="3"/>
    </row>
    <row r="706" spans="1:7">
      <c r="A706" s="3"/>
      <c r="B706" s="4" t="s">
        <v>5</v>
      </c>
      <c r="C706" s="3" t="s">
        <v>25</v>
      </c>
      <c r="D706" s="3"/>
      <c r="E706" s="3"/>
      <c r="F706" s="3"/>
      <c r="G706" s="3"/>
    </row>
    <row r="707" spans="1:7">
      <c r="A707" s="3"/>
      <c r="B707" s="5" t="s">
        <v>7</v>
      </c>
      <c r="C707" s="5" t="s">
        <v>13</v>
      </c>
      <c r="D707" s="5" t="s">
        <v>16</v>
      </c>
      <c r="E707" s="5" t="s">
        <v>17</v>
      </c>
      <c r="F707" s="5" t="s">
        <v>18</v>
      </c>
      <c r="G707" s="5" t="s">
        <v>19</v>
      </c>
    </row>
    <row r="708" spans="1:7">
      <c r="A708" s="3"/>
      <c r="B708" s="6" t="s">
        <v>8</v>
      </c>
      <c r="C708" s="6">
        <v>4</v>
      </c>
      <c r="D708" s="6">
        <v>0</v>
      </c>
      <c r="E708" s="6">
        <v>3</v>
      </c>
      <c r="F708" s="6">
        <v>0</v>
      </c>
      <c r="G708" s="6">
        <v>9</v>
      </c>
    </row>
    <row r="709" spans="1:7">
      <c r="A709" s="3"/>
      <c r="B709" s="6" t="s">
        <v>9</v>
      </c>
      <c r="C709" s="6">
        <v>570</v>
      </c>
      <c r="D709" s="6">
        <v>570</v>
      </c>
      <c r="E709" s="6">
        <v>570</v>
      </c>
      <c r="F709" s="6">
        <v>570</v>
      </c>
      <c r="G709" s="6">
        <v>570</v>
      </c>
    </row>
    <row r="710" spans="1:7">
      <c r="A710" s="3"/>
      <c r="B710" s="3"/>
      <c r="C710" s="3"/>
      <c r="D710" s="3"/>
      <c r="E710" s="3"/>
      <c r="F710" s="3"/>
      <c r="G710" s="3"/>
    </row>
    <row r="711" spans="1:7">
      <c r="A711" s="3"/>
      <c r="B711" s="7" t="s">
        <v>10</v>
      </c>
      <c r="C711" s="8"/>
      <c r="D711" s="8"/>
      <c r="E711" s="8"/>
      <c r="F711" s="8"/>
      <c r="G711" s="8"/>
    </row>
    <row r="712" spans="1:7">
      <c r="A712" s="3"/>
      <c r="B712" s="7" t="s">
        <v>11</v>
      </c>
      <c r="C712" s="7">
        <f>C711*C709</f>
        <v>0</v>
      </c>
      <c r="D712" s="7">
        <f>D711*D709</f>
        <v>0</v>
      </c>
      <c r="E712" s="7">
        <f>E711*E709</f>
        <v>0</v>
      </c>
      <c r="F712" s="7">
        <f>F711*F709</f>
        <v>0</v>
      </c>
      <c r="G712" s="7">
        <f>G711*G709</f>
        <v>0</v>
      </c>
    </row>
    <row r="713" spans="1:7">
      <c r="A713" s="9"/>
      <c r="B713" s="10" t="s">
        <v>12</v>
      </c>
      <c r="C713" s="13">
        <f>SUM(C712:G712)</f>
        <v>0</v>
      </c>
      <c r="D713" s="13"/>
      <c r="E713" s="13"/>
      <c r="F713" s="13"/>
      <c r="G713" s="13"/>
    </row>
    <row r="714" spans="1:7">
      <c r="A714" s="2" t="s">
        <v>145</v>
      </c>
      <c r="B714" s="2"/>
      <c r="C714" s="2"/>
      <c r="D714" s="2"/>
      <c r="E714" s="2"/>
      <c r="F714" s="2"/>
      <c r="G714" s="2"/>
    </row>
    <row r="715" spans="1:7">
      <c r="A715" s="3"/>
      <c r="B715" s="4" t="s">
        <v>3</v>
      </c>
      <c r="C715" s="3" t="s">
        <v>149</v>
      </c>
      <c r="D715" s="3"/>
      <c r="E715" s="3"/>
      <c r="F715" s="3"/>
      <c r="G715" s="3"/>
    </row>
    <row r="716" spans="1:7">
      <c r="A716" s="3"/>
      <c r="B716" s="4" t="s">
        <v>5</v>
      </c>
      <c r="C716" s="3" t="s">
        <v>25</v>
      </c>
      <c r="D716" s="3"/>
      <c r="E716" s="3"/>
      <c r="F716" s="3"/>
      <c r="G716" s="3"/>
    </row>
    <row r="717" spans="1:7">
      <c r="A717" s="3"/>
      <c r="B717" s="5" t="s">
        <v>7</v>
      </c>
      <c r="C717" s="5" t="s">
        <v>13</v>
      </c>
      <c r="D717" s="5" t="s">
        <v>16</v>
      </c>
      <c r="E717" s="5" t="s">
        <v>17</v>
      </c>
      <c r="F717" s="5" t="s">
        <v>18</v>
      </c>
      <c r="G717" s="5" t="s">
        <v>19</v>
      </c>
    </row>
    <row r="718" spans="1:7">
      <c r="A718" s="3"/>
      <c r="B718" s="6" t="s">
        <v>8</v>
      </c>
      <c r="C718" s="6">
        <v>4</v>
      </c>
      <c r="D718" s="6">
        <v>6</v>
      </c>
      <c r="E718" s="6">
        <v>4</v>
      </c>
      <c r="F718" s="6">
        <v>4</v>
      </c>
      <c r="G718" s="6">
        <v>5</v>
      </c>
    </row>
    <row r="719" spans="1:7">
      <c r="A719" s="3"/>
      <c r="B719" s="6" t="s">
        <v>9</v>
      </c>
      <c r="C719" s="6">
        <v>570</v>
      </c>
      <c r="D719" s="6">
        <v>570</v>
      </c>
      <c r="E719" s="6">
        <v>570</v>
      </c>
      <c r="F719" s="6">
        <v>570</v>
      </c>
      <c r="G719" s="6">
        <v>570</v>
      </c>
    </row>
    <row r="720" spans="1:7">
      <c r="A720" s="3"/>
      <c r="B720" s="3"/>
      <c r="C720" s="3"/>
      <c r="D720" s="3"/>
      <c r="E720" s="3"/>
      <c r="F720" s="3"/>
      <c r="G720" s="3"/>
    </row>
    <row r="721" spans="1:8">
      <c r="A721" s="3"/>
      <c r="B721" s="7" t="s">
        <v>10</v>
      </c>
      <c r="C721" s="8"/>
      <c r="D721" s="8"/>
      <c r="E721" s="8"/>
      <c r="F721" s="8"/>
      <c r="G721" s="8"/>
    </row>
    <row r="722" spans="1:8">
      <c r="A722" s="3"/>
      <c r="B722" s="7" t="s">
        <v>11</v>
      </c>
      <c r="C722" s="7">
        <f>C721*C719</f>
        <v>0</v>
      </c>
      <c r="D722" s="7">
        <f>D721*D719</f>
        <v>0</v>
      </c>
      <c r="E722" s="7">
        <f>E721*E719</f>
        <v>0</v>
      </c>
      <c r="F722" s="7">
        <f>F721*F719</f>
        <v>0</v>
      </c>
      <c r="G722" s="7">
        <f>G721*G719</f>
        <v>0</v>
      </c>
    </row>
    <row r="723" spans="1:8">
      <c r="A723" s="9"/>
      <c r="B723" s="10" t="s">
        <v>12</v>
      </c>
      <c r="C723" s="13">
        <f>SUM(C722:G722)</f>
        <v>0</v>
      </c>
      <c r="D723" s="13"/>
      <c r="E723" s="13"/>
      <c r="F723" s="13"/>
      <c r="G723" s="13"/>
    </row>
    <row r="724" spans="1:8">
      <c r="A724" s="2" t="s">
        <v>150</v>
      </c>
      <c r="B724" s="2"/>
      <c r="C724" s="2"/>
      <c r="D724" s="2"/>
      <c r="E724" s="2"/>
      <c r="F724" s="2"/>
      <c r="G724" s="2"/>
    </row>
    <row r="725" spans="1:8">
      <c r="A725" s="3"/>
      <c r="B725" s="4" t="s">
        <v>3</v>
      </c>
      <c r="C725" s="3" t="s">
        <v>151</v>
      </c>
      <c r="D725" s="3"/>
      <c r="E725" s="3"/>
      <c r="F725" s="3"/>
      <c r="G725" s="3"/>
    </row>
    <row r="726" spans="1:8">
      <c r="A726" s="3"/>
      <c r="B726" s="4" t="s">
        <v>5</v>
      </c>
      <c r="C726" s="3" t="s">
        <v>72</v>
      </c>
      <c r="D726" s="3"/>
      <c r="E726" s="3"/>
      <c r="F726" s="3"/>
      <c r="G726" s="3"/>
    </row>
    <row r="727" spans="1:8">
      <c r="A727" s="3"/>
      <c r="B727" s="5" t="s">
        <v>7</v>
      </c>
      <c r="C727" s="5" t="s">
        <v>13</v>
      </c>
      <c r="D727" s="5" t="s">
        <v>16</v>
      </c>
      <c r="E727" s="5" t="s">
        <v>17</v>
      </c>
      <c r="F727" s="5" t="s">
        <v>18</v>
      </c>
      <c r="G727" s="5" t="s">
        <v>19</v>
      </c>
    </row>
    <row r="728" spans="1:8">
      <c r="A728" s="3"/>
      <c r="B728" s="6" t="s">
        <v>8</v>
      </c>
      <c r="C728" s="6">
        <v>0</v>
      </c>
      <c r="D728" s="6">
        <v>2</v>
      </c>
      <c r="E728" s="6">
        <v>0</v>
      </c>
      <c r="F728" s="6">
        <v>0</v>
      </c>
      <c r="G728" s="6">
        <v>0</v>
      </c>
    </row>
    <row r="729" spans="1:8">
      <c r="A729" s="3"/>
      <c r="B729" s="6" t="s">
        <v>9</v>
      </c>
      <c r="C729" s="6">
        <v>704</v>
      </c>
      <c r="D729" s="6">
        <v>704</v>
      </c>
      <c r="E729" s="6">
        <v>704</v>
      </c>
      <c r="F729" s="6">
        <v>704</v>
      </c>
      <c r="G729" s="6">
        <v>704</v>
      </c>
    </row>
    <row r="730" spans="1:8">
      <c r="A730" s="3"/>
      <c r="B730" s="3"/>
      <c r="C730" s="3"/>
      <c r="D730" s="3"/>
      <c r="E730" s="3"/>
      <c r="F730" s="3"/>
      <c r="G730" s="3"/>
    </row>
    <row r="731" spans="1:8">
      <c r="A731" s="3"/>
      <c r="B731" s="7" t="s">
        <v>10</v>
      </c>
      <c r="C731" s="8"/>
      <c r="D731" s="8"/>
      <c r="E731" s="8"/>
      <c r="F731" s="8"/>
      <c r="G731" s="8"/>
    </row>
    <row r="732" spans="1:8">
      <c r="A732" s="3"/>
      <c r="B732" s="7" t="s">
        <v>11</v>
      </c>
      <c r="C732" s="7">
        <f>C731*C729</f>
        <v>0</v>
      </c>
      <c r="D732" s="7">
        <f>D731*D729</f>
        <v>0</v>
      </c>
      <c r="E732" s="7">
        <f>E731*E729</f>
        <v>0</v>
      </c>
      <c r="F732" s="7">
        <f>F731*F729</f>
        <v>0</v>
      </c>
      <c r="G732" s="7">
        <f>G731*G729</f>
        <v>0</v>
      </c>
    </row>
    <row r="733" spans="1:8">
      <c r="A733" s="9"/>
      <c r="B733" s="10" t="s">
        <v>12</v>
      </c>
      <c r="C733" s="13">
        <f>SUM(C732:G732)</f>
        <v>0</v>
      </c>
      <c r="D733" s="13"/>
      <c r="E733" s="13"/>
      <c r="F733" s="13"/>
      <c r="G733" s="13"/>
    </row>
    <row r="734" spans="1:8">
      <c r="A734" s="2" t="s">
        <v>152</v>
      </c>
      <c r="B734" s="2"/>
      <c r="C734" s="2"/>
      <c r="D734" s="2"/>
      <c r="E734" s="2"/>
      <c r="F734" s="2"/>
      <c r="G734" s="2"/>
      <c r="H734" s="2"/>
    </row>
    <row r="735" spans="1:8">
      <c r="A735" s="3"/>
      <c r="B735" s="4" t="s">
        <v>3</v>
      </c>
      <c r="C735" s="3" t="s">
        <v>153</v>
      </c>
      <c r="D735" s="3"/>
      <c r="E735" s="3"/>
      <c r="F735" s="3"/>
      <c r="G735" s="3"/>
      <c r="H735" s="3"/>
    </row>
    <row r="736" spans="1:8">
      <c r="A736" s="3"/>
      <c r="B736" s="4" t="s">
        <v>5</v>
      </c>
      <c r="C736" s="3"/>
      <c r="D736" s="3"/>
      <c r="E736" s="3"/>
      <c r="F736" s="3"/>
      <c r="G736" s="3"/>
      <c r="H736" s="3"/>
    </row>
    <row r="737" spans="1:8">
      <c r="A737" s="3"/>
      <c r="B737" s="5" t="s">
        <v>7</v>
      </c>
      <c r="C737" s="5" t="s">
        <v>13</v>
      </c>
      <c r="D737" s="5" t="s">
        <v>46</v>
      </c>
      <c r="E737" s="5" t="s">
        <v>16</v>
      </c>
      <c r="F737" s="5" t="s">
        <v>17</v>
      </c>
      <c r="G737" s="5" t="s">
        <v>18</v>
      </c>
      <c r="H737" s="5" t="s">
        <v>19</v>
      </c>
    </row>
    <row r="738" spans="1:8">
      <c r="A738" s="3"/>
      <c r="B738" s="6" t="s">
        <v>8</v>
      </c>
      <c r="C738" s="6">
        <v>2</v>
      </c>
      <c r="D738" s="6">
        <v>3</v>
      </c>
      <c r="E738" s="6">
        <v>2</v>
      </c>
      <c r="F738" s="6">
        <v>3</v>
      </c>
      <c r="G738" s="6">
        <v>2</v>
      </c>
      <c r="H738" s="6">
        <v>2</v>
      </c>
    </row>
    <row r="739" spans="1:8">
      <c r="A739" s="3"/>
      <c r="B739" s="6" t="s">
        <v>9</v>
      </c>
      <c r="C739" s="6">
        <v>318</v>
      </c>
      <c r="D739" s="6">
        <v>318</v>
      </c>
      <c r="E739" s="6">
        <v>318</v>
      </c>
      <c r="F739" s="6">
        <v>318</v>
      </c>
      <c r="G739" s="6">
        <v>318</v>
      </c>
      <c r="H739" s="6">
        <v>318</v>
      </c>
    </row>
    <row r="740" spans="1:8">
      <c r="A740" s="3"/>
      <c r="B740" s="3"/>
      <c r="C740" s="3"/>
      <c r="D740" s="3"/>
      <c r="E740" s="3"/>
      <c r="F740" s="3"/>
      <c r="G740" s="3"/>
      <c r="H740" s="3"/>
    </row>
    <row r="741" spans="1:8">
      <c r="A741" s="3"/>
      <c r="B741" s="7" t="s">
        <v>10</v>
      </c>
      <c r="C741" s="8"/>
      <c r="D741" s="8"/>
      <c r="E741" s="8"/>
      <c r="F741" s="8"/>
      <c r="G741" s="8"/>
      <c r="H741" s="8"/>
    </row>
    <row r="742" spans="1:8">
      <c r="A742" s="3"/>
      <c r="B742" s="7" t="s">
        <v>11</v>
      </c>
      <c r="C742" s="7">
        <f>C741*C739</f>
        <v>0</v>
      </c>
      <c r="D742" s="7">
        <f>D741*D739</f>
        <v>0</v>
      </c>
      <c r="E742" s="7">
        <f>E741*E739</f>
        <v>0</v>
      </c>
      <c r="F742" s="7">
        <f>F741*F739</f>
        <v>0</v>
      </c>
      <c r="G742" s="7">
        <f>G741*G739</f>
        <v>0</v>
      </c>
      <c r="H742" s="7">
        <f>H741*H739</f>
        <v>0</v>
      </c>
    </row>
    <row r="743" spans="1:8">
      <c r="A743" s="9"/>
      <c r="B743" s="10" t="s">
        <v>12</v>
      </c>
      <c r="C743" s="13">
        <f>SUM(C742:H742)</f>
        <v>0</v>
      </c>
      <c r="D743" s="13"/>
      <c r="E743" s="13"/>
      <c r="F743" s="12"/>
      <c r="G743" s="12"/>
      <c r="H743" s="12"/>
    </row>
    <row r="744" spans="1:8">
      <c r="A744" s="2" t="s">
        <v>154</v>
      </c>
      <c r="B744" s="2"/>
      <c r="C744" s="2"/>
      <c r="D744" s="2"/>
      <c r="E744" s="2"/>
    </row>
    <row r="745" spans="1:8">
      <c r="A745" s="3"/>
      <c r="B745" s="4" t="s">
        <v>3</v>
      </c>
      <c r="C745" s="3" t="s">
        <v>155</v>
      </c>
      <c r="D745" s="3"/>
      <c r="E745" s="3"/>
    </row>
    <row r="746" spans="1:8">
      <c r="A746" s="3"/>
      <c r="B746" s="4" t="s">
        <v>5</v>
      </c>
      <c r="C746" s="3" t="s">
        <v>156</v>
      </c>
      <c r="D746" s="3"/>
      <c r="E746" s="3"/>
    </row>
    <row r="747" spans="1:8">
      <c r="A747" s="3"/>
      <c r="B747" s="5" t="s">
        <v>7</v>
      </c>
      <c r="C747" s="5" t="s">
        <v>100</v>
      </c>
      <c r="D747" s="5" t="s">
        <v>101</v>
      </c>
      <c r="E747" s="5" t="s">
        <v>102</v>
      </c>
    </row>
    <row r="748" spans="1:8">
      <c r="A748" s="3"/>
      <c r="B748" s="6" t="s">
        <v>8</v>
      </c>
      <c r="C748" s="6">
        <v>1</v>
      </c>
      <c r="D748" s="6">
        <v>1</v>
      </c>
      <c r="E748" s="6">
        <v>0</v>
      </c>
    </row>
    <row r="749" spans="1:8">
      <c r="A749" s="3"/>
      <c r="B749" s="6" t="s">
        <v>9</v>
      </c>
      <c r="C749" s="6">
        <v>560</v>
      </c>
      <c r="D749" s="6">
        <v>560</v>
      </c>
      <c r="E749" s="6">
        <v>548.13</v>
      </c>
    </row>
    <row r="750" spans="1:8">
      <c r="A750" s="3"/>
      <c r="B750" s="3"/>
      <c r="C750" s="3"/>
      <c r="D750" s="3"/>
      <c r="E750" s="3"/>
    </row>
    <row r="751" spans="1:8">
      <c r="A751" s="3"/>
      <c r="B751" s="7" t="s">
        <v>10</v>
      </c>
      <c r="C751" s="8"/>
      <c r="D751" s="8"/>
      <c r="E751" s="8"/>
    </row>
    <row r="752" spans="1:8">
      <c r="A752" s="3"/>
      <c r="B752" s="7" t="s">
        <v>11</v>
      </c>
      <c r="C752" s="7">
        <f>C751*C749</f>
        <v>0</v>
      </c>
      <c r="D752" s="7">
        <f>D751*D749</f>
        <v>0</v>
      </c>
      <c r="E752" s="7">
        <f>E751*E749</f>
        <v>0</v>
      </c>
    </row>
    <row r="753" spans="1:7">
      <c r="A753" s="9"/>
      <c r="B753" s="10" t="s">
        <v>12</v>
      </c>
      <c r="C753" s="13">
        <f>SUM(C752:E752)</f>
        <v>0</v>
      </c>
      <c r="D753" s="13"/>
      <c r="E753" s="13"/>
    </row>
    <row r="754" spans="1:7">
      <c r="A754" s="2" t="s">
        <v>157</v>
      </c>
      <c r="B754" s="2"/>
      <c r="C754" s="2"/>
      <c r="D754" s="2"/>
      <c r="E754" s="2"/>
      <c r="F754" s="2"/>
      <c r="G754" s="2"/>
    </row>
    <row r="755" spans="1:7">
      <c r="A755" s="3"/>
      <c r="B755" s="4" t="s">
        <v>3</v>
      </c>
      <c r="C755" s="3" t="s">
        <v>48</v>
      </c>
      <c r="D755" s="3"/>
      <c r="E755" s="3"/>
      <c r="F755" s="3"/>
      <c r="G755" s="3"/>
    </row>
    <row r="756" spans="1:7">
      <c r="A756" s="3"/>
      <c r="B756" s="4" t="s">
        <v>5</v>
      </c>
      <c r="C756" s="3" t="s">
        <v>25</v>
      </c>
      <c r="D756" s="3"/>
      <c r="E756" s="3"/>
      <c r="F756" s="3"/>
      <c r="G756" s="3"/>
    </row>
    <row r="757" spans="1:7">
      <c r="A757" s="3"/>
      <c r="B757" s="5" t="s">
        <v>7</v>
      </c>
      <c r="C757" s="5" t="s">
        <v>13</v>
      </c>
      <c r="D757" s="5" t="s">
        <v>16</v>
      </c>
      <c r="E757" s="5" t="s">
        <v>17</v>
      </c>
      <c r="F757" s="5" t="s">
        <v>18</v>
      </c>
      <c r="G757" s="5" t="s">
        <v>19</v>
      </c>
    </row>
    <row r="758" spans="1:7">
      <c r="A758" s="3"/>
      <c r="B758" s="6" t="s">
        <v>8</v>
      </c>
      <c r="C758" s="6">
        <v>0</v>
      </c>
      <c r="D758" s="6">
        <v>0</v>
      </c>
      <c r="E758" s="6">
        <v>0</v>
      </c>
      <c r="F758" s="6">
        <v>0</v>
      </c>
      <c r="G758" s="6">
        <v>1</v>
      </c>
    </row>
    <row r="759" spans="1:7">
      <c r="A759" s="3"/>
      <c r="B759" s="6" t="s">
        <v>9</v>
      </c>
      <c r="C759" s="6">
        <v>560</v>
      </c>
      <c r="D759" s="6">
        <v>560</v>
      </c>
      <c r="E759" s="6">
        <v>560</v>
      </c>
      <c r="F759" s="6">
        <v>560</v>
      </c>
      <c r="G759" s="6">
        <v>560</v>
      </c>
    </row>
    <row r="760" spans="1:7">
      <c r="A760" s="3"/>
      <c r="B760" s="3"/>
      <c r="C760" s="3"/>
      <c r="D760" s="3"/>
      <c r="E760" s="3"/>
      <c r="F760" s="3"/>
      <c r="G760" s="3"/>
    </row>
    <row r="761" spans="1:7">
      <c r="A761" s="3"/>
      <c r="B761" s="7" t="s">
        <v>10</v>
      </c>
      <c r="C761" s="8"/>
      <c r="D761" s="8"/>
      <c r="E761" s="8"/>
      <c r="F761" s="8"/>
      <c r="G761" s="8"/>
    </row>
    <row r="762" spans="1:7">
      <c r="A762" s="3"/>
      <c r="B762" s="7" t="s">
        <v>11</v>
      </c>
      <c r="C762" s="7">
        <f>C761*C759</f>
        <v>0</v>
      </c>
      <c r="D762" s="7">
        <f>D761*D759</f>
        <v>0</v>
      </c>
      <c r="E762" s="7">
        <f>E761*E759</f>
        <v>0</v>
      </c>
      <c r="F762" s="7">
        <f>F761*F759</f>
        <v>0</v>
      </c>
      <c r="G762" s="7">
        <f>G761*G759</f>
        <v>0</v>
      </c>
    </row>
    <row r="763" spans="1:7">
      <c r="A763" s="9"/>
      <c r="B763" s="10" t="s">
        <v>12</v>
      </c>
      <c r="C763" s="13">
        <f>SUM(C762:G762)</f>
        <v>0</v>
      </c>
      <c r="D763" s="13"/>
      <c r="E763" s="13"/>
      <c r="F763" s="13"/>
      <c r="G763" s="12"/>
    </row>
    <row r="764" spans="1:7">
      <c r="A764" s="2" t="s">
        <v>158</v>
      </c>
      <c r="B764" s="2"/>
      <c r="C764" s="2"/>
      <c r="D764" s="2"/>
      <c r="E764" s="2"/>
      <c r="F764" s="2"/>
    </row>
    <row r="765" spans="1:7">
      <c r="A765" s="3"/>
      <c r="B765" s="4" t="s">
        <v>3</v>
      </c>
      <c r="C765" s="3" t="s">
        <v>15</v>
      </c>
      <c r="D765" s="3"/>
      <c r="E765" s="3"/>
      <c r="F765" s="3"/>
    </row>
    <row r="766" spans="1:7">
      <c r="A766" s="3"/>
      <c r="B766" s="4" t="s">
        <v>5</v>
      </c>
      <c r="C766" s="3" t="s">
        <v>159</v>
      </c>
      <c r="D766" s="3"/>
      <c r="E766" s="3"/>
      <c r="F766" s="3"/>
    </row>
    <row r="767" spans="1:7">
      <c r="A767" s="3"/>
      <c r="B767" s="5" t="s">
        <v>7</v>
      </c>
      <c r="C767" s="5" t="s">
        <v>51</v>
      </c>
      <c r="D767" s="5" t="s">
        <v>52</v>
      </c>
      <c r="E767" s="5" t="s">
        <v>76</v>
      </c>
      <c r="F767" s="5" t="s">
        <v>53</v>
      </c>
    </row>
    <row r="768" spans="1:7">
      <c r="A768" s="3"/>
      <c r="B768" s="6" t="s">
        <v>8</v>
      </c>
      <c r="C768" s="6">
        <v>0</v>
      </c>
      <c r="D768" s="6">
        <v>2</v>
      </c>
      <c r="E768" s="6">
        <v>2</v>
      </c>
      <c r="F768" s="6">
        <v>1</v>
      </c>
    </row>
    <row r="769" spans="1:6">
      <c r="A769" s="3"/>
      <c r="B769" s="6" t="s">
        <v>9</v>
      </c>
      <c r="C769" s="6">
        <v>421</v>
      </c>
      <c r="D769" s="6">
        <v>421</v>
      </c>
      <c r="E769" s="6">
        <v>421</v>
      </c>
      <c r="F769" s="6">
        <v>421</v>
      </c>
    </row>
    <row r="770" spans="1:6">
      <c r="A770" s="3"/>
      <c r="B770" s="3"/>
      <c r="C770" s="3"/>
      <c r="D770" s="3"/>
      <c r="E770" s="3"/>
      <c r="F770" s="3"/>
    </row>
    <row r="771" spans="1:6">
      <c r="A771" s="3"/>
      <c r="B771" s="7" t="s">
        <v>10</v>
      </c>
      <c r="C771" s="8"/>
      <c r="D771" s="8"/>
      <c r="E771" s="8"/>
      <c r="F771" s="8"/>
    </row>
    <row r="772" spans="1:6">
      <c r="A772" s="3"/>
      <c r="B772" s="7" t="s">
        <v>11</v>
      </c>
      <c r="C772" s="7">
        <f>C771*C769</f>
        <v>0</v>
      </c>
      <c r="D772" s="7">
        <f>D771*D769</f>
        <v>0</v>
      </c>
      <c r="E772" s="7">
        <f>E771*E769</f>
        <v>0</v>
      </c>
      <c r="F772" s="7">
        <f>F771*F769</f>
        <v>0</v>
      </c>
    </row>
    <row r="773" spans="1:6">
      <c r="A773" s="3"/>
      <c r="B773" s="4" t="s">
        <v>12</v>
      </c>
      <c r="C773" s="12">
        <f>SUM(C772:F772)</f>
        <v>0</v>
      </c>
      <c r="D773" s="12"/>
      <c r="E773" s="12"/>
      <c r="F773" s="12"/>
    </row>
  </sheetData>
  <mergeCells count="441">
    <mergeCell ref="A765:A773"/>
    <mergeCell ref="A764:F764"/>
    <mergeCell ref="C765:F765"/>
    <mergeCell ref="C766:F766"/>
    <mergeCell ref="B770:F770"/>
    <mergeCell ref="C773:F773"/>
    <mergeCell ref="A755:A763"/>
    <mergeCell ref="A754:G754"/>
    <mergeCell ref="C755:G755"/>
    <mergeCell ref="C756:G756"/>
    <mergeCell ref="B760:G760"/>
    <mergeCell ref="C763:G763"/>
    <mergeCell ref="A745:A753"/>
    <mergeCell ref="A744:E744"/>
    <mergeCell ref="C745:E745"/>
    <mergeCell ref="C746:E746"/>
    <mergeCell ref="B750:E750"/>
    <mergeCell ref="C753:E753"/>
    <mergeCell ref="A735:A743"/>
    <mergeCell ref="A734:H734"/>
    <mergeCell ref="C735:H735"/>
    <mergeCell ref="C736:H736"/>
    <mergeCell ref="B740:H740"/>
    <mergeCell ref="C743:H743"/>
    <mergeCell ref="A725:A733"/>
    <mergeCell ref="A724:G724"/>
    <mergeCell ref="C725:G725"/>
    <mergeCell ref="C726:G726"/>
    <mergeCell ref="B730:G730"/>
    <mergeCell ref="C733:G733"/>
    <mergeCell ref="A715:A723"/>
    <mergeCell ref="A714:G714"/>
    <mergeCell ref="C715:G715"/>
    <mergeCell ref="C716:G716"/>
    <mergeCell ref="B720:G720"/>
    <mergeCell ref="C723:G723"/>
    <mergeCell ref="A705:A713"/>
    <mergeCell ref="A704:G704"/>
    <mergeCell ref="C705:G705"/>
    <mergeCell ref="C706:G706"/>
    <mergeCell ref="B710:G710"/>
    <mergeCell ref="C713:G713"/>
    <mergeCell ref="A695:A703"/>
    <mergeCell ref="A694:G694"/>
    <mergeCell ref="C695:G695"/>
    <mergeCell ref="C696:G696"/>
    <mergeCell ref="B700:G700"/>
    <mergeCell ref="C703:G703"/>
    <mergeCell ref="A685:A693"/>
    <mergeCell ref="A684:D684"/>
    <mergeCell ref="C685:D685"/>
    <mergeCell ref="C686:D686"/>
    <mergeCell ref="B690:D690"/>
    <mergeCell ref="C693:D693"/>
    <mergeCell ref="A675:A683"/>
    <mergeCell ref="A674:G674"/>
    <mergeCell ref="C675:G675"/>
    <mergeCell ref="C676:G676"/>
    <mergeCell ref="B680:G680"/>
    <mergeCell ref="C683:G683"/>
    <mergeCell ref="A665:A673"/>
    <mergeCell ref="A664:H664"/>
    <mergeCell ref="C665:H665"/>
    <mergeCell ref="C666:H666"/>
    <mergeCell ref="B670:H670"/>
    <mergeCell ref="C673:H673"/>
    <mergeCell ref="A655:A663"/>
    <mergeCell ref="A654:F654"/>
    <mergeCell ref="C655:F655"/>
    <mergeCell ref="C656:F656"/>
    <mergeCell ref="B660:F660"/>
    <mergeCell ref="C663:F663"/>
    <mergeCell ref="A635:A643"/>
    <mergeCell ref="A634:C634"/>
    <mergeCell ref="B640:C640"/>
    <mergeCell ref="A645:A653"/>
    <mergeCell ref="A644:E644"/>
    <mergeCell ref="C645:E645"/>
    <mergeCell ref="C646:E646"/>
    <mergeCell ref="B650:E650"/>
    <mergeCell ref="C653:E653"/>
    <mergeCell ref="A625:A633"/>
    <mergeCell ref="A624:H624"/>
    <mergeCell ref="C625:H625"/>
    <mergeCell ref="C626:H626"/>
    <mergeCell ref="B630:H630"/>
    <mergeCell ref="C633:H633"/>
    <mergeCell ref="A615:A623"/>
    <mergeCell ref="A614:F614"/>
    <mergeCell ref="C615:F615"/>
    <mergeCell ref="C616:F616"/>
    <mergeCell ref="B620:F620"/>
    <mergeCell ref="C623:F623"/>
    <mergeCell ref="A605:A613"/>
    <mergeCell ref="A604:F604"/>
    <mergeCell ref="C605:F605"/>
    <mergeCell ref="C606:F606"/>
    <mergeCell ref="B610:F610"/>
    <mergeCell ref="C613:F613"/>
    <mergeCell ref="A585:A593"/>
    <mergeCell ref="A584:C584"/>
    <mergeCell ref="B590:C590"/>
    <mergeCell ref="A595:A603"/>
    <mergeCell ref="A594:F594"/>
    <mergeCell ref="C595:F595"/>
    <mergeCell ref="C596:F596"/>
    <mergeCell ref="B600:F600"/>
    <mergeCell ref="C603:F603"/>
    <mergeCell ref="A575:A583"/>
    <mergeCell ref="A574:F574"/>
    <mergeCell ref="C575:F575"/>
    <mergeCell ref="C576:F576"/>
    <mergeCell ref="B580:F580"/>
    <mergeCell ref="C583:F583"/>
    <mergeCell ref="A565:A573"/>
    <mergeCell ref="A564:G564"/>
    <mergeCell ref="C565:G565"/>
    <mergeCell ref="C566:G566"/>
    <mergeCell ref="B570:G570"/>
    <mergeCell ref="C573:G573"/>
    <mergeCell ref="A555:A563"/>
    <mergeCell ref="A554:L554"/>
    <mergeCell ref="C555:L555"/>
    <mergeCell ref="C556:L556"/>
    <mergeCell ref="B560:L560"/>
    <mergeCell ref="C563:L563"/>
    <mergeCell ref="A545:A553"/>
    <mergeCell ref="A544:G544"/>
    <mergeCell ref="C545:G545"/>
    <mergeCell ref="C546:G546"/>
    <mergeCell ref="B550:G550"/>
    <mergeCell ref="C553:G553"/>
    <mergeCell ref="A535:A543"/>
    <mergeCell ref="A534:F534"/>
    <mergeCell ref="C535:F535"/>
    <mergeCell ref="C536:F536"/>
    <mergeCell ref="B540:F540"/>
    <mergeCell ref="C543:F543"/>
    <mergeCell ref="A525:A533"/>
    <mergeCell ref="A524:G524"/>
    <mergeCell ref="C525:G525"/>
    <mergeCell ref="C526:G526"/>
    <mergeCell ref="B530:G530"/>
    <mergeCell ref="C533:G533"/>
    <mergeCell ref="A515:A523"/>
    <mergeCell ref="A514:D514"/>
    <mergeCell ref="C515:D515"/>
    <mergeCell ref="C516:D516"/>
    <mergeCell ref="B520:D520"/>
    <mergeCell ref="C523:D523"/>
    <mergeCell ref="A505:A513"/>
    <mergeCell ref="A504:D504"/>
    <mergeCell ref="C505:D505"/>
    <mergeCell ref="C506:D506"/>
    <mergeCell ref="B510:D510"/>
    <mergeCell ref="C513:D513"/>
    <mergeCell ref="A485:A493"/>
    <mergeCell ref="A484:C484"/>
    <mergeCell ref="B490:C490"/>
    <mergeCell ref="A495:A503"/>
    <mergeCell ref="A494:G494"/>
    <mergeCell ref="C495:G495"/>
    <mergeCell ref="C496:G496"/>
    <mergeCell ref="B500:G500"/>
    <mergeCell ref="C503:G503"/>
    <mergeCell ref="A475:A483"/>
    <mergeCell ref="A474:F474"/>
    <mergeCell ref="C475:F475"/>
    <mergeCell ref="C476:F476"/>
    <mergeCell ref="B480:F480"/>
    <mergeCell ref="C483:F483"/>
    <mergeCell ref="A465:A473"/>
    <mergeCell ref="A464:G464"/>
    <mergeCell ref="C465:G465"/>
    <mergeCell ref="C466:G466"/>
    <mergeCell ref="B470:G470"/>
    <mergeCell ref="C473:G473"/>
    <mergeCell ref="A455:A463"/>
    <mergeCell ref="A454:F454"/>
    <mergeCell ref="C455:F455"/>
    <mergeCell ref="C456:F456"/>
    <mergeCell ref="B460:F460"/>
    <mergeCell ref="C463:F463"/>
    <mergeCell ref="A445:A453"/>
    <mergeCell ref="A444:F444"/>
    <mergeCell ref="C445:F445"/>
    <mergeCell ref="C446:F446"/>
    <mergeCell ref="B450:F450"/>
    <mergeCell ref="C453:F453"/>
    <mergeCell ref="A435:A443"/>
    <mergeCell ref="A434:F434"/>
    <mergeCell ref="C435:F435"/>
    <mergeCell ref="C436:F436"/>
    <mergeCell ref="B440:F440"/>
    <mergeCell ref="C443:F443"/>
    <mergeCell ref="A425:A433"/>
    <mergeCell ref="A424:D424"/>
    <mergeCell ref="C425:D425"/>
    <mergeCell ref="C426:D426"/>
    <mergeCell ref="B430:D430"/>
    <mergeCell ref="C433:D433"/>
    <mergeCell ref="A415:A423"/>
    <mergeCell ref="A414:G414"/>
    <mergeCell ref="C415:G415"/>
    <mergeCell ref="C416:G416"/>
    <mergeCell ref="B420:G420"/>
    <mergeCell ref="C423:G423"/>
    <mergeCell ref="A405:A413"/>
    <mergeCell ref="A404:G404"/>
    <mergeCell ref="C405:G405"/>
    <mergeCell ref="C406:G406"/>
    <mergeCell ref="B410:G410"/>
    <mergeCell ref="C413:G413"/>
    <mergeCell ref="A395:A403"/>
    <mergeCell ref="A394:F394"/>
    <mergeCell ref="C395:F395"/>
    <mergeCell ref="C396:F396"/>
    <mergeCell ref="B400:F400"/>
    <mergeCell ref="C403:F403"/>
    <mergeCell ref="A385:A393"/>
    <mergeCell ref="A384:G384"/>
    <mergeCell ref="C385:G385"/>
    <mergeCell ref="C386:G386"/>
    <mergeCell ref="B390:G390"/>
    <mergeCell ref="C393:G393"/>
    <mergeCell ref="A365:A373"/>
    <mergeCell ref="A364:C364"/>
    <mergeCell ref="B370:C370"/>
    <mergeCell ref="A375:A383"/>
    <mergeCell ref="A374:G374"/>
    <mergeCell ref="C375:G375"/>
    <mergeCell ref="C376:G376"/>
    <mergeCell ref="B380:G380"/>
    <mergeCell ref="C383:G383"/>
    <mergeCell ref="A355:A363"/>
    <mergeCell ref="A354:G354"/>
    <mergeCell ref="C355:G355"/>
    <mergeCell ref="C356:G356"/>
    <mergeCell ref="B360:G360"/>
    <mergeCell ref="C363:G363"/>
    <mergeCell ref="A345:A353"/>
    <mergeCell ref="A344:H344"/>
    <mergeCell ref="C345:H345"/>
    <mergeCell ref="C346:H346"/>
    <mergeCell ref="B350:H350"/>
    <mergeCell ref="C353:H353"/>
    <mergeCell ref="A335:A343"/>
    <mergeCell ref="A334:G334"/>
    <mergeCell ref="C335:G335"/>
    <mergeCell ref="C336:G336"/>
    <mergeCell ref="B340:G340"/>
    <mergeCell ref="C343:G343"/>
    <mergeCell ref="A325:A333"/>
    <mergeCell ref="A324:G324"/>
    <mergeCell ref="C325:G325"/>
    <mergeCell ref="C326:G326"/>
    <mergeCell ref="B330:G330"/>
    <mergeCell ref="C333:G333"/>
    <mergeCell ref="A315:A323"/>
    <mergeCell ref="A314:H314"/>
    <mergeCell ref="C315:H315"/>
    <mergeCell ref="C316:H316"/>
    <mergeCell ref="B320:H320"/>
    <mergeCell ref="C323:H323"/>
    <mergeCell ref="A305:A313"/>
    <mergeCell ref="A304:G304"/>
    <mergeCell ref="C305:G305"/>
    <mergeCell ref="C306:G306"/>
    <mergeCell ref="B310:G310"/>
    <mergeCell ref="C313:G313"/>
    <mergeCell ref="A295:A303"/>
    <mergeCell ref="A294:G294"/>
    <mergeCell ref="C295:G295"/>
    <mergeCell ref="C296:G296"/>
    <mergeCell ref="B300:G300"/>
    <mergeCell ref="C303:G303"/>
    <mergeCell ref="A285:A293"/>
    <mergeCell ref="A284:H284"/>
    <mergeCell ref="C285:H285"/>
    <mergeCell ref="C286:H286"/>
    <mergeCell ref="B290:H290"/>
    <mergeCell ref="C293:H293"/>
    <mergeCell ref="A275:A283"/>
    <mergeCell ref="A274:I274"/>
    <mergeCell ref="C275:I275"/>
    <mergeCell ref="C276:I276"/>
    <mergeCell ref="B280:I280"/>
    <mergeCell ref="C283:I283"/>
    <mergeCell ref="A265:A273"/>
    <mergeCell ref="A264:F264"/>
    <mergeCell ref="C265:F265"/>
    <mergeCell ref="C266:F266"/>
    <mergeCell ref="B270:F270"/>
    <mergeCell ref="C273:F273"/>
    <mergeCell ref="A255:A263"/>
    <mergeCell ref="A254:G254"/>
    <mergeCell ref="C255:G255"/>
    <mergeCell ref="C256:G256"/>
    <mergeCell ref="B260:G260"/>
    <mergeCell ref="C263:G263"/>
    <mergeCell ref="A245:A253"/>
    <mergeCell ref="A244:F244"/>
    <mergeCell ref="C245:F245"/>
    <mergeCell ref="C246:F246"/>
    <mergeCell ref="B250:F250"/>
    <mergeCell ref="C253:F253"/>
    <mergeCell ref="A235:A243"/>
    <mergeCell ref="A234:F234"/>
    <mergeCell ref="C235:F235"/>
    <mergeCell ref="C236:F236"/>
    <mergeCell ref="B240:F240"/>
    <mergeCell ref="C243:F243"/>
    <mergeCell ref="A225:A233"/>
    <mergeCell ref="A224:F224"/>
    <mergeCell ref="C225:F225"/>
    <mergeCell ref="C226:F226"/>
    <mergeCell ref="B230:F230"/>
    <mergeCell ref="C233:F233"/>
    <mergeCell ref="A215:A223"/>
    <mergeCell ref="A214:F214"/>
    <mergeCell ref="C215:F215"/>
    <mergeCell ref="C216:F216"/>
    <mergeCell ref="B220:F220"/>
    <mergeCell ref="C223:F223"/>
    <mergeCell ref="A205:A213"/>
    <mergeCell ref="A204:F204"/>
    <mergeCell ref="C205:F205"/>
    <mergeCell ref="C206:F206"/>
    <mergeCell ref="B210:F210"/>
    <mergeCell ref="C213:F213"/>
    <mergeCell ref="A195:A203"/>
    <mergeCell ref="A194:E194"/>
    <mergeCell ref="C195:E195"/>
    <mergeCell ref="C196:E196"/>
    <mergeCell ref="B200:E200"/>
    <mergeCell ref="C203:E203"/>
    <mergeCell ref="A185:A193"/>
    <mergeCell ref="A184:H184"/>
    <mergeCell ref="C185:H185"/>
    <mergeCell ref="C186:H186"/>
    <mergeCell ref="B190:H190"/>
    <mergeCell ref="C193:H193"/>
    <mergeCell ref="A175:A183"/>
    <mergeCell ref="A174:E174"/>
    <mergeCell ref="C175:E175"/>
    <mergeCell ref="C176:E176"/>
    <mergeCell ref="B180:E180"/>
    <mergeCell ref="C183:E183"/>
    <mergeCell ref="A165:A173"/>
    <mergeCell ref="A164:F164"/>
    <mergeCell ref="C165:F165"/>
    <mergeCell ref="C166:F166"/>
    <mergeCell ref="B170:F170"/>
    <mergeCell ref="C173:F173"/>
    <mergeCell ref="A155:A163"/>
    <mergeCell ref="A154:G154"/>
    <mergeCell ref="C155:G155"/>
    <mergeCell ref="C156:G156"/>
    <mergeCell ref="B160:G160"/>
    <mergeCell ref="C163:G163"/>
    <mergeCell ref="A145:A153"/>
    <mergeCell ref="A144:G144"/>
    <mergeCell ref="C145:G145"/>
    <mergeCell ref="C146:G146"/>
    <mergeCell ref="B150:G150"/>
    <mergeCell ref="C153:G153"/>
    <mergeCell ref="A135:A143"/>
    <mergeCell ref="A134:G134"/>
    <mergeCell ref="C135:G135"/>
    <mergeCell ref="C136:G136"/>
    <mergeCell ref="B140:G140"/>
    <mergeCell ref="C143:G143"/>
    <mergeCell ref="A125:A133"/>
    <mergeCell ref="A124:G124"/>
    <mergeCell ref="C125:G125"/>
    <mergeCell ref="C126:G126"/>
    <mergeCell ref="B130:G130"/>
    <mergeCell ref="C133:G133"/>
    <mergeCell ref="A115:A123"/>
    <mergeCell ref="A114:F114"/>
    <mergeCell ref="C115:F115"/>
    <mergeCell ref="C116:F116"/>
    <mergeCell ref="B120:F120"/>
    <mergeCell ref="C123:F123"/>
    <mergeCell ref="A105:A113"/>
    <mergeCell ref="A104:G104"/>
    <mergeCell ref="C105:G105"/>
    <mergeCell ref="C106:G106"/>
    <mergeCell ref="B110:G110"/>
    <mergeCell ref="C113:G113"/>
    <mergeCell ref="A95:A103"/>
    <mergeCell ref="A94:F94"/>
    <mergeCell ref="C95:F95"/>
    <mergeCell ref="C96:F96"/>
    <mergeCell ref="B100:F100"/>
    <mergeCell ref="C103:F103"/>
    <mergeCell ref="A85:A93"/>
    <mergeCell ref="A84:F84"/>
    <mergeCell ref="C85:F85"/>
    <mergeCell ref="C86:F86"/>
    <mergeCell ref="B90:F90"/>
    <mergeCell ref="C93:F93"/>
    <mergeCell ref="A75:A83"/>
    <mergeCell ref="A74:F74"/>
    <mergeCell ref="C75:F75"/>
    <mergeCell ref="C76:F76"/>
    <mergeCell ref="B80:F80"/>
    <mergeCell ref="C83:F83"/>
    <mergeCell ref="A65:A73"/>
    <mergeCell ref="A64:F64"/>
    <mergeCell ref="C65:F65"/>
    <mergeCell ref="C66:F66"/>
    <mergeCell ref="B70:F70"/>
    <mergeCell ref="C73:F73"/>
    <mergeCell ref="A55:A63"/>
    <mergeCell ref="A54:G54"/>
    <mergeCell ref="C55:G55"/>
    <mergeCell ref="C56:G56"/>
    <mergeCell ref="B60:G60"/>
    <mergeCell ref="C63:G63"/>
    <mergeCell ref="A45:A53"/>
    <mergeCell ref="A44:G44"/>
    <mergeCell ref="C45:G45"/>
    <mergeCell ref="C46:G46"/>
    <mergeCell ref="B50:G50"/>
    <mergeCell ref="C53:G53"/>
    <mergeCell ref="A25:A33"/>
    <mergeCell ref="A24:C24"/>
    <mergeCell ref="B30:C30"/>
    <mergeCell ref="A35:A43"/>
    <mergeCell ref="A34:C34"/>
    <mergeCell ref="B40:C40"/>
    <mergeCell ref="A5:A13"/>
    <mergeCell ref="A4:C4"/>
    <mergeCell ref="B10:C10"/>
    <mergeCell ref="A15:A23"/>
    <mergeCell ref="A14:G14"/>
    <mergeCell ref="C15:G15"/>
    <mergeCell ref="C16:G16"/>
    <mergeCell ref="B20:G20"/>
    <mergeCell ref="C23:G2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2016-10-21T04:15:58Z</dcterms:created>
  <dcterms:modified xsi:type="dcterms:W3CDTF">2016-10-21T04:17:26Z</dcterms:modified>
</cp:coreProperties>
</file>