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683"/>
  <c r="F682"/>
  <c r="E682"/>
  <c r="D682"/>
  <c r="C682"/>
  <c r="C673"/>
  <c r="E672"/>
  <c r="D672"/>
  <c r="C672"/>
  <c r="C663"/>
  <c r="H662"/>
  <c r="G662"/>
  <c r="F662"/>
  <c r="E662"/>
  <c r="D662"/>
  <c r="C662"/>
  <c r="C653"/>
  <c r="G652"/>
  <c r="F652"/>
  <c r="E652"/>
  <c r="D652"/>
  <c r="C652"/>
  <c r="C643"/>
  <c r="G642"/>
  <c r="F642"/>
  <c r="E642"/>
  <c r="D642"/>
  <c r="C642"/>
  <c r="C633"/>
  <c r="G632"/>
  <c r="F632"/>
  <c r="E632"/>
  <c r="D632"/>
  <c r="C632"/>
  <c r="C623"/>
  <c r="D622"/>
  <c r="C622"/>
  <c r="C613"/>
  <c r="G612"/>
  <c r="F612"/>
  <c r="E612"/>
  <c r="D612"/>
  <c r="C612"/>
  <c r="C603"/>
  <c r="F602"/>
  <c r="E602"/>
  <c r="D602"/>
  <c r="C602"/>
  <c r="C593"/>
  <c r="E592"/>
  <c r="D592"/>
  <c r="C592"/>
  <c r="C583"/>
  <c r="C582"/>
  <c r="C573"/>
  <c r="H572"/>
  <c r="G572"/>
  <c r="F572"/>
  <c r="E572"/>
  <c r="D572"/>
  <c r="C572"/>
  <c r="C563"/>
  <c r="F562"/>
  <c r="E562"/>
  <c r="D562"/>
  <c r="C562"/>
  <c r="C553"/>
  <c r="F552"/>
  <c r="E552"/>
  <c r="D552"/>
  <c r="C552"/>
  <c r="C543"/>
  <c r="F542"/>
  <c r="E542"/>
  <c r="D542"/>
  <c r="C542"/>
  <c r="C533"/>
  <c r="F532"/>
  <c r="E532"/>
  <c r="D532"/>
  <c r="C532"/>
  <c r="C523"/>
  <c r="G522"/>
  <c r="F522"/>
  <c r="E522"/>
  <c r="D522"/>
  <c r="C522"/>
  <c r="C513"/>
  <c r="L512"/>
  <c r="K512"/>
  <c r="J512"/>
  <c r="I512"/>
  <c r="H512"/>
  <c r="G512"/>
  <c r="F512"/>
  <c r="E512"/>
  <c r="D512"/>
  <c r="C512"/>
  <c r="C503"/>
  <c r="G502"/>
  <c r="F502"/>
  <c r="E502"/>
  <c r="D502"/>
  <c r="C502"/>
  <c r="C493"/>
  <c r="F492"/>
  <c r="E492"/>
  <c r="D492"/>
  <c r="C492"/>
  <c r="C483"/>
  <c r="G482"/>
  <c r="F482"/>
  <c r="E482"/>
  <c r="D482"/>
  <c r="C482"/>
  <c r="C473"/>
  <c r="D472"/>
  <c r="C472"/>
  <c r="C463"/>
  <c r="D462"/>
  <c r="C462"/>
  <c r="C453"/>
  <c r="G452"/>
  <c r="F452"/>
  <c r="E452"/>
  <c r="D452"/>
  <c r="C452"/>
  <c r="C443"/>
  <c r="C442"/>
  <c r="C433"/>
  <c r="F432"/>
  <c r="E432"/>
  <c r="D432"/>
  <c r="C432"/>
  <c r="C423"/>
  <c r="G422"/>
  <c r="F422"/>
  <c r="E422"/>
  <c r="D422"/>
  <c r="C422"/>
  <c r="C413"/>
  <c r="F412"/>
  <c r="E412"/>
  <c r="D412"/>
  <c r="C412"/>
  <c r="C403"/>
  <c r="F402"/>
  <c r="E402"/>
  <c r="D402"/>
  <c r="C402"/>
  <c r="C393"/>
  <c r="F392"/>
  <c r="E392"/>
  <c r="D392"/>
  <c r="C392"/>
  <c r="C383"/>
  <c r="D382"/>
  <c r="C382"/>
  <c r="C373"/>
  <c r="G372"/>
  <c r="F372"/>
  <c r="E372"/>
  <c r="D372"/>
  <c r="C372"/>
  <c r="C363"/>
  <c r="G362"/>
  <c r="F362"/>
  <c r="E362"/>
  <c r="D362"/>
  <c r="C362"/>
  <c r="C353"/>
  <c r="F352"/>
  <c r="E352"/>
  <c r="D352"/>
  <c r="C352"/>
  <c r="C343"/>
  <c r="G342"/>
  <c r="F342"/>
  <c r="E342"/>
  <c r="D342"/>
  <c r="C342"/>
  <c r="C333"/>
  <c r="G332"/>
  <c r="F332"/>
  <c r="E332"/>
  <c r="D332"/>
  <c r="C332"/>
  <c r="C323"/>
  <c r="C322"/>
  <c r="C313"/>
  <c r="G312"/>
  <c r="F312"/>
  <c r="E312"/>
  <c r="D312"/>
  <c r="C312"/>
  <c r="C303"/>
  <c r="H302"/>
  <c r="G302"/>
  <c r="F302"/>
  <c r="E302"/>
  <c r="D302"/>
  <c r="C302"/>
  <c r="C293"/>
  <c r="G292"/>
  <c r="F292"/>
  <c r="E292"/>
  <c r="D292"/>
  <c r="C292"/>
  <c r="C283"/>
  <c r="G282"/>
  <c r="F282"/>
  <c r="E282"/>
  <c r="D282"/>
  <c r="C282"/>
  <c r="C273"/>
  <c r="H272"/>
  <c r="G272"/>
  <c r="F272"/>
  <c r="E272"/>
  <c r="D272"/>
  <c r="C272"/>
  <c r="C263"/>
  <c r="G262"/>
  <c r="F262"/>
  <c r="E262"/>
  <c r="D262"/>
  <c r="C262"/>
  <c r="C253"/>
  <c r="G252"/>
  <c r="F252"/>
  <c r="E252"/>
  <c r="D252"/>
  <c r="C252"/>
  <c r="C243"/>
  <c r="H242"/>
  <c r="G242"/>
  <c r="F242"/>
  <c r="E242"/>
  <c r="D242"/>
  <c r="C242"/>
  <c r="C233"/>
  <c r="I232"/>
  <c r="H232"/>
  <c r="G232"/>
  <c r="F232"/>
  <c r="E232"/>
  <c r="D232"/>
  <c r="C232"/>
  <c r="C223"/>
  <c r="F222"/>
  <c r="E222"/>
  <c r="D222"/>
  <c r="C222"/>
  <c r="C213"/>
  <c r="G212"/>
  <c r="F212"/>
  <c r="E212"/>
  <c r="D212"/>
  <c r="C212"/>
  <c r="C203"/>
  <c r="F202"/>
  <c r="E202"/>
  <c r="D202"/>
  <c r="C202"/>
  <c r="C193"/>
  <c r="F192"/>
  <c r="E192"/>
  <c r="D192"/>
  <c r="C192"/>
  <c r="C183"/>
  <c r="F182"/>
  <c r="E182"/>
  <c r="D182"/>
  <c r="C182"/>
  <c r="C173"/>
  <c r="F172"/>
  <c r="E172"/>
  <c r="D172"/>
  <c r="C172"/>
  <c r="C163"/>
  <c r="E162"/>
  <c r="D162"/>
  <c r="C162"/>
  <c r="C153"/>
  <c r="H152"/>
  <c r="G152"/>
  <c r="F152"/>
  <c r="E152"/>
  <c r="D152"/>
  <c r="C152"/>
  <c r="C143"/>
  <c r="E142"/>
  <c r="D142"/>
  <c r="C142"/>
  <c r="C133"/>
  <c r="F132"/>
  <c r="E132"/>
  <c r="D132"/>
  <c r="C132"/>
  <c r="C123"/>
  <c r="G122"/>
  <c r="F122"/>
  <c r="E122"/>
  <c r="D122"/>
  <c r="C122"/>
  <c r="C113"/>
  <c r="G112"/>
  <c r="F112"/>
  <c r="E112"/>
  <c r="D112"/>
  <c r="C112"/>
  <c r="C103"/>
  <c r="F102"/>
  <c r="E102"/>
  <c r="D102"/>
  <c r="C102"/>
  <c r="C93"/>
  <c r="G92"/>
  <c r="F92"/>
  <c r="E92"/>
  <c r="D92"/>
  <c r="C92"/>
  <c r="C83"/>
  <c r="F82"/>
  <c r="E82"/>
  <c r="D82"/>
  <c r="C82"/>
  <c r="C73"/>
  <c r="F72"/>
  <c r="E72"/>
  <c r="D72"/>
  <c r="C72"/>
  <c r="C63"/>
  <c r="F62"/>
  <c r="E62"/>
  <c r="D62"/>
  <c r="C62"/>
  <c r="C53"/>
  <c r="F52"/>
  <c r="E52"/>
  <c r="D52"/>
  <c r="C52"/>
  <c r="C43"/>
  <c r="G42"/>
  <c r="F42"/>
  <c r="E42"/>
  <c r="D42"/>
  <c r="C42"/>
  <c r="C33"/>
  <c r="G32"/>
  <c r="F32"/>
  <c r="E32"/>
  <c r="D32"/>
  <c r="C32"/>
  <c r="C23"/>
  <c r="C22"/>
  <c r="C13"/>
  <c r="G12"/>
  <c r="F12"/>
  <c r="E12"/>
  <c r="D12"/>
  <c r="C12"/>
</calcChain>
</file>

<file path=xl/sharedStrings.xml><?xml version="1.0" encoding="utf-8"?>
<sst xmlns="http://schemas.openxmlformats.org/spreadsheetml/2006/main" count="1028" uniqueCount="149">
  <si>
    <t>Бланк заказа от 22.11.2016</t>
  </si>
  <si>
    <t>Сумма заказа</t>
  </si>
  <si>
    <t>217-5 Фуфайка женская 422204 [ЦБ000001221]</t>
  </si>
  <si>
    <t>Цвет</t>
  </si>
  <si>
    <t>Желтый</t>
  </si>
  <si>
    <t>Состав</t>
  </si>
  <si>
    <t>95% хлопок 5% эластан</t>
  </si>
  <si>
    <t>Размер</t>
  </si>
  <si>
    <t>Остаток</t>
  </si>
  <si>
    <t>Цена</t>
  </si>
  <si>
    <t>Заказано</t>
  </si>
  <si>
    <t>Сумма</t>
  </si>
  <si>
    <t>Итого</t>
  </si>
  <si>
    <t>р-р 170-100-106</t>
  </si>
  <si>
    <t>р-р 170-84-90</t>
  </si>
  <si>
    <t>р-р 170-88-94</t>
  </si>
  <si>
    <t>р-р 170-92-98</t>
  </si>
  <si>
    <t>р-р 170-96-102</t>
  </si>
  <si>
    <t>05-1552-05 Комплект женский (майка, трусы) 442202 [ЦБ000001230]</t>
  </si>
  <si>
    <t>Белый</t>
  </si>
  <si>
    <t>184-0 Пижама женская (майка, шорты) 562273 [ЦБ000001241]</t>
  </si>
  <si>
    <t>серый меланж +клетка</t>
  </si>
  <si>
    <t>100% хлопок</t>
  </si>
  <si>
    <t>белый +тучки на голубом</t>
  </si>
  <si>
    <t>1020-5 Комплект женский (джемпер, шорты) 592272 [ЦБ000001246]</t>
  </si>
  <si>
    <t>персик +полоска на молочном</t>
  </si>
  <si>
    <t>95%хлопок, 5%эластан</t>
  </si>
  <si>
    <t>полоски на розовом +серый</t>
  </si>
  <si>
    <t>1019-5 Комплект женский (джемпер, шорты) 592273 [ЦБ000001247]</t>
  </si>
  <si>
    <t>панды на меланже +меланж</t>
  </si>
  <si>
    <t>серая полоска +нежная мята</t>
  </si>
  <si>
    <t>розовый +сердце на розовом</t>
  </si>
  <si>
    <t>214-5 Сорочка ночная женская 572224 [ЦБ000001243]</t>
  </si>
  <si>
    <t>овечки на персиковом</t>
  </si>
  <si>
    <t>серая полоска на молочном</t>
  </si>
  <si>
    <t>полоски на розовом</t>
  </si>
  <si>
    <t>1023-5 Сорочка ночная женская 572307 [ЦБ000001245]</t>
  </si>
  <si>
    <t>горошек на сером меланже</t>
  </si>
  <si>
    <t>персик +овечки на персиковом</t>
  </si>
  <si>
    <t>цветы на молочном</t>
  </si>
  <si>
    <t>р-р 170-104-110</t>
  </si>
  <si>
    <t>201-0 Сорочка ночная женская 572301 [ЦБ000001284]</t>
  </si>
  <si>
    <t>фуксия +голубая полоска</t>
  </si>
  <si>
    <t>589-0 Сорочка ночная женская 572265 [ЦБ000001286]</t>
  </si>
  <si>
    <t>Красный</t>
  </si>
  <si>
    <t>748-0 Сорочка ночная женская 572304 [ЦБ000001356]</t>
  </si>
  <si>
    <t>персиковый</t>
  </si>
  <si>
    <t>170-84-90 (XS)</t>
  </si>
  <si>
    <t>170-88-94 (S)</t>
  </si>
  <si>
    <t>170-92-98 (M)</t>
  </si>
  <si>
    <t>р-р 170-96-102 (L)</t>
  </si>
  <si>
    <t>розовый меланж</t>
  </si>
  <si>
    <t>1122-0 Сорочка ночная женская 572309 [ЦБ000001357]</t>
  </si>
  <si>
    <t>164/170-100-106 (XL)</t>
  </si>
  <si>
    <t>164/170-84-90 (XS)</t>
  </si>
  <si>
    <t>164/170-88-94 (S)</t>
  </si>
  <si>
    <t>164/170-92-98 (M)</t>
  </si>
  <si>
    <t>164/170-96-102 (L)</t>
  </si>
  <si>
    <t>395-8 Сорочка ночная женская 572298 [ЦБ000000862]</t>
  </si>
  <si>
    <t>Цветы на черном</t>
  </si>
  <si>
    <t>397-8 Сорочка ночная женская 572299 [ЦБ000000863]</t>
  </si>
  <si>
    <t>95% вискоза 5% эластан</t>
  </si>
  <si>
    <t>р-р 170-108-114</t>
  </si>
  <si>
    <t>937-8 Халат женский 552209 [ЦБ000000871]</t>
  </si>
  <si>
    <t>Мятный</t>
  </si>
  <si>
    <t>95% вискоза, 5% эластан</t>
  </si>
  <si>
    <t>401-8 Халат женский 552229 [ЦБ000000872]</t>
  </si>
  <si>
    <t>сердца на красном</t>
  </si>
  <si>
    <t>00-1862-01 Джемпер женский 112312 [ЦБ000001280]</t>
  </si>
  <si>
    <t>р-р 170-100-106 (XL)</t>
  </si>
  <si>
    <t>00-2028-01 Майка женская 422326 [ЦБ000001285]</t>
  </si>
  <si>
    <t>195-0 Комплект женский (джемпер, бриджи) 592264 [ЦБ000001287]</t>
  </si>
  <si>
    <t>горох на меланже +клетка</t>
  </si>
  <si>
    <t>персик +мята +единороги на меланже</t>
  </si>
  <si>
    <t>180-0 Комплект женский (джемпер, бриджи) 592265 [ЦБ000001288]</t>
  </si>
  <si>
    <t>белый +голубая полоска</t>
  </si>
  <si>
    <t>1083-6 Джемпер женский 112368 [ЦБ000001351]</t>
  </si>
  <si>
    <t>51% хлопок 49% модал</t>
  </si>
  <si>
    <t>1101-5 Майка женская 422208 [ЦБ000001352]</t>
  </si>
  <si>
    <t>шоколадный</t>
  </si>
  <si>
    <t>кирпичный</t>
  </si>
  <si>
    <t>240-5 Майка женская 422250 [ЦБ000001353]</t>
  </si>
  <si>
    <t>яблоневый цвет</t>
  </si>
  <si>
    <t>112314 джемпер женский [ЦБ000000300]</t>
  </si>
  <si>
    <t>Синий</t>
  </si>
  <si>
    <t>112325 джемпер женский [ЦБ000000301]</t>
  </si>
  <si>
    <t>Серый меланж</t>
  </si>
  <si>
    <t>122047 джемпер женский [ЦБ000000304]</t>
  </si>
  <si>
    <t>серый меланж+ орнамент на меланже</t>
  </si>
  <si>
    <t>152234 платье женское  [ЦБ000000306]</t>
  </si>
  <si>
    <t>182029 брюки женские [ЦБ000000307]</t>
  </si>
  <si>
    <t>орнамент на меланже</t>
  </si>
  <si>
    <t>170-102</t>
  </si>
  <si>
    <t>170-90</t>
  </si>
  <si>
    <t>170-94</t>
  </si>
  <si>
    <t>170-98</t>
  </si>
  <si>
    <t>182263 брюки  женские [ЦБ000000309]</t>
  </si>
  <si>
    <t>170-106</t>
  </si>
  <si>
    <t>Черный</t>
  </si>
  <si>
    <t>432223 боди женское [ЦБ000000312]</t>
  </si>
  <si>
    <t>122045 джемпер женский  [ЦБ000000393]</t>
  </si>
  <si>
    <t>Серый+узор на сером</t>
  </si>
  <si>
    <t>182030 брюки женские [ЦБ000000395]</t>
  </si>
  <si>
    <t>серые розы на коричневом</t>
  </si>
  <si>
    <t>182233 брюки  женские [ЦБ000000396]</t>
  </si>
  <si>
    <t>р-р 170-118</t>
  </si>
  <si>
    <t>р-р 170-126</t>
  </si>
  <si>
    <t>мод 152025 арт 00-1466-75 туника женская [ЦБ000000410]</t>
  </si>
  <si>
    <t>коричневый</t>
  </si>
  <si>
    <t>мод 152025 арт 00849-75-02 туника женская [ЦБ000000411]</t>
  </si>
  <si>
    <t>Серый</t>
  </si>
  <si>
    <t>923-14 Платье женское 152242 [ЦБ000001112]</t>
  </si>
  <si>
    <t>полоска на белом +джинс</t>
  </si>
  <si>
    <t>65%ХЛ., 23%ВИСКОЗА, 10%ПЭ., 2%ЭЛ..</t>
  </si>
  <si>
    <t>872-9 Брюки женские 182273 [ЦБ000001114]</t>
  </si>
  <si>
    <t>Джинсовый</t>
  </si>
  <si>
    <t>65% вискоза,30%пэ,5%эл.</t>
  </si>
  <si>
    <t>164-102</t>
  </si>
  <si>
    <t>164-106</t>
  </si>
  <si>
    <t>164-90</t>
  </si>
  <si>
    <t>164-94</t>
  </si>
  <si>
    <t>164-98</t>
  </si>
  <si>
    <t>924-14 Платье женское 152241 [ЦБ000001089]</t>
  </si>
  <si>
    <t>молочный с синими нопами +джинс</t>
  </si>
  <si>
    <t>59%ХЛ., 24%ВИСКОЗА, 11%ПЭ., 6%ЭЛ.</t>
  </si>
  <si>
    <t>765-0 Джемпер женский 502305 [ЦБ000001096]</t>
  </si>
  <si>
    <t>216-5 Пижама женская (майка, шорты) 562206 [ЦБ000001098]</t>
  </si>
  <si>
    <t>951-5 Пижама женская (майка, шорты) 562232 [ЦБ000001099]</t>
  </si>
  <si>
    <t>48%хл. 48%пэ. 4%эл.</t>
  </si>
  <si>
    <t>малиновый+молочный</t>
  </si>
  <si>
    <t>199-0 Пижама женская (фуфайка, шорты) 562272 [ЦБ000001108]</t>
  </si>
  <si>
    <t>меланж +гарфилды на синем</t>
  </si>
  <si>
    <t>белый +полоска</t>
  </si>
  <si>
    <t>769-0 Пижама женская (фуфайка, шорты) 562234 [ЦБ000001059]</t>
  </si>
  <si>
    <t>серый меланж +тучки на голубом</t>
  </si>
  <si>
    <t>тучки на голубом</t>
  </si>
  <si>
    <t>00-1957-00 Джемпер женский 112305 [ЦБ000001075]</t>
  </si>
  <si>
    <t>767-1 Пижама женская (майка, шорты) 562268 [ЦБ000001080]</t>
  </si>
  <si>
    <t>красная клетка+белый</t>
  </si>
  <si>
    <t>белый +серый меланж</t>
  </si>
  <si>
    <t>зеленый +арбузы на белом</t>
  </si>
  <si>
    <t>белый +котики на меланже</t>
  </si>
  <si>
    <t>С0-1117-8 Туника женская 84211 [ЦБ000000876]</t>
  </si>
  <si>
    <t>шоколад +коралл</t>
  </si>
  <si>
    <t>00-1745-08 Бриджи женские 322224 [ЦБ000000948]</t>
  </si>
  <si>
    <t>черный меланж с розовым</t>
  </si>
  <si>
    <t>65% хлопок 30% полиэстер 5% эластан</t>
  </si>
  <si>
    <t>066-5 Джемпер женский 302023 [ЦБ000000984]</t>
  </si>
  <si>
    <t>92% хлопок 8% эластан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</si>
</sst>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68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14</xdr:row>
      <xdr:rowOff>12700</xdr:rowOff>
    </xdr:from>
    <xdr:to>
      <xdr:col>0</xdr:col>
      <xdr:colOff>962820</xdr:colOff>
      <xdr:row>22</xdr:row>
      <xdr:rowOff>177800</xdr:rowOff>
    </xdr:to>
    <xdr:pic>
      <xdr:nvPicPr>
        <xdr:cNvPr id="3" name="Рисунок 2" descr="v8_53B3_68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1" y="267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68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1363980</xdr:colOff>
      <xdr:row>42</xdr:row>
      <xdr:rowOff>177800</xdr:rowOff>
    </xdr:to>
    <xdr:pic>
      <xdr:nvPicPr>
        <xdr:cNvPr id="5" name="Рисунок 4" descr="v8_53B3_68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6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44</xdr:row>
      <xdr:rowOff>12700</xdr:rowOff>
    </xdr:from>
    <xdr:to>
      <xdr:col>0</xdr:col>
      <xdr:colOff>1422634</xdr:colOff>
      <xdr:row>52</xdr:row>
      <xdr:rowOff>177800</xdr:rowOff>
    </xdr:to>
    <xdr:pic>
      <xdr:nvPicPr>
        <xdr:cNvPr id="6" name="Рисунок 5" descr="v8_53B3_68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1" y="8394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7" name="Рисунок 6" descr="v8_53B3_68b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8" name="Рисунок 7" descr="v8_53B3_68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74</xdr:row>
      <xdr:rowOff>12700</xdr:rowOff>
    </xdr:from>
    <xdr:to>
      <xdr:col>0</xdr:col>
      <xdr:colOff>1296212</xdr:colOff>
      <xdr:row>82</xdr:row>
      <xdr:rowOff>177800</xdr:rowOff>
    </xdr:to>
    <xdr:pic>
      <xdr:nvPicPr>
        <xdr:cNvPr id="9" name="Рисунок 8" descr="v8_53B3_68f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1" y="14109700"/>
          <a:ext cx="1283511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3B3_69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1" name="Рисунок 10" descr="v8_53B3_69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2" name="Рисунок 11" descr="v8_53B3_69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3B3_69b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3B3_69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3B3_6a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3B3_6a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1363980</xdr:colOff>
      <xdr:row>162</xdr:row>
      <xdr:rowOff>177800</xdr:rowOff>
    </xdr:to>
    <xdr:pic>
      <xdr:nvPicPr>
        <xdr:cNvPr id="17" name="Рисунок 16" descr="v8_53B3_6a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29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1363980</xdr:colOff>
      <xdr:row>172</xdr:row>
      <xdr:rowOff>177800</xdr:rowOff>
    </xdr:to>
    <xdr:pic>
      <xdr:nvPicPr>
        <xdr:cNvPr id="18" name="Рисунок 17" descr="v8_53B3_6a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31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3B3_6a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1192036</xdr:colOff>
      <xdr:row>192</xdr:row>
      <xdr:rowOff>177800</xdr:rowOff>
    </xdr:to>
    <xdr:pic>
      <xdr:nvPicPr>
        <xdr:cNvPr id="20" name="Рисунок 19" descr="v8_53B3_6ac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35064700"/>
          <a:ext cx="117933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3B3_6af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3B3_6b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3" name="Рисунок 22" descr="v8_53B3_6b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4" name="Рисунок 23" descr="v8_53B3_6b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1363980</xdr:colOff>
      <xdr:row>242</xdr:row>
      <xdr:rowOff>177800</xdr:rowOff>
    </xdr:to>
    <xdr:pic>
      <xdr:nvPicPr>
        <xdr:cNvPr id="25" name="Рисунок 24" descr="v8_53B3_6b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44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6" name="Рисунок 25" descr="v8_53B3_6b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7" name="Рисунок 26" descr="v8_53B3_6c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3B3_6c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9" name="Рисунок 28" descr="v8_53B3_6c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3B3_6c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3B3_6c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3B3_6cc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3B3_6cf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4" name="Рисунок 33" descr="v8_53B3_6d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3B3_6d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3B3_6d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3B3_6d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3B3_6dc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3B3_6d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1363980</xdr:colOff>
      <xdr:row>392</xdr:row>
      <xdr:rowOff>177800</xdr:rowOff>
    </xdr:to>
    <xdr:pic>
      <xdr:nvPicPr>
        <xdr:cNvPr id="40" name="Рисунок 39" descr="v8_53B3_6e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731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1" name="Рисунок 40" descr="v8_53B3_6e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3B3_6e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3" name="Рисунок 42" descr="v8_53B3_6eb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4" name="Рисунок 43" descr="v8_53B3_6e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5" name="Рисунок 44" descr="v8_53B3_6f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6" name="Рисунок 45" descr="v8_53B3_6f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7" name="Рисунок 46" descr="v8_53B3_6f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8" name="Рисунок 47" descr="v8_53B3_6fa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9" name="Рисунок 48" descr="v8_53B3_6fd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484</xdr:row>
      <xdr:rowOff>12700</xdr:rowOff>
    </xdr:from>
    <xdr:to>
      <xdr:col>0</xdr:col>
      <xdr:colOff>962820</xdr:colOff>
      <xdr:row>492</xdr:row>
      <xdr:rowOff>177800</xdr:rowOff>
    </xdr:to>
    <xdr:pic>
      <xdr:nvPicPr>
        <xdr:cNvPr id="50" name="Рисунок 49" descr="v8_53B3_7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1" y="92214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1" name="Рисунок 50" descr="v8_53B3_70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2" name="Рисунок 51" descr="v8_53B3_70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1</xdr:col>
      <xdr:colOff>53975</xdr:colOff>
      <xdr:row>522</xdr:row>
      <xdr:rowOff>177800</xdr:rowOff>
    </xdr:to>
    <xdr:pic>
      <xdr:nvPicPr>
        <xdr:cNvPr id="53" name="Рисунок 52" descr="v8_53B3_70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9792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4" name="Рисунок 53" descr="v8_53B3_70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1363980</xdr:colOff>
      <xdr:row>542</xdr:row>
      <xdr:rowOff>177800</xdr:rowOff>
    </xdr:to>
    <xdr:pic>
      <xdr:nvPicPr>
        <xdr:cNvPr id="55" name="Рисунок 54" descr="v8_53B3_70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1017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1363980</xdr:colOff>
      <xdr:row>552</xdr:row>
      <xdr:rowOff>177800</xdr:rowOff>
    </xdr:to>
    <xdr:pic>
      <xdr:nvPicPr>
        <xdr:cNvPr id="56" name="Рисунок 55" descr="v8_53B3_70c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036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1363980</xdr:colOff>
      <xdr:row>562</xdr:row>
      <xdr:rowOff>177800</xdr:rowOff>
    </xdr:to>
    <xdr:pic>
      <xdr:nvPicPr>
        <xdr:cNvPr id="57" name="Рисунок 56" descr="v8_53B3_70d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1055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</xdr:row>
      <xdr:rowOff>12700</xdr:rowOff>
    </xdr:from>
    <xdr:to>
      <xdr:col>0</xdr:col>
      <xdr:colOff>1363980</xdr:colOff>
      <xdr:row>572</xdr:row>
      <xdr:rowOff>177800</xdr:rowOff>
    </xdr:to>
    <xdr:pic>
      <xdr:nvPicPr>
        <xdr:cNvPr id="58" name="Рисунок 57" descr="v8_53B3_70e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074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1363980</xdr:colOff>
      <xdr:row>582</xdr:row>
      <xdr:rowOff>177800</xdr:rowOff>
    </xdr:to>
    <xdr:pic>
      <xdr:nvPicPr>
        <xdr:cNvPr id="59" name="Рисунок 58" descr="v8_53B3_71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093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1363980</xdr:colOff>
      <xdr:row>592</xdr:row>
      <xdr:rowOff>177800</xdr:rowOff>
    </xdr:to>
    <xdr:pic>
      <xdr:nvPicPr>
        <xdr:cNvPr id="60" name="Рисунок 59" descr="v8_53B3_71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" y="1112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1363980</xdr:colOff>
      <xdr:row>602</xdr:row>
      <xdr:rowOff>177800</xdr:rowOff>
    </xdr:to>
    <xdr:pic>
      <xdr:nvPicPr>
        <xdr:cNvPr id="61" name="Рисунок 60" descr="v8_53B3_7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1131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1</xdr:col>
      <xdr:colOff>53975</xdr:colOff>
      <xdr:row>612</xdr:row>
      <xdr:rowOff>177800</xdr:rowOff>
    </xdr:to>
    <xdr:pic>
      <xdr:nvPicPr>
        <xdr:cNvPr id="62" name="Рисунок 61" descr="v8_53B3_71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11507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1363980</xdr:colOff>
      <xdr:row>622</xdr:row>
      <xdr:rowOff>177800</xdr:rowOff>
    </xdr:to>
    <xdr:pic>
      <xdr:nvPicPr>
        <xdr:cNvPr id="63" name="Рисунок 62" descr="v8_53B3_71d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169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1363980</xdr:colOff>
      <xdr:row>632</xdr:row>
      <xdr:rowOff>177800</xdr:rowOff>
    </xdr:to>
    <xdr:pic>
      <xdr:nvPicPr>
        <xdr:cNvPr id="64" name="Рисунок 63" descr="v8_53B3_72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1188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1363980</xdr:colOff>
      <xdr:row>642</xdr:row>
      <xdr:rowOff>177800</xdr:rowOff>
    </xdr:to>
    <xdr:pic>
      <xdr:nvPicPr>
        <xdr:cNvPr id="65" name="Рисунок 64" descr="v8_53B3_72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0" y="1207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1363980</xdr:colOff>
      <xdr:row>652</xdr:row>
      <xdr:rowOff>177800</xdr:rowOff>
    </xdr:to>
    <xdr:pic>
      <xdr:nvPicPr>
        <xdr:cNvPr id="66" name="Рисунок 65" descr="v8_53B3_72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1226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654</xdr:row>
      <xdr:rowOff>12700</xdr:rowOff>
    </xdr:from>
    <xdr:to>
      <xdr:col>0</xdr:col>
      <xdr:colOff>962820</xdr:colOff>
      <xdr:row>662</xdr:row>
      <xdr:rowOff>177800</xdr:rowOff>
    </xdr:to>
    <xdr:pic>
      <xdr:nvPicPr>
        <xdr:cNvPr id="67" name="Рисунок 66" descr="v8_53B3_729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1" y="12459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</xdr:row>
      <xdr:rowOff>12700</xdr:rowOff>
    </xdr:from>
    <xdr:to>
      <xdr:col>0</xdr:col>
      <xdr:colOff>1363980</xdr:colOff>
      <xdr:row>672</xdr:row>
      <xdr:rowOff>177800</xdr:rowOff>
    </xdr:to>
    <xdr:pic>
      <xdr:nvPicPr>
        <xdr:cNvPr id="68" name="Рисунок 67" descr="v8_53B3_72b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1265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674</xdr:row>
      <xdr:rowOff>12700</xdr:rowOff>
    </xdr:from>
    <xdr:to>
      <xdr:col>0</xdr:col>
      <xdr:colOff>1363980</xdr:colOff>
      <xdr:row>682</xdr:row>
      <xdr:rowOff>177800</xdr:rowOff>
    </xdr:to>
    <xdr:pic>
      <xdr:nvPicPr>
        <xdr:cNvPr id="69" name="Рисунок 68" descr="v8_53B3_72e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128409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83"/>
  <sheetViews>
    <sheetView tabSelected="1" topLeftCell="A661" workbookViewId="0">
      <selection activeCell="A674" sqref="A674:F683"/>
    </sheetView>
  </sheetViews>
  <sheetFormatPr defaultRowHeight="15"/>
  <cols>
    <col min="1" max="1" width="24.7109375" customWidth="1"/>
    <col min="2" max="15" width="15.7109375" customWidth="1"/>
  </cols>
  <sheetData>
    <row r="1" spans="1:7">
      <c r="A1" s="1" t="s">
        <v>0</v>
      </c>
      <c r="B1" s="1"/>
      <c r="C1" s="1"/>
    </row>
    <row r="2" spans="1:7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+C553+C563+C573+C583+C593+C603+C613+C623+C633+C643+C653+C663+C673+C683</f>
        <v>0</v>
      </c>
    </row>
    <row r="4" spans="1:7">
      <c r="A4" s="2" t="s">
        <v>2</v>
      </c>
      <c r="B4" s="2"/>
      <c r="C4" s="2"/>
      <c r="D4" s="2"/>
      <c r="E4" s="2"/>
      <c r="F4" s="2"/>
      <c r="G4" s="2"/>
    </row>
    <row r="5" spans="1:7">
      <c r="A5" s="3"/>
      <c r="B5" s="4" t="s">
        <v>3</v>
      </c>
      <c r="C5" s="3" t="s">
        <v>4</v>
      </c>
      <c r="D5" s="3"/>
      <c r="E5" s="3"/>
      <c r="F5" s="3"/>
      <c r="G5" s="3"/>
    </row>
    <row r="6" spans="1:7">
      <c r="A6" s="3"/>
      <c r="B6" s="4" t="s">
        <v>5</v>
      </c>
      <c r="C6" s="3" t="s">
        <v>6</v>
      </c>
      <c r="D6" s="3"/>
      <c r="E6" s="3"/>
      <c r="F6" s="3"/>
      <c r="G6" s="3"/>
    </row>
    <row r="7" spans="1:7">
      <c r="A7" s="3"/>
      <c r="B7" s="5" t="s">
        <v>7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</row>
    <row r="8" spans="1:7">
      <c r="A8" s="3"/>
      <c r="B8" s="6" t="s">
        <v>8</v>
      </c>
      <c r="C8" s="6">
        <v>0</v>
      </c>
      <c r="D8" s="6">
        <v>2</v>
      </c>
      <c r="E8" s="6">
        <v>0</v>
      </c>
      <c r="F8" s="6">
        <v>0</v>
      </c>
      <c r="G8" s="6">
        <v>2</v>
      </c>
    </row>
    <row r="9" spans="1:7">
      <c r="A9" s="3"/>
      <c r="B9" s="6" t="s">
        <v>9</v>
      </c>
      <c r="C9" s="6">
        <v>393</v>
      </c>
      <c r="D9" s="6">
        <v>393</v>
      </c>
      <c r="E9" s="6">
        <v>393</v>
      </c>
      <c r="F9" s="6">
        <v>393</v>
      </c>
      <c r="G9" s="6">
        <v>393</v>
      </c>
    </row>
    <row r="10" spans="1:7">
      <c r="A10" s="3"/>
      <c r="B10" s="3"/>
      <c r="C10" s="3"/>
      <c r="D10" s="3"/>
      <c r="E10" s="3"/>
      <c r="F10" s="3"/>
      <c r="G10" s="3"/>
    </row>
    <row r="11" spans="1:7">
      <c r="A11" s="3"/>
      <c r="B11" s="7" t="s">
        <v>10</v>
      </c>
      <c r="C11" s="8"/>
      <c r="D11" s="8"/>
      <c r="E11" s="8"/>
      <c r="F11" s="8"/>
      <c r="G11" s="8"/>
    </row>
    <row r="12" spans="1:7">
      <c r="A12" s="3"/>
      <c r="B12" s="7" t="s">
        <v>11</v>
      </c>
      <c r="C12" s="7">
        <f>C11*C9</f>
        <v>0</v>
      </c>
      <c r="D12" s="7">
        <f>D11*D9</f>
        <v>0</v>
      </c>
      <c r="E12" s="7">
        <f>E11*E9</f>
        <v>0</v>
      </c>
      <c r="F12" s="7">
        <f>F11*F9</f>
        <v>0</v>
      </c>
      <c r="G12" s="7">
        <f>G11*G9</f>
        <v>0</v>
      </c>
    </row>
    <row r="13" spans="1:7">
      <c r="A13" s="10"/>
      <c r="B13" s="11" t="s">
        <v>12</v>
      </c>
      <c r="C13" s="12">
        <f>SUM(C12:G12)</f>
        <v>0</v>
      </c>
      <c r="D13" s="9"/>
      <c r="E13" s="9"/>
      <c r="F13" s="9"/>
      <c r="G13" s="9"/>
    </row>
    <row r="14" spans="1:7">
      <c r="A14" s="2" t="s">
        <v>18</v>
      </c>
      <c r="B14" s="2"/>
      <c r="C14" s="2"/>
    </row>
    <row r="15" spans="1:7">
      <c r="A15" s="3"/>
      <c r="B15" s="4" t="s">
        <v>3</v>
      </c>
      <c r="C15" s="4" t="s">
        <v>19</v>
      </c>
    </row>
    <row r="16" spans="1:7">
      <c r="A16" s="3"/>
      <c r="B16" s="4" t="s">
        <v>5</v>
      </c>
      <c r="C16" s="4" t="s">
        <v>6</v>
      </c>
    </row>
    <row r="17" spans="1:7">
      <c r="A17" s="3"/>
      <c r="B17" s="5" t="s">
        <v>7</v>
      </c>
      <c r="C17" s="5" t="s">
        <v>17</v>
      </c>
    </row>
    <row r="18" spans="1:7">
      <c r="A18" s="3"/>
      <c r="B18" s="6" t="s">
        <v>8</v>
      </c>
      <c r="C18" s="6">
        <v>1</v>
      </c>
    </row>
    <row r="19" spans="1:7">
      <c r="A19" s="3"/>
      <c r="B19" s="6" t="s">
        <v>9</v>
      </c>
      <c r="C19" s="6">
        <v>421</v>
      </c>
    </row>
    <row r="20" spans="1:7">
      <c r="A20" s="3"/>
      <c r="B20" s="3"/>
      <c r="C20" s="3"/>
    </row>
    <row r="21" spans="1:7">
      <c r="A21" s="3"/>
      <c r="B21" s="7" t="s">
        <v>10</v>
      </c>
      <c r="C21" s="8"/>
    </row>
    <row r="22" spans="1:7">
      <c r="A22" s="3"/>
      <c r="B22" s="7" t="s">
        <v>11</v>
      </c>
      <c r="C22" s="7">
        <f>C21*C19</f>
        <v>0</v>
      </c>
    </row>
    <row r="23" spans="1:7">
      <c r="A23" s="10"/>
      <c r="B23" s="11" t="s">
        <v>12</v>
      </c>
      <c r="C23" s="13">
        <f>SUM(C22:C22)</f>
        <v>0</v>
      </c>
    </row>
    <row r="24" spans="1:7">
      <c r="A24" s="2" t="s">
        <v>20</v>
      </c>
      <c r="B24" s="2"/>
      <c r="C24" s="2"/>
      <c r="D24" s="2"/>
      <c r="E24" s="2"/>
      <c r="F24" s="2"/>
      <c r="G24" s="2"/>
    </row>
    <row r="25" spans="1:7">
      <c r="A25" s="3"/>
      <c r="B25" s="4" t="s">
        <v>3</v>
      </c>
      <c r="C25" s="3" t="s">
        <v>21</v>
      </c>
      <c r="D25" s="3"/>
      <c r="E25" s="3"/>
      <c r="F25" s="3"/>
      <c r="G25" s="3"/>
    </row>
    <row r="26" spans="1:7">
      <c r="A26" s="3"/>
      <c r="B26" s="4" t="s">
        <v>5</v>
      </c>
      <c r="C26" s="3" t="s">
        <v>22</v>
      </c>
      <c r="D26" s="3"/>
      <c r="E26" s="3"/>
      <c r="F26" s="3"/>
      <c r="G26" s="3"/>
    </row>
    <row r="27" spans="1:7">
      <c r="A27" s="3"/>
      <c r="B27" s="5" t="s">
        <v>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</row>
    <row r="28" spans="1:7">
      <c r="A28" s="3"/>
      <c r="B28" s="6" t="s">
        <v>8</v>
      </c>
      <c r="C28" s="6">
        <v>0</v>
      </c>
      <c r="D28" s="6">
        <v>0</v>
      </c>
      <c r="E28" s="6">
        <v>0</v>
      </c>
      <c r="F28" s="6">
        <v>0</v>
      </c>
      <c r="G28" s="6">
        <v>1</v>
      </c>
    </row>
    <row r="29" spans="1:7">
      <c r="A29" s="3"/>
      <c r="B29" s="6" t="s">
        <v>9</v>
      </c>
      <c r="C29" s="6">
        <v>506</v>
      </c>
      <c r="D29" s="6">
        <v>506</v>
      </c>
      <c r="E29" s="6">
        <v>506</v>
      </c>
      <c r="F29" s="6">
        <v>506</v>
      </c>
      <c r="G29" s="6">
        <v>506</v>
      </c>
    </row>
    <row r="30" spans="1:7">
      <c r="A30" s="3"/>
      <c r="B30" s="3"/>
      <c r="C30" s="3"/>
      <c r="D30" s="3"/>
      <c r="E30" s="3"/>
      <c r="F30" s="3"/>
      <c r="G30" s="3"/>
    </row>
    <row r="31" spans="1:7">
      <c r="A31" s="3"/>
      <c r="B31" s="7" t="s">
        <v>10</v>
      </c>
      <c r="C31" s="8"/>
      <c r="D31" s="8"/>
      <c r="E31" s="8"/>
      <c r="F31" s="8"/>
      <c r="G31" s="8"/>
    </row>
    <row r="32" spans="1:7">
      <c r="A32" s="3"/>
      <c r="B32" s="7" t="s">
        <v>11</v>
      </c>
      <c r="C32" s="7">
        <f>C31*C29</f>
        <v>0</v>
      </c>
      <c r="D32" s="7">
        <f>D31*D29</f>
        <v>0</v>
      </c>
      <c r="E32" s="7">
        <f>E31*E29</f>
        <v>0</v>
      </c>
      <c r="F32" s="7">
        <f>F31*F29</f>
        <v>0</v>
      </c>
      <c r="G32" s="7">
        <f>G31*G29</f>
        <v>0</v>
      </c>
    </row>
    <row r="33" spans="1:7">
      <c r="A33" s="10"/>
      <c r="B33" s="11" t="s">
        <v>12</v>
      </c>
      <c r="C33" s="12">
        <f>SUM(C32:G32)</f>
        <v>0</v>
      </c>
      <c r="D33" s="12"/>
      <c r="E33" s="12"/>
      <c r="F33" s="12"/>
      <c r="G33" s="12"/>
    </row>
    <row r="34" spans="1:7">
      <c r="A34" s="2" t="s">
        <v>20</v>
      </c>
      <c r="B34" s="2"/>
      <c r="C34" s="2"/>
      <c r="D34" s="2"/>
      <c r="E34" s="2"/>
      <c r="F34" s="2"/>
      <c r="G34" s="2"/>
    </row>
    <row r="35" spans="1:7">
      <c r="A35" s="3"/>
      <c r="B35" s="4" t="s">
        <v>3</v>
      </c>
      <c r="C35" s="3" t="s">
        <v>23</v>
      </c>
      <c r="D35" s="3"/>
      <c r="E35" s="3"/>
      <c r="F35" s="3"/>
      <c r="G35" s="3"/>
    </row>
    <row r="36" spans="1:7">
      <c r="A36" s="3"/>
      <c r="B36" s="4" t="s">
        <v>5</v>
      </c>
      <c r="C36" s="3" t="s">
        <v>22</v>
      </c>
      <c r="D36" s="3"/>
      <c r="E36" s="3"/>
      <c r="F36" s="3"/>
      <c r="G36" s="3"/>
    </row>
    <row r="37" spans="1:7">
      <c r="A37" s="3"/>
      <c r="B37" s="5" t="s">
        <v>7</v>
      </c>
      <c r="C37" s="5" t="s">
        <v>13</v>
      </c>
      <c r="D37" s="5" t="s">
        <v>14</v>
      </c>
      <c r="E37" s="5" t="s">
        <v>15</v>
      </c>
      <c r="F37" s="5" t="s">
        <v>16</v>
      </c>
      <c r="G37" s="5" t="s">
        <v>17</v>
      </c>
    </row>
    <row r="38" spans="1:7">
      <c r="A38" s="3"/>
      <c r="B38" s="6" t="s">
        <v>8</v>
      </c>
      <c r="C38" s="6">
        <v>8</v>
      </c>
      <c r="D38" s="6">
        <v>6</v>
      </c>
      <c r="E38" s="6">
        <v>6</v>
      </c>
      <c r="F38" s="6">
        <v>7</v>
      </c>
      <c r="G38" s="6">
        <v>8</v>
      </c>
    </row>
    <row r="39" spans="1:7">
      <c r="A39" s="3"/>
      <c r="B39" s="6" t="s">
        <v>9</v>
      </c>
      <c r="C39" s="6">
        <v>506</v>
      </c>
      <c r="D39" s="6">
        <v>506</v>
      </c>
      <c r="E39" s="6">
        <v>506</v>
      </c>
      <c r="F39" s="6">
        <v>506</v>
      </c>
      <c r="G39" s="6">
        <v>506</v>
      </c>
    </row>
    <row r="40" spans="1:7">
      <c r="A40" s="3"/>
      <c r="B40" s="3"/>
      <c r="C40" s="3"/>
      <c r="D40" s="3"/>
      <c r="E40" s="3"/>
      <c r="F40" s="3"/>
      <c r="G40" s="3"/>
    </row>
    <row r="41" spans="1:7">
      <c r="A41" s="3"/>
      <c r="B41" s="7" t="s">
        <v>10</v>
      </c>
      <c r="C41" s="8"/>
      <c r="D41" s="8"/>
      <c r="E41" s="8"/>
      <c r="F41" s="8"/>
      <c r="G41" s="8"/>
    </row>
    <row r="42" spans="1:7">
      <c r="A42" s="3"/>
      <c r="B42" s="7" t="s">
        <v>11</v>
      </c>
      <c r="C42" s="7">
        <f>C41*C39</f>
        <v>0</v>
      </c>
      <c r="D42" s="7">
        <f>D41*D39</f>
        <v>0</v>
      </c>
      <c r="E42" s="7">
        <f>E41*E39</f>
        <v>0</v>
      </c>
      <c r="F42" s="7">
        <f>F41*F39</f>
        <v>0</v>
      </c>
      <c r="G42" s="7">
        <f>G41*G39</f>
        <v>0</v>
      </c>
    </row>
    <row r="43" spans="1:7">
      <c r="A43" s="10"/>
      <c r="B43" s="11" t="s">
        <v>12</v>
      </c>
      <c r="C43" s="12">
        <f>SUM(C42:G42)</f>
        <v>0</v>
      </c>
      <c r="D43" s="12"/>
      <c r="E43" s="12"/>
      <c r="F43" s="12"/>
      <c r="G43" s="9"/>
    </row>
    <row r="44" spans="1:7">
      <c r="A44" s="2" t="s">
        <v>24</v>
      </c>
      <c r="B44" s="2"/>
      <c r="C44" s="2"/>
      <c r="D44" s="2"/>
      <c r="E44" s="2"/>
      <c r="F44" s="2"/>
    </row>
    <row r="45" spans="1:7">
      <c r="A45" s="3"/>
      <c r="B45" s="4" t="s">
        <v>3</v>
      </c>
      <c r="C45" s="3" t="s">
        <v>25</v>
      </c>
      <c r="D45" s="3"/>
      <c r="E45" s="3"/>
      <c r="F45" s="3"/>
    </row>
    <row r="46" spans="1:7">
      <c r="A46" s="3"/>
      <c r="B46" s="4" t="s">
        <v>5</v>
      </c>
      <c r="C46" s="3" t="s">
        <v>26</v>
      </c>
      <c r="D46" s="3"/>
      <c r="E46" s="3"/>
      <c r="F46" s="3"/>
    </row>
    <row r="47" spans="1:7">
      <c r="A47" s="3"/>
      <c r="B47" s="5" t="s">
        <v>7</v>
      </c>
      <c r="C47" s="5" t="s">
        <v>14</v>
      </c>
      <c r="D47" s="5" t="s">
        <v>15</v>
      </c>
      <c r="E47" s="5" t="s">
        <v>16</v>
      </c>
      <c r="F47" s="5" t="s">
        <v>17</v>
      </c>
    </row>
    <row r="48" spans="1:7">
      <c r="A48" s="3"/>
      <c r="B48" s="6" t="s">
        <v>8</v>
      </c>
      <c r="C48" s="6">
        <v>0</v>
      </c>
      <c r="D48" s="6">
        <v>0</v>
      </c>
      <c r="E48" s="6">
        <v>0</v>
      </c>
      <c r="F48" s="6">
        <v>3</v>
      </c>
    </row>
    <row r="49" spans="1:6">
      <c r="A49" s="3"/>
      <c r="B49" s="6" t="s">
        <v>9</v>
      </c>
      <c r="C49" s="6">
        <v>560</v>
      </c>
      <c r="D49" s="6">
        <v>560</v>
      </c>
      <c r="E49" s="6">
        <v>560</v>
      </c>
      <c r="F49" s="6">
        <v>560</v>
      </c>
    </row>
    <row r="50" spans="1:6">
      <c r="A50" s="3"/>
      <c r="B50" s="3"/>
      <c r="C50" s="3"/>
      <c r="D50" s="3"/>
      <c r="E50" s="3"/>
      <c r="F50" s="3"/>
    </row>
    <row r="51" spans="1:6">
      <c r="A51" s="3"/>
      <c r="B51" s="7" t="s">
        <v>10</v>
      </c>
      <c r="C51" s="8"/>
      <c r="D51" s="8"/>
      <c r="E51" s="8"/>
      <c r="F51" s="8"/>
    </row>
    <row r="52" spans="1:6">
      <c r="A52" s="3"/>
      <c r="B52" s="7" t="s">
        <v>11</v>
      </c>
      <c r="C52" s="7">
        <f>C51*C49</f>
        <v>0</v>
      </c>
      <c r="D52" s="7">
        <f>D51*D49</f>
        <v>0</v>
      </c>
      <c r="E52" s="7">
        <f>E51*E49</f>
        <v>0</v>
      </c>
      <c r="F52" s="7">
        <f>F51*F49</f>
        <v>0</v>
      </c>
    </row>
    <row r="53" spans="1:6">
      <c r="A53" s="10"/>
      <c r="B53" s="11" t="s">
        <v>12</v>
      </c>
      <c r="C53" s="12">
        <f>SUM(C52:F52)</f>
        <v>0</v>
      </c>
      <c r="D53" s="12"/>
      <c r="E53" s="12"/>
      <c r="F53" s="12"/>
    </row>
    <row r="54" spans="1:6">
      <c r="A54" s="2" t="s">
        <v>24</v>
      </c>
      <c r="B54" s="2"/>
      <c r="C54" s="2"/>
      <c r="D54" s="2"/>
      <c r="E54" s="2"/>
      <c r="F54" s="2"/>
    </row>
    <row r="55" spans="1:6">
      <c r="A55" s="3"/>
      <c r="B55" s="4" t="s">
        <v>3</v>
      </c>
      <c r="C55" s="3" t="s">
        <v>27</v>
      </c>
      <c r="D55" s="3"/>
      <c r="E55" s="3"/>
      <c r="F55" s="3"/>
    </row>
    <row r="56" spans="1:6">
      <c r="A56" s="3"/>
      <c r="B56" s="4" t="s">
        <v>5</v>
      </c>
      <c r="C56" s="3" t="s">
        <v>26</v>
      </c>
      <c r="D56" s="3"/>
      <c r="E56" s="3"/>
      <c r="F56" s="3"/>
    </row>
    <row r="57" spans="1:6">
      <c r="A57" s="3"/>
      <c r="B57" s="5" t="s">
        <v>7</v>
      </c>
      <c r="C57" s="5" t="s">
        <v>14</v>
      </c>
      <c r="D57" s="5" t="s">
        <v>15</v>
      </c>
      <c r="E57" s="5" t="s">
        <v>16</v>
      </c>
      <c r="F57" s="5" t="s">
        <v>17</v>
      </c>
    </row>
    <row r="58" spans="1:6">
      <c r="A58" s="3"/>
      <c r="B58" s="6" t="s">
        <v>8</v>
      </c>
      <c r="C58" s="6">
        <v>0</v>
      </c>
      <c r="D58" s="6">
        <v>0</v>
      </c>
      <c r="E58" s="6">
        <v>0</v>
      </c>
      <c r="F58" s="6">
        <v>6</v>
      </c>
    </row>
    <row r="59" spans="1:6">
      <c r="A59" s="3"/>
      <c r="B59" s="6" t="s">
        <v>9</v>
      </c>
      <c r="C59" s="6">
        <v>560</v>
      </c>
      <c r="D59" s="6">
        <v>560</v>
      </c>
      <c r="E59" s="6">
        <v>560</v>
      </c>
      <c r="F59" s="6">
        <v>560</v>
      </c>
    </row>
    <row r="60" spans="1:6">
      <c r="A60" s="3"/>
      <c r="B60" s="3"/>
      <c r="C60" s="3"/>
      <c r="D60" s="3"/>
      <c r="E60" s="3"/>
      <c r="F60" s="3"/>
    </row>
    <row r="61" spans="1:6">
      <c r="A61" s="3"/>
      <c r="B61" s="7" t="s">
        <v>10</v>
      </c>
      <c r="C61" s="8"/>
      <c r="D61" s="8"/>
      <c r="E61" s="8"/>
      <c r="F61" s="8"/>
    </row>
    <row r="62" spans="1:6">
      <c r="A62" s="3"/>
      <c r="B62" s="7" t="s">
        <v>11</v>
      </c>
      <c r="C62" s="7">
        <f>C61*C59</f>
        <v>0</v>
      </c>
      <c r="D62" s="7">
        <f>D61*D59</f>
        <v>0</v>
      </c>
      <c r="E62" s="7">
        <f>E61*E59</f>
        <v>0</v>
      </c>
      <c r="F62" s="7">
        <f>F61*F59</f>
        <v>0</v>
      </c>
    </row>
    <row r="63" spans="1:6">
      <c r="A63" s="10"/>
      <c r="B63" s="11" t="s">
        <v>12</v>
      </c>
      <c r="C63" s="12">
        <f>SUM(C62:F62)</f>
        <v>0</v>
      </c>
      <c r="D63" s="12"/>
      <c r="E63" s="12"/>
      <c r="F63" s="12"/>
    </row>
    <row r="64" spans="1:6">
      <c r="A64" s="2" t="s">
        <v>28</v>
      </c>
      <c r="B64" s="2"/>
      <c r="C64" s="2"/>
      <c r="D64" s="2"/>
      <c r="E64" s="2"/>
      <c r="F64" s="2"/>
    </row>
    <row r="65" spans="1:6">
      <c r="A65" s="3"/>
      <c r="B65" s="4" t="s">
        <v>3</v>
      </c>
      <c r="C65" s="3" t="s">
        <v>29</v>
      </c>
      <c r="D65" s="3"/>
      <c r="E65" s="3"/>
      <c r="F65" s="3"/>
    </row>
    <row r="66" spans="1:6">
      <c r="A66" s="3"/>
      <c r="B66" s="4" t="s">
        <v>5</v>
      </c>
      <c r="C66" s="3" t="s">
        <v>26</v>
      </c>
      <c r="D66" s="3"/>
      <c r="E66" s="3"/>
      <c r="F66" s="3"/>
    </row>
    <row r="67" spans="1:6">
      <c r="A67" s="3"/>
      <c r="B67" s="5" t="s">
        <v>7</v>
      </c>
      <c r="C67" s="5" t="s">
        <v>14</v>
      </c>
      <c r="D67" s="5" t="s">
        <v>15</v>
      </c>
      <c r="E67" s="5" t="s">
        <v>16</v>
      </c>
      <c r="F67" s="5" t="s">
        <v>17</v>
      </c>
    </row>
    <row r="68" spans="1:6">
      <c r="A68" s="3"/>
      <c r="B68" s="6" t="s">
        <v>8</v>
      </c>
      <c r="C68" s="6">
        <v>0</v>
      </c>
      <c r="D68" s="6">
        <v>0</v>
      </c>
      <c r="E68" s="6">
        <v>0</v>
      </c>
      <c r="F68" s="6">
        <v>5</v>
      </c>
    </row>
    <row r="69" spans="1:6">
      <c r="A69" s="3"/>
      <c r="B69" s="6" t="s">
        <v>9</v>
      </c>
      <c r="C69" s="6">
        <v>702</v>
      </c>
      <c r="D69" s="6">
        <v>702</v>
      </c>
      <c r="E69" s="6">
        <v>702</v>
      </c>
      <c r="F69" s="6">
        <v>702</v>
      </c>
    </row>
    <row r="70" spans="1:6">
      <c r="A70" s="3"/>
      <c r="B70" s="3"/>
      <c r="C70" s="3"/>
      <c r="D70" s="3"/>
      <c r="E70" s="3"/>
      <c r="F70" s="3"/>
    </row>
    <row r="71" spans="1:6">
      <c r="A71" s="3"/>
      <c r="B71" s="7" t="s">
        <v>10</v>
      </c>
      <c r="C71" s="8"/>
      <c r="D71" s="8"/>
      <c r="E71" s="8"/>
      <c r="F71" s="8"/>
    </row>
    <row r="72" spans="1:6">
      <c r="A72" s="3"/>
      <c r="B72" s="7" t="s">
        <v>11</v>
      </c>
      <c r="C72" s="7">
        <f>C71*C69</f>
        <v>0</v>
      </c>
      <c r="D72" s="7">
        <f>D71*D69</f>
        <v>0</v>
      </c>
      <c r="E72" s="7">
        <f>E71*E69</f>
        <v>0</v>
      </c>
      <c r="F72" s="7">
        <f>F71*F69</f>
        <v>0</v>
      </c>
    </row>
    <row r="73" spans="1:6">
      <c r="A73" s="10"/>
      <c r="B73" s="11" t="s">
        <v>12</v>
      </c>
      <c r="C73" s="12">
        <f>SUM(C72:F72)</f>
        <v>0</v>
      </c>
      <c r="D73" s="12"/>
      <c r="E73" s="12"/>
      <c r="F73" s="12"/>
    </row>
    <row r="74" spans="1:6">
      <c r="A74" s="2" t="s">
        <v>28</v>
      </c>
      <c r="B74" s="2"/>
      <c r="C74" s="2"/>
      <c r="D74" s="2"/>
      <c r="E74" s="2"/>
      <c r="F74" s="2"/>
    </row>
    <row r="75" spans="1:6">
      <c r="A75" s="3"/>
      <c r="B75" s="4" t="s">
        <v>3</v>
      </c>
      <c r="C75" s="3" t="s">
        <v>30</v>
      </c>
      <c r="D75" s="3"/>
      <c r="E75" s="3"/>
      <c r="F75" s="3"/>
    </row>
    <row r="76" spans="1:6">
      <c r="A76" s="3"/>
      <c r="B76" s="4" t="s">
        <v>5</v>
      </c>
      <c r="C76" s="3" t="s">
        <v>26</v>
      </c>
      <c r="D76" s="3"/>
      <c r="E76" s="3"/>
      <c r="F76" s="3"/>
    </row>
    <row r="77" spans="1:6">
      <c r="A77" s="3"/>
      <c r="B77" s="5" t="s">
        <v>7</v>
      </c>
      <c r="C77" s="5" t="s">
        <v>14</v>
      </c>
      <c r="D77" s="5" t="s">
        <v>15</v>
      </c>
      <c r="E77" s="5" t="s">
        <v>16</v>
      </c>
      <c r="F77" s="5" t="s">
        <v>17</v>
      </c>
    </row>
    <row r="78" spans="1:6">
      <c r="A78" s="3"/>
      <c r="B78" s="6" t="s">
        <v>8</v>
      </c>
      <c r="C78" s="6">
        <v>0</v>
      </c>
      <c r="D78" s="6">
        <v>0</v>
      </c>
      <c r="E78" s="6">
        <v>0</v>
      </c>
      <c r="F78" s="6">
        <v>2</v>
      </c>
    </row>
    <row r="79" spans="1:6">
      <c r="A79" s="3"/>
      <c r="B79" s="6" t="s">
        <v>9</v>
      </c>
      <c r="C79" s="6">
        <v>702</v>
      </c>
      <c r="D79" s="6">
        <v>702</v>
      </c>
      <c r="E79" s="6">
        <v>702</v>
      </c>
      <c r="F79" s="6">
        <v>702</v>
      </c>
    </row>
    <row r="80" spans="1:6">
      <c r="A80" s="3"/>
      <c r="B80" s="3"/>
      <c r="C80" s="3"/>
      <c r="D80" s="3"/>
      <c r="E80" s="3"/>
      <c r="F80" s="3"/>
    </row>
    <row r="81" spans="1:7">
      <c r="A81" s="3"/>
      <c r="B81" s="7" t="s">
        <v>10</v>
      </c>
      <c r="C81" s="8"/>
      <c r="D81" s="8"/>
      <c r="E81" s="8"/>
      <c r="F81" s="8"/>
    </row>
    <row r="82" spans="1:7">
      <c r="A82" s="3"/>
      <c r="B82" s="7" t="s">
        <v>11</v>
      </c>
      <c r="C82" s="7">
        <f>C81*C79</f>
        <v>0</v>
      </c>
      <c r="D82" s="7">
        <f>D81*D79</f>
        <v>0</v>
      </c>
      <c r="E82" s="7">
        <f>E81*E79</f>
        <v>0</v>
      </c>
      <c r="F82" s="7">
        <f>F81*F79</f>
        <v>0</v>
      </c>
    </row>
    <row r="83" spans="1:7">
      <c r="A83" s="10"/>
      <c r="B83" s="11" t="s">
        <v>12</v>
      </c>
      <c r="C83" s="12">
        <f>SUM(C82:F82)</f>
        <v>0</v>
      </c>
      <c r="D83" s="12"/>
      <c r="E83" s="12"/>
      <c r="F83" s="12"/>
    </row>
    <row r="84" spans="1:7">
      <c r="A84" s="2" t="s">
        <v>28</v>
      </c>
      <c r="B84" s="2"/>
      <c r="C84" s="2"/>
      <c r="D84" s="2"/>
      <c r="E84" s="2"/>
      <c r="F84" s="2"/>
      <c r="G84" s="2"/>
    </row>
    <row r="85" spans="1:7">
      <c r="A85" s="3"/>
      <c r="B85" s="4" t="s">
        <v>3</v>
      </c>
      <c r="C85" s="3" t="s">
        <v>31</v>
      </c>
      <c r="D85" s="3"/>
      <c r="E85" s="3"/>
      <c r="F85" s="3"/>
      <c r="G85" s="3"/>
    </row>
    <row r="86" spans="1:7">
      <c r="A86" s="3"/>
      <c r="B86" s="4" t="s">
        <v>5</v>
      </c>
      <c r="C86" s="3" t="s">
        <v>26</v>
      </c>
      <c r="D86" s="3"/>
      <c r="E86" s="3"/>
      <c r="F86" s="3"/>
      <c r="G86" s="3"/>
    </row>
    <row r="87" spans="1:7">
      <c r="A87" s="3"/>
      <c r="B87" s="5" t="s">
        <v>7</v>
      </c>
      <c r="C87" s="5" t="s">
        <v>13</v>
      </c>
      <c r="D87" s="5" t="s">
        <v>14</v>
      </c>
      <c r="E87" s="5" t="s">
        <v>15</v>
      </c>
      <c r="F87" s="5" t="s">
        <v>16</v>
      </c>
      <c r="G87" s="5" t="s">
        <v>17</v>
      </c>
    </row>
    <row r="88" spans="1:7">
      <c r="A88" s="3"/>
      <c r="B88" s="6" t="s">
        <v>8</v>
      </c>
      <c r="C88" s="6">
        <v>4</v>
      </c>
      <c r="D88" s="6">
        <v>2</v>
      </c>
      <c r="E88" s="6">
        <v>3</v>
      </c>
      <c r="F88" s="6">
        <v>2</v>
      </c>
      <c r="G88" s="6">
        <v>4</v>
      </c>
    </row>
    <row r="89" spans="1:7">
      <c r="A89" s="3"/>
      <c r="B89" s="6" t="s">
        <v>9</v>
      </c>
      <c r="C89" s="6">
        <v>702</v>
      </c>
      <c r="D89" s="6">
        <v>702</v>
      </c>
      <c r="E89" s="6">
        <v>702</v>
      </c>
      <c r="F89" s="6">
        <v>702</v>
      </c>
      <c r="G89" s="6">
        <v>702</v>
      </c>
    </row>
    <row r="90" spans="1:7">
      <c r="A90" s="3"/>
      <c r="B90" s="3"/>
      <c r="C90" s="3"/>
      <c r="D90" s="3"/>
      <c r="E90" s="3"/>
      <c r="F90" s="3"/>
      <c r="G90" s="3"/>
    </row>
    <row r="91" spans="1:7">
      <c r="A91" s="3"/>
      <c r="B91" s="7" t="s">
        <v>10</v>
      </c>
      <c r="C91" s="8"/>
      <c r="D91" s="8"/>
      <c r="E91" s="8"/>
      <c r="F91" s="8"/>
      <c r="G91" s="8"/>
    </row>
    <row r="92" spans="1:7">
      <c r="A92" s="3"/>
      <c r="B92" s="7" t="s">
        <v>11</v>
      </c>
      <c r="C92" s="7">
        <f>C91*C89</f>
        <v>0</v>
      </c>
      <c r="D92" s="7">
        <f>D91*D89</f>
        <v>0</v>
      </c>
      <c r="E92" s="7">
        <f>E91*E89</f>
        <v>0</v>
      </c>
      <c r="F92" s="7">
        <f>F91*F89</f>
        <v>0</v>
      </c>
      <c r="G92" s="7">
        <f>G91*G89</f>
        <v>0</v>
      </c>
    </row>
    <row r="93" spans="1:7">
      <c r="A93" s="10"/>
      <c r="B93" s="11" t="s">
        <v>12</v>
      </c>
      <c r="C93" s="12">
        <f>SUM(C92:G92)</f>
        <v>0</v>
      </c>
      <c r="D93" s="12"/>
      <c r="E93" s="12"/>
      <c r="F93" s="12"/>
      <c r="G93" s="9"/>
    </row>
    <row r="94" spans="1:7">
      <c r="A94" s="2" t="s">
        <v>32</v>
      </c>
      <c r="B94" s="2"/>
      <c r="C94" s="2"/>
      <c r="D94" s="2"/>
      <c r="E94" s="2"/>
      <c r="F94" s="2"/>
    </row>
    <row r="95" spans="1:7">
      <c r="A95" s="3"/>
      <c r="B95" s="4" t="s">
        <v>3</v>
      </c>
      <c r="C95" s="3" t="s">
        <v>33</v>
      </c>
      <c r="D95" s="3"/>
      <c r="E95" s="3"/>
      <c r="F95" s="3"/>
    </row>
    <row r="96" spans="1:7">
      <c r="A96" s="3"/>
      <c r="B96" s="4" t="s">
        <v>5</v>
      </c>
      <c r="C96" s="3" t="s">
        <v>6</v>
      </c>
      <c r="D96" s="3"/>
      <c r="E96" s="3"/>
      <c r="F96" s="3"/>
    </row>
    <row r="97" spans="1:7">
      <c r="A97" s="3"/>
      <c r="B97" s="5" t="s">
        <v>7</v>
      </c>
      <c r="C97" s="5" t="s">
        <v>14</v>
      </c>
      <c r="D97" s="5" t="s">
        <v>15</v>
      </c>
      <c r="E97" s="5" t="s">
        <v>16</v>
      </c>
      <c r="F97" s="5" t="s">
        <v>17</v>
      </c>
    </row>
    <row r="98" spans="1:7">
      <c r="A98" s="3"/>
      <c r="B98" s="6" t="s">
        <v>8</v>
      </c>
      <c r="C98" s="6">
        <v>3</v>
      </c>
      <c r="D98" s="6">
        <v>1</v>
      </c>
      <c r="E98" s="6">
        <v>1</v>
      </c>
      <c r="F98" s="6">
        <v>0</v>
      </c>
    </row>
    <row r="99" spans="1:7">
      <c r="A99" s="3"/>
      <c r="B99" s="6" t="s">
        <v>9</v>
      </c>
      <c r="C99" s="6">
        <v>506</v>
      </c>
      <c r="D99" s="6">
        <v>506</v>
      </c>
      <c r="E99" s="6">
        <v>506</v>
      </c>
      <c r="F99" s="6">
        <v>506</v>
      </c>
    </row>
    <row r="100" spans="1:7">
      <c r="A100" s="3"/>
      <c r="B100" s="3"/>
      <c r="C100" s="3"/>
      <c r="D100" s="3"/>
      <c r="E100" s="3"/>
      <c r="F100" s="3"/>
    </row>
    <row r="101" spans="1:7">
      <c r="A101" s="3"/>
      <c r="B101" s="7" t="s">
        <v>10</v>
      </c>
      <c r="C101" s="8"/>
      <c r="D101" s="8"/>
      <c r="E101" s="8"/>
      <c r="F101" s="8"/>
    </row>
    <row r="102" spans="1:7">
      <c r="A102" s="3"/>
      <c r="B102" s="7" t="s">
        <v>11</v>
      </c>
      <c r="C102" s="7">
        <f>C101*C99</f>
        <v>0</v>
      </c>
      <c r="D102" s="7">
        <f>D101*D99</f>
        <v>0</v>
      </c>
      <c r="E102" s="7">
        <f>E101*E99</f>
        <v>0</v>
      </c>
      <c r="F102" s="7">
        <f>F101*F99</f>
        <v>0</v>
      </c>
    </row>
    <row r="103" spans="1:7">
      <c r="A103" s="10"/>
      <c r="B103" s="11" t="s">
        <v>12</v>
      </c>
      <c r="C103" s="12">
        <f>SUM(C102:F102)</f>
        <v>0</v>
      </c>
      <c r="D103" s="12"/>
      <c r="E103" s="12"/>
      <c r="F103" s="12"/>
    </row>
    <row r="104" spans="1:7">
      <c r="A104" s="2" t="s">
        <v>32</v>
      </c>
      <c r="B104" s="2"/>
      <c r="C104" s="2"/>
      <c r="D104" s="2"/>
      <c r="E104" s="2"/>
      <c r="F104" s="2"/>
      <c r="G104" s="2"/>
    </row>
    <row r="105" spans="1:7">
      <c r="A105" s="3"/>
      <c r="B105" s="4" t="s">
        <v>3</v>
      </c>
      <c r="C105" s="3" t="s">
        <v>34</v>
      </c>
      <c r="D105" s="3"/>
      <c r="E105" s="3"/>
      <c r="F105" s="3"/>
      <c r="G105" s="3"/>
    </row>
    <row r="106" spans="1:7">
      <c r="A106" s="3"/>
      <c r="B106" s="4" t="s">
        <v>5</v>
      </c>
      <c r="C106" s="3" t="s">
        <v>6</v>
      </c>
      <c r="D106" s="3"/>
      <c r="E106" s="3"/>
      <c r="F106" s="3"/>
      <c r="G106" s="3"/>
    </row>
    <row r="107" spans="1:7">
      <c r="A107" s="3"/>
      <c r="B107" s="5" t="s">
        <v>7</v>
      </c>
      <c r="C107" s="5" t="s">
        <v>13</v>
      </c>
      <c r="D107" s="5" t="s">
        <v>14</v>
      </c>
      <c r="E107" s="5" t="s">
        <v>15</v>
      </c>
      <c r="F107" s="5" t="s">
        <v>16</v>
      </c>
      <c r="G107" s="5" t="s">
        <v>17</v>
      </c>
    </row>
    <row r="108" spans="1:7">
      <c r="A108" s="3"/>
      <c r="B108" s="6" t="s">
        <v>8</v>
      </c>
      <c r="C108" s="6">
        <v>0</v>
      </c>
      <c r="D108" s="6">
        <v>3</v>
      </c>
      <c r="E108" s="6">
        <v>0</v>
      </c>
      <c r="F108" s="6">
        <v>0</v>
      </c>
      <c r="G108" s="6">
        <v>0</v>
      </c>
    </row>
    <row r="109" spans="1:7">
      <c r="A109" s="3"/>
      <c r="B109" s="6" t="s">
        <v>9</v>
      </c>
      <c r="C109" s="6">
        <v>506</v>
      </c>
      <c r="D109" s="6">
        <v>506</v>
      </c>
      <c r="E109" s="6">
        <v>506</v>
      </c>
      <c r="F109" s="6">
        <v>506</v>
      </c>
      <c r="G109" s="6">
        <v>506</v>
      </c>
    </row>
    <row r="110" spans="1:7">
      <c r="A110" s="3"/>
      <c r="B110" s="3"/>
      <c r="C110" s="3"/>
      <c r="D110" s="3"/>
      <c r="E110" s="3"/>
      <c r="F110" s="3"/>
      <c r="G110" s="3"/>
    </row>
    <row r="111" spans="1:7">
      <c r="A111" s="3"/>
      <c r="B111" s="7" t="s">
        <v>10</v>
      </c>
      <c r="C111" s="8"/>
      <c r="D111" s="8"/>
      <c r="E111" s="8"/>
      <c r="F111" s="8"/>
      <c r="G111" s="8"/>
    </row>
    <row r="112" spans="1:7">
      <c r="A112" s="3"/>
      <c r="B112" s="7" t="s">
        <v>11</v>
      </c>
      <c r="C112" s="7">
        <f>C111*C109</f>
        <v>0</v>
      </c>
      <c r="D112" s="7">
        <f>D111*D109</f>
        <v>0</v>
      </c>
      <c r="E112" s="7">
        <f>E111*E109</f>
        <v>0</v>
      </c>
      <c r="F112" s="7">
        <f>F111*F109</f>
        <v>0</v>
      </c>
      <c r="G112" s="7">
        <f>G111*G109</f>
        <v>0</v>
      </c>
    </row>
    <row r="113" spans="1:7">
      <c r="A113" s="10"/>
      <c r="B113" s="11" t="s">
        <v>12</v>
      </c>
      <c r="C113" s="12">
        <f>SUM(C112:G112)</f>
        <v>0</v>
      </c>
      <c r="D113" s="12"/>
      <c r="E113" s="12"/>
      <c r="F113" s="12"/>
      <c r="G113" s="12"/>
    </row>
    <row r="114" spans="1:7">
      <c r="A114" s="2" t="s">
        <v>32</v>
      </c>
      <c r="B114" s="2"/>
      <c r="C114" s="2"/>
      <c r="D114" s="2"/>
      <c r="E114" s="2"/>
      <c r="F114" s="2"/>
      <c r="G114" s="2"/>
    </row>
    <row r="115" spans="1:7">
      <c r="A115" s="3"/>
      <c r="B115" s="4" t="s">
        <v>3</v>
      </c>
      <c r="C115" s="3" t="s">
        <v>35</v>
      </c>
      <c r="D115" s="3"/>
      <c r="E115" s="3"/>
      <c r="F115" s="3"/>
      <c r="G115" s="3"/>
    </row>
    <row r="116" spans="1:7">
      <c r="A116" s="3"/>
      <c r="B116" s="4" t="s">
        <v>5</v>
      </c>
      <c r="C116" s="3" t="s">
        <v>6</v>
      </c>
      <c r="D116" s="3"/>
      <c r="E116" s="3"/>
      <c r="F116" s="3"/>
      <c r="G116" s="3"/>
    </row>
    <row r="117" spans="1:7">
      <c r="A117" s="3"/>
      <c r="B117" s="5" t="s">
        <v>7</v>
      </c>
      <c r="C117" s="5" t="s">
        <v>13</v>
      </c>
      <c r="D117" s="5" t="s">
        <v>14</v>
      </c>
      <c r="E117" s="5" t="s">
        <v>15</v>
      </c>
      <c r="F117" s="5" t="s">
        <v>16</v>
      </c>
      <c r="G117" s="5" t="s">
        <v>17</v>
      </c>
    </row>
    <row r="118" spans="1:7">
      <c r="A118" s="3"/>
      <c r="B118" s="6" t="s">
        <v>8</v>
      </c>
      <c r="C118" s="6">
        <v>0</v>
      </c>
      <c r="D118" s="6">
        <v>7</v>
      </c>
      <c r="E118" s="6">
        <v>3</v>
      </c>
      <c r="F118" s="6">
        <v>0</v>
      </c>
      <c r="G118" s="6">
        <v>3</v>
      </c>
    </row>
    <row r="119" spans="1:7">
      <c r="A119" s="3"/>
      <c r="B119" s="6" t="s">
        <v>9</v>
      </c>
      <c r="C119" s="6">
        <v>506</v>
      </c>
      <c r="D119" s="6">
        <v>506</v>
      </c>
      <c r="E119" s="6">
        <v>506</v>
      </c>
      <c r="F119" s="6">
        <v>506</v>
      </c>
      <c r="G119" s="6">
        <v>506</v>
      </c>
    </row>
    <row r="120" spans="1:7">
      <c r="A120" s="3"/>
      <c r="B120" s="3"/>
      <c r="C120" s="3"/>
      <c r="D120" s="3"/>
      <c r="E120" s="3"/>
      <c r="F120" s="3"/>
      <c r="G120" s="3"/>
    </row>
    <row r="121" spans="1:7">
      <c r="A121" s="3"/>
      <c r="B121" s="7" t="s">
        <v>10</v>
      </c>
      <c r="C121" s="8"/>
      <c r="D121" s="8"/>
      <c r="E121" s="8"/>
      <c r="F121" s="8"/>
      <c r="G121" s="8"/>
    </row>
    <row r="122" spans="1:7">
      <c r="A122" s="3"/>
      <c r="B122" s="7" t="s">
        <v>11</v>
      </c>
      <c r="C122" s="7">
        <f>C121*C119</f>
        <v>0</v>
      </c>
      <c r="D122" s="7">
        <f>D121*D119</f>
        <v>0</v>
      </c>
      <c r="E122" s="7">
        <f>E121*E119</f>
        <v>0</v>
      </c>
      <c r="F122" s="7">
        <f>F121*F119</f>
        <v>0</v>
      </c>
      <c r="G122" s="7">
        <f>G121*G119</f>
        <v>0</v>
      </c>
    </row>
    <row r="123" spans="1:7">
      <c r="A123" s="10"/>
      <c r="B123" s="11" t="s">
        <v>12</v>
      </c>
      <c r="C123" s="12">
        <f>SUM(C122:G122)</f>
        <v>0</v>
      </c>
      <c r="D123" s="12"/>
      <c r="E123" s="12"/>
      <c r="F123" s="12"/>
      <c r="G123" s="9"/>
    </row>
    <row r="124" spans="1:7">
      <c r="A124" s="2" t="s">
        <v>36</v>
      </c>
      <c r="B124" s="2"/>
      <c r="C124" s="2"/>
      <c r="D124" s="2"/>
      <c r="E124" s="2"/>
      <c r="F124" s="2"/>
    </row>
    <row r="125" spans="1:7">
      <c r="A125" s="3"/>
      <c r="B125" s="4" t="s">
        <v>3</v>
      </c>
      <c r="C125" s="3" t="s">
        <v>37</v>
      </c>
      <c r="D125" s="3"/>
      <c r="E125" s="3"/>
      <c r="F125" s="3"/>
    </row>
    <row r="126" spans="1:7">
      <c r="A126" s="3"/>
      <c r="B126" s="4" t="s">
        <v>5</v>
      </c>
      <c r="C126" s="3" t="s">
        <v>6</v>
      </c>
      <c r="D126" s="3"/>
      <c r="E126" s="3"/>
      <c r="F126" s="3"/>
    </row>
    <row r="127" spans="1:7">
      <c r="A127" s="3"/>
      <c r="B127" s="5" t="s">
        <v>7</v>
      </c>
      <c r="C127" s="5" t="s">
        <v>14</v>
      </c>
      <c r="D127" s="5" t="s">
        <v>15</v>
      </c>
      <c r="E127" s="5" t="s">
        <v>16</v>
      </c>
      <c r="F127" s="5" t="s">
        <v>17</v>
      </c>
    </row>
    <row r="128" spans="1:7">
      <c r="A128" s="3"/>
      <c r="B128" s="6" t="s">
        <v>8</v>
      </c>
      <c r="C128" s="6">
        <v>2</v>
      </c>
      <c r="D128" s="6">
        <v>0</v>
      </c>
      <c r="E128" s="6">
        <v>0</v>
      </c>
      <c r="F128" s="6">
        <v>0</v>
      </c>
    </row>
    <row r="129" spans="1:8">
      <c r="A129" s="3"/>
      <c r="B129" s="6" t="s">
        <v>9</v>
      </c>
      <c r="C129" s="6">
        <v>560</v>
      </c>
      <c r="D129" s="6">
        <v>560</v>
      </c>
      <c r="E129" s="6">
        <v>560</v>
      </c>
      <c r="F129" s="6">
        <v>560</v>
      </c>
    </row>
    <row r="130" spans="1:8">
      <c r="A130" s="3"/>
      <c r="B130" s="3"/>
      <c r="C130" s="3"/>
      <c r="D130" s="3"/>
      <c r="E130" s="3"/>
      <c r="F130" s="3"/>
    </row>
    <row r="131" spans="1:8">
      <c r="A131" s="3"/>
      <c r="B131" s="7" t="s">
        <v>10</v>
      </c>
      <c r="C131" s="8"/>
      <c r="D131" s="8"/>
      <c r="E131" s="8"/>
      <c r="F131" s="8"/>
    </row>
    <row r="132" spans="1:8">
      <c r="A132" s="3"/>
      <c r="B132" s="7" t="s">
        <v>11</v>
      </c>
      <c r="C132" s="7">
        <f>C131*C129</f>
        <v>0</v>
      </c>
      <c r="D132" s="7">
        <f>D131*D129</f>
        <v>0</v>
      </c>
      <c r="E132" s="7">
        <f>E131*E129</f>
        <v>0</v>
      </c>
      <c r="F132" s="7">
        <f>F131*F129</f>
        <v>0</v>
      </c>
    </row>
    <row r="133" spans="1:8">
      <c r="A133" s="10"/>
      <c r="B133" s="11" t="s">
        <v>12</v>
      </c>
      <c r="C133" s="12">
        <f>SUM(C132:F132)</f>
        <v>0</v>
      </c>
      <c r="D133" s="12"/>
      <c r="E133" s="12"/>
      <c r="F133" s="9"/>
    </row>
    <row r="134" spans="1:8">
      <c r="A134" s="2" t="s">
        <v>36</v>
      </c>
      <c r="B134" s="2"/>
      <c r="C134" s="2"/>
      <c r="D134" s="2"/>
      <c r="E134" s="2"/>
    </row>
    <row r="135" spans="1:8">
      <c r="A135" s="3"/>
      <c r="B135" s="4" t="s">
        <v>3</v>
      </c>
      <c r="C135" s="3" t="s">
        <v>38</v>
      </c>
      <c r="D135" s="3"/>
      <c r="E135" s="3"/>
    </row>
    <row r="136" spans="1:8">
      <c r="A136" s="3"/>
      <c r="B136" s="4" t="s">
        <v>5</v>
      </c>
      <c r="C136" s="3" t="s">
        <v>6</v>
      </c>
      <c r="D136" s="3"/>
      <c r="E136" s="3"/>
    </row>
    <row r="137" spans="1:8">
      <c r="A137" s="3"/>
      <c r="B137" s="5" t="s">
        <v>7</v>
      </c>
      <c r="C137" s="5" t="s">
        <v>15</v>
      </c>
      <c r="D137" s="5" t="s">
        <v>16</v>
      </c>
      <c r="E137" s="5" t="s">
        <v>17</v>
      </c>
    </row>
    <row r="138" spans="1:8">
      <c r="A138" s="3"/>
      <c r="B138" s="6" t="s">
        <v>8</v>
      </c>
      <c r="C138" s="6">
        <v>0</v>
      </c>
      <c r="D138" s="6">
        <v>0</v>
      </c>
      <c r="E138" s="6">
        <v>6</v>
      </c>
    </row>
    <row r="139" spans="1:8">
      <c r="A139" s="3"/>
      <c r="B139" s="6" t="s">
        <v>9</v>
      </c>
      <c r="C139" s="6">
        <v>560</v>
      </c>
      <c r="D139" s="6">
        <v>560</v>
      </c>
      <c r="E139" s="6">
        <v>560</v>
      </c>
    </row>
    <row r="140" spans="1:8">
      <c r="A140" s="3"/>
      <c r="B140" s="3"/>
      <c r="C140" s="3"/>
      <c r="D140" s="3"/>
      <c r="E140" s="3"/>
    </row>
    <row r="141" spans="1:8">
      <c r="A141" s="3"/>
      <c r="B141" s="7" t="s">
        <v>10</v>
      </c>
      <c r="C141" s="8"/>
      <c r="D141" s="8"/>
      <c r="E141" s="8"/>
    </row>
    <row r="142" spans="1:8">
      <c r="A142" s="3"/>
      <c r="B142" s="7" t="s">
        <v>11</v>
      </c>
      <c r="C142" s="7">
        <f>C141*C139</f>
        <v>0</v>
      </c>
      <c r="D142" s="7">
        <f>D141*D139</f>
        <v>0</v>
      </c>
      <c r="E142" s="7">
        <f>E141*E139</f>
        <v>0</v>
      </c>
    </row>
    <row r="143" spans="1:8">
      <c r="A143" s="10"/>
      <c r="B143" s="11" t="s">
        <v>12</v>
      </c>
      <c r="C143" s="12">
        <f>SUM(C142:E142)</f>
        <v>0</v>
      </c>
      <c r="D143" s="12"/>
      <c r="E143" s="12"/>
    </row>
    <row r="144" spans="1:8">
      <c r="A144" s="2" t="s">
        <v>36</v>
      </c>
      <c r="B144" s="2"/>
      <c r="C144" s="2"/>
      <c r="D144" s="2"/>
      <c r="E144" s="2"/>
      <c r="F144" s="2"/>
      <c r="G144" s="2"/>
      <c r="H144" s="2"/>
    </row>
    <row r="145" spans="1:8">
      <c r="A145" s="3"/>
      <c r="B145" s="4" t="s">
        <v>3</v>
      </c>
      <c r="C145" s="3" t="s">
        <v>39</v>
      </c>
      <c r="D145" s="3"/>
      <c r="E145" s="3"/>
      <c r="F145" s="3"/>
      <c r="G145" s="3"/>
      <c r="H145" s="3"/>
    </row>
    <row r="146" spans="1:8">
      <c r="A146" s="3"/>
      <c r="B146" s="4" t="s">
        <v>5</v>
      </c>
      <c r="C146" s="3" t="s">
        <v>6</v>
      </c>
      <c r="D146" s="3"/>
      <c r="E146" s="3"/>
      <c r="F146" s="3"/>
      <c r="G146" s="3"/>
      <c r="H146" s="3"/>
    </row>
    <row r="147" spans="1:8">
      <c r="A147" s="3"/>
      <c r="B147" s="5" t="s">
        <v>7</v>
      </c>
      <c r="C147" s="5" t="s">
        <v>13</v>
      </c>
      <c r="D147" s="5" t="s">
        <v>40</v>
      </c>
      <c r="E147" s="5" t="s">
        <v>14</v>
      </c>
      <c r="F147" s="5" t="s">
        <v>15</v>
      </c>
      <c r="G147" s="5" t="s">
        <v>16</v>
      </c>
      <c r="H147" s="5" t="s">
        <v>17</v>
      </c>
    </row>
    <row r="148" spans="1:8">
      <c r="A148" s="3"/>
      <c r="B148" s="6" t="s">
        <v>8</v>
      </c>
      <c r="C148" s="6">
        <v>0</v>
      </c>
      <c r="D148" s="6">
        <v>0</v>
      </c>
      <c r="E148" s="6">
        <v>3</v>
      </c>
      <c r="F148" s="6">
        <v>0</v>
      </c>
      <c r="G148" s="6">
        <v>1</v>
      </c>
      <c r="H148" s="6">
        <v>3</v>
      </c>
    </row>
    <row r="149" spans="1:8">
      <c r="A149" s="3"/>
      <c r="B149" s="6" t="s">
        <v>9</v>
      </c>
      <c r="C149" s="6">
        <v>560</v>
      </c>
      <c r="D149" s="6">
        <v>560</v>
      </c>
      <c r="E149" s="6">
        <v>560</v>
      </c>
      <c r="F149" s="6">
        <v>560</v>
      </c>
      <c r="G149" s="6">
        <v>560</v>
      </c>
      <c r="H149" s="6">
        <v>560</v>
      </c>
    </row>
    <row r="150" spans="1:8">
      <c r="A150" s="3"/>
      <c r="B150" s="3"/>
      <c r="C150" s="3"/>
      <c r="D150" s="3"/>
      <c r="E150" s="3"/>
      <c r="F150" s="3"/>
      <c r="G150" s="3"/>
      <c r="H150" s="3"/>
    </row>
    <row r="151" spans="1:8">
      <c r="A151" s="3"/>
      <c r="B151" s="7" t="s">
        <v>10</v>
      </c>
      <c r="C151" s="8"/>
      <c r="D151" s="8"/>
      <c r="E151" s="8"/>
      <c r="F151" s="8"/>
      <c r="G151" s="8"/>
      <c r="H151" s="8"/>
    </row>
    <row r="152" spans="1:8">
      <c r="A152" s="3"/>
      <c r="B152" s="7" t="s">
        <v>11</v>
      </c>
      <c r="C152" s="7">
        <f>C151*C149</f>
        <v>0</v>
      </c>
      <c r="D152" s="7">
        <f>D151*D149</f>
        <v>0</v>
      </c>
      <c r="E152" s="7">
        <f>E151*E149</f>
        <v>0</v>
      </c>
      <c r="F152" s="7">
        <f>F151*F149</f>
        <v>0</v>
      </c>
      <c r="G152" s="7">
        <f>G151*G149</f>
        <v>0</v>
      </c>
      <c r="H152" s="7">
        <f>H151*H149</f>
        <v>0</v>
      </c>
    </row>
    <row r="153" spans="1:8">
      <c r="A153" s="10"/>
      <c r="B153" s="11" t="s">
        <v>12</v>
      </c>
      <c r="C153" s="12">
        <f>SUM(C152:H152)</f>
        <v>0</v>
      </c>
      <c r="D153" s="12"/>
      <c r="E153" s="12"/>
      <c r="F153" s="9"/>
      <c r="G153" s="9"/>
      <c r="H153" s="9"/>
    </row>
    <row r="154" spans="1:8">
      <c r="A154" s="2" t="s">
        <v>41</v>
      </c>
      <c r="B154" s="2"/>
      <c r="C154" s="2"/>
      <c r="D154" s="2"/>
      <c r="E154" s="2"/>
    </row>
    <row r="155" spans="1:8">
      <c r="A155" s="3"/>
      <c r="B155" s="4" t="s">
        <v>3</v>
      </c>
      <c r="C155" s="3" t="s">
        <v>42</v>
      </c>
      <c r="D155" s="3"/>
      <c r="E155" s="3"/>
    </row>
    <row r="156" spans="1:8">
      <c r="A156" s="3"/>
      <c r="B156" s="4" t="s">
        <v>5</v>
      </c>
      <c r="C156" s="3" t="s">
        <v>22</v>
      </c>
      <c r="D156" s="3"/>
      <c r="E156" s="3"/>
    </row>
    <row r="157" spans="1:8">
      <c r="A157" s="3"/>
      <c r="B157" s="5" t="s">
        <v>7</v>
      </c>
      <c r="C157" s="5" t="s">
        <v>13</v>
      </c>
      <c r="D157" s="5" t="s">
        <v>14</v>
      </c>
      <c r="E157" s="5" t="s">
        <v>15</v>
      </c>
    </row>
    <row r="158" spans="1:8">
      <c r="A158" s="3"/>
      <c r="B158" s="6" t="s">
        <v>8</v>
      </c>
      <c r="C158" s="6">
        <v>0</v>
      </c>
      <c r="D158" s="6">
        <v>3</v>
      </c>
      <c r="E158" s="6">
        <v>0</v>
      </c>
    </row>
    <row r="159" spans="1:8">
      <c r="A159" s="3"/>
      <c r="B159" s="6" t="s">
        <v>9</v>
      </c>
      <c r="C159" s="6">
        <v>449</v>
      </c>
      <c r="D159" s="6">
        <v>449</v>
      </c>
      <c r="E159" s="6">
        <v>449</v>
      </c>
    </row>
    <row r="160" spans="1:8">
      <c r="A160" s="3"/>
      <c r="B160" s="3"/>
      <c r="C160" s="3"/>
      <c r="D160" s="3"/>
      <c r="E160" s="3"/>
    </row>
    <row r="161" spans="1:6">
      <c r="A161" s="3"/>
      <c r="B161" s="7" t="s">
        <v>10</v>
      </c>
      <c r="C161" s="8"/>
      <c r="D161" s="8"/>
      <c r="E161" s="8"/>
    </row>
    <row r="162" spans="1:6">
      <c r="A162" s="3"/>
      <c r="B162" s="7" t="s">
        <v>11</v>
      </c>
      <c r="C162" s="7">
        <f>C161*C159</f>
        <v>0</v>
      </c>
      <c r="D162" s="7">
        <f>D161*D159</f>
        <v>0</v>
      </c>
      <c r="E162" s="7">
        <f>E161*E159</f>
        <v>0</v>
      </c>
    </row>
    <row r="163" spans="1:6">
      <c r="A163" s="10"/>
      <c r="B163" s="11" t="s">
        <v>12</v>
      </c>
      <c r="C163" s="12">
        <f>SUM(C162:E162)</f>
        <v>0</v>
      </c>
      <c r="D163" s="12"/>
      <c r="E163" s="12"/>
    </row>
    <row r="164" spans="1:6">
      <c r="A164" s="2" t="s">
        <v>43</v>
      </c>
      <c r="B164" s="2"/>
      <c r="C164" s="2"/>
      <c r="D164" s="2"/>
      <c r="E164" s="2"/>
      <c r="F164" s="2"/>
    </row>
    <row r="165" spans="1:6">
      <c r="A165" s="3"/>
      <c r="B165" s="4" t="s">
        <v>3</v>
      </c>
      <c r="C165" s="3" t="s">
        <v>4</v>
      </c>
      <c r="D165" s="3"/>
      <c r="E165" s="3"/>
      <c r="F165" s="3"/>
    </row>
    <row r="166" spans="1:6">
      <c r="A166" s="3"/>
      <c r="B166" s="4" t="s">
        <v>5</v>
      </c>
      <c r="C166" s="3" t="s">
        <v>22</v>
      </c>
      <c r="D166" s="3"/>
      <c r="E166" s="3"/>
      <c r="F166" s="3"/>
    </row>
    <row r="167" spans="1:6">
      <c r="A167" s="3"/>
      <c r="B167" s="5" t="s">
        <v>7</v>
      </c>
      <c r="C167" s="5" t="s">
        <v>14</v>
      </c>
      <c r="D167" s="5" t="s">
        <v>15</v>
      </c>
      <c r="E167" s="5" t="s">
        <v>16</v>
      </c>
      <c r="F167" s="5" t="s">
        <v>17</v>
      </c>
    </row>
    <row r="168" spans="1:6">
      <c r="A168" s="3"/>
      <c r="B168" s="6" t="s">
        <v>8</v>
      </c>
      <c r="C168" s="6">
        <v>2</v>
      </c>
      <c r="D168" s="6">
        <v>0</v>
      </c>
      <c r="E168" s="6">
        <v>0</v>
      </c>
      <c r="F168" s="6">
        <v>1</v>
      </c>
    </row>
    <row r="169" spans="1:6">
      <c r="A169" s="3"/>
      <c r="B169" s="6" t="s">
        <v>9</v>
      </c>
      <c r="C169" s="6">
        <v>421</v>
      </c>
      <c r="D169" s="6">
        <v>421</v>
      </c>
      <c r="E169" s="6">
        <v>421</v>
      </c>
      <c r="F169" s="6">
        <v>421</v>
      </c>
    </row>
    <row r="170" spans="1:6">
      <c r="A170" s="3"/>
      <c r="B170" s="3"/>
      <c r="C170" s="3"/>
      <c r="D170" s="3"/>
      <c r="E170" s="3"/>
      <c r="F170" s="3"/>
    </row>
    <row r="171" spans="1:6">
      <c r="A171" s="3"/>
      <c r="B171" s="7" t="s">
        <v>10</v>
      </c>
      <c r="C171" s="8"/>
      <c r="D171" s="8"/>
      <c r="E171" s="8"/>
      <c r="F171" s="8"/>
    </row>
    <row r="172" spans="1:6">
      <c r="A172" s="3"/>
      <c r="B172" s="7" t="s">
        <v>11</v>
      </c>
      <c r="C172" s="7">
        <f>C171*C169</f>
        <v>0</v>
      </c>
      <c r="D172" s="7">
        <f>D171*D169</f>
        <v>0</v>
      </c>
      <c r="E172" s="7">
        <f>E171*E169</f>
        <v>0</v>
      </c>
      <c r="F172" s="7">
        <f>F171*F169</f>
        <v>0</v>
      </c>
    </row>
    <row r="173" spans="1:6">
      <c r="A173" s="10"/>
      <c r="B173" s="11" t="s">
        <v>12</v>
      </c>
      <c r="C173" s="12">
        <f>SUM(C172:F172)</f>
        <v>0</v>
      </c>
      <c r="D173" s="12"/>
      <c r="E173" s="12"/>
      <c r="F173" s="12"/>
    </row>
    <row r="174" spans="1:6">
      <c r="A174" s="2" t="s">
        <v>43</v>
      </c>
      <c r="B174" s="2"/>
      <c r="C174" s="2"/>
      <c r="D174" s="2"/>
      <c r="E174" s="2"/>
      <c r="F174" s="2"/>
    </row>
    <row r="175" spans="1:6">
      <c r="A175" s="3"/>
      <c r="B175" s="4" t="s">
        <v>3</v>
      </c>
      <c r="C175" s="3" t="s">
        <v>44</v>
      </c>
      <c r="D175" s="3"/>
      <c r="E175" s="3"/>
      <c r="F175" s="3"/>
    </row>
    <row r="176" spans="1:6">
      <c r="A176" s="3"/>
      <c r="B176" s="4" t="s">
        <v>5</v>
      </c>
      <c r="C176" s="3" t="s">
        <v>22</v>
      </c>
      <c r="D176" s="3"/>
      <c r="E176" s="3"/>
      <c r="F176" s="3"/>
    </row>
    <row r="177" spans="1:6">
      <c r="A177" s="3"/>
      <c r="B177" s="5" t="s">
        <v>7</v>
      </c>
      <c r="C177" s="5" t="s">
        <v>14</v>
      </c>
      <c r="D177" s="5" t="s">
        <v>15</v>
      </c>
      <c r="E177" s="5" t="s">
        <v>16</v>
      </c>
      <c r="F177" s="5" t="s">
        <v>17</v>
      </c>
    </row>
    <row r="178" spans="1:6">
      <c r="A178" s="3"/>
      <c r="B178" s="6" t="s">
        <v>8</v>
      </c>
      <c r="C178" s="6">
        <v>2</v>
      </c>
      <c r="D178" s="6">
        <v>0</v>
      </c>
      <c r="E178" s="6">
        <v>0</v>
      </c>
      <c r="F178" s="6">
        <v>0</v>
      </c>
    </row>
    <row r="179" spans="1:6">
      <c r="A179" s="3"/>
      <c r="B179" s="6" t="s">
        <v>9</v>
      </c>
      <c r="C179" s="6">
        <v>421</v>
      </c>
      <c r="D179" s="6">
        <v>421</v>
      </c>
      <c r="E179" s="6">
        <v>421</v>
      </c>
      <c r="F179" s="6">
        <v>421</v>
      </c>
    </row>
    <row r="180" spans="1:6">
      <c r="A180" s="3"/>
      <c r="B180" s="3"/>
      <c r="C180" s="3"/>
      <c r="D180" s="3"/>
      <c r="E180" s="3"/>
      <c r="F180" s="3"/>
    </row>
    <row r="181" spans="1:6">
      <c r="A181" s="3"/>
      <c r="B181" s="7" t="s">
        <v>10</v>
      </c>
      <c r="C181" s="8"/>
      <c r="D181" s="8"/>
      <c r="E181" s="8"/>
      <c r="F181" s="8"/>
    </row>
    <row r="182" spans="1:6">
      <c r="A182" s="3"/>
      <c r="B182" s="7" t="s">
        <v>11</v>
      </c>
      <c r="C182" s="7">
        <f>C181*C179</f>
        <v>0</v>
      </c>
      <c r="D182" s="7">
        <f>D181*D179</f>
        <v>0</v>
      </c>
      <c r="E182" s="7">
        <f>E181*E179</f>
        <v>0</v>
      </c>
      <c r="F182" s="7">
        <f>F181*F179</f>
        <v>0</v>
      </c>
    </row>
    <row r="183" spans="1:6">
      <c r="A183" s="10"/>
      <c r="B183" s="11" t="s">
        <v>12</v>
      </c>
      <c r="C183" s="12">
        <f>SUM(C182:F182)</f>
        <v>0</v>
      </c>
      <c r="D183" s="12"/>
      <c r="E183" s="12"/>
      <c r="F183" s="12"/>
    </row>
    <row r="184" spans="1:6">
      <c r="A184" s="2" t="s">
        <v>45</v>
      </c>
      <c r="B184" s="2"/>
      <c r="C184" s="2"/>
      <c r="D184" s="2"/>
      <c r="E184" s="2"/>
      <c r="F184" s="2"/>
    </row>
    <row r="185" spans="1:6">
      <c r="A185" s="3"/>
      <c r="B185" s="4" t="s">
        <v>3</v>
      </c>
      <c r="C185" s="3" t="s">
        <v>46</v>
      </c>
      <c r="D185" s="3"/>
      <c r="E185" s="3"/>
      <c r="F185" s="3"/>
    </row>
    <row r="186" spans="1:6">
      <c r="A186" s="3"/>
      <c r="B186" s="4" t="s">
        <v>5</v>
      </c>
      <c r="C186" s="3" t="s">
        <v>22</v>
      </c>
      <c r="D186" s="3"/>
      <c r="E186" s="3"/>
      <c r="F186" s="3"/>
    </row>
    <row r="187" spans="1:6">
      <c r="A187" s="3"/>
      <c r="B187" s="5" t="s">
        <v>7</v>
      </c>
      <c r="C187" s="5" t="s">
        <v>47</v>
      </c>
      <c r="D187" s="5" t="s">
        <v>48</v>
      </c>
      <c r="E187" s="5" t="s">
        <v>49</v>
      </c>
      <c r="F187" s="5" t="s">
        <v>50</v>
      </c>
    </row>
    <row r="188" spans="1:6">
      <c r="A188" s="3"/>
      <c r="B188" s="6" t="s">
        <v>8</v>
      </c>
      <c r="C188" s="6">
        <v>1</v>
      </c>
      <c r="D188" s="6">
        <v>0</v>
      </c>
      <c r="E188" s="6">
        <v>0</v>
      </c>
      <c r="F188" s="6">
        <v>1</v>
      </c>
    </row>
    <row r="189" spans="1:6">
      <c r="A189" s="3"/>
      <c r="B189" s="6" t="s">
        <v>9</v>
      </c>
      <c r="C189" s="6">
        <v>449</v>
      </c>
      <c r="D189" s="6">
        <v>449</v>
      </c>
      <c r="E189" s="6">
        <v>449</v>
      </c>
      <c r="F189" s="6">
        <v>449</v>
      </c>
    </row>
    <row r="190" spans="1:6">
      <c r="A190" s="3"/>
      <c r="B190" s="3"/>
      <c r="C190" s="3"/>
      <c r="D190" s="3"/>
      <c r="E190" s="3"/>
      <c r="F190" s="3"/>
    </row>
    <row r="191" spans="1:6">
      <c r="A191" s="3"/>
      <c r="B191" s="7" t="s">
        <v>10</v>
      </c>
      <c r="C191" s="8"/>
      <c r="D191" s="8"/>
      <c r="E191" s="8"/>
      <c r="F191" s="8"/>
    </row>
    <row r="192" spans="1:6">
      <c r="A192" s="3"/>
      <c r="B192" s="7" t="s">
        <v>11</v>
      </c>
      <c r="C192" s="7">
        <f>C191*C189</f>
        <v>0</v>
      </c>
      <c r="D192" s="7">
        <f>D191*D189</f>
        <v>0</v>
      </c>
      <c r="E192" s="7">
        <f>E191*E189</f>
        <v>0</v>
      </c>
      <c r="F192" s="7">
        <f>F191*F189</f>
        <v>0</v>
      </c>
    </row>
    <row r="193" spans="1:7">
      <c r="A193" s="10"/>
      <c r="B193" s="11" t="s">
        <v>12</v>
      </c>
      <c r="C193" s="12">
        <f>SUM(C192:F192)</f>
        <v>0</v>
      </c>
      <c r="D193" s="12"/>
      <c r="E193" s="12"/>
      <c r="F193" s="12"/>
    </row>
    <row r="194" spans="1:7">
      <c r="A194" s="2" t="s">
        <v>45</v>
      </c>
      <c r="B194" s="2"/>
      <c r="C194" s="2"/>
      <c r="D194" s="2"/>
      <c r="E194" s="2"/>
      <c r="F194" s="2"/>
    </row>
    <row r="195" spans="1:7">
      <c r="A195" s="3"/>
      <c r="B195" s="4" t="s">
        <v>3</v>
      </c>
      <c r="C195" s="3" t="s">
        <v>51</v>
      </c>
      <c r="D195" s="3"/>
      <c r="E195" s="3"/>
      <c r="F195" s="3"/>
    </row>
    <row r="196" spans="1:7">
      <c r="A196" s="3"/>
      <c r="B196" s="4" t="s">
        <v>5</v>
      </c>
      <c r="C196" s="3" t="s">
        <v>22</v>
      </c>
      <c r="D196" s="3"/>
      <c r="E196" s="3"/>
      <c r="F196" s="3"/>
    </row>
    <row r="197" spans="1:7">
      <c r="A197" s="3"/>
      <c r="B197" s="5" t="s">
        <v>7</v>
      </c>
      <c r="C197" s="5" t="s">
        <v>47</v>
      </c>
      <c r="D197" s="5" t="s">
        <v>48</v>
      </c>
      <c r="E197" s="5" t="s">
        <v>49</v>
      </c>
      <c r="F197" s="5" t="s">
        <v>50</v>
      </c>
    </row>
    <row r="198" spans="1:7">
      <c r="A198" s="3"/>
      <c r="B198" s="6" t="s">
        <v>8</v>
      </c>
      <c r="C198" s="6">
        <v>0</v>
      </c>
      <c r="D198" s="6">
        <v>1</v>
      </c>
      <c r="E198" s="6">
        <v>0</v>
      </c>
      <c r="F198" s="6">
        <v>0</v>
      </c>
    </row>
    <row r="199" spans="1:7">
      <c r="A199" s="3"/>
      <c r="B199" s="6" t="s">
        <v>9</v>
      </c>
      <c r="C199" s="6">
        <v>449</v>
      </c>
      <c r="D199" s="6">
        <v>449</v>
      </c>
      <c r="E199" s="6">
        <v>449</v>
      </c>
      <c r="F199" s="6">
        <v>449</v>
      </c>
    </row>
    <row r="200" spans="1:7">
      <c r="A200" s="3"/>
      <c r="B200" s="3"/>
      <c r="C200" s="3"/>
      <c r="D200" s="3"/>
      <c r="E200" s="3"/>
      <c r="F200" s="3"/>
    </row>
    <row r="201" spans="1:7">
      <c r="A201" s="3"/>
      <c r="B201" s="7" t="s">
        <v>10</v>
      </c>
      <c r="C201" s="8"/>
      <c r="D201" s="8"/>
      <c r="E201" s="8"/>
      <c r="F201" s="8"/>
    </row>
    <row r="202" spans="1:7">
      <c r="A202" s="3"/>
      <c r="B202" s="7" t="s">
        <v>11</v>
      </c>
      <c r="C202" s="7">
        <f>C201*C199</f>
        <v>0</v>
      </c>
      <c r="D202" s="7">
        <f>D201*D199</f>
        <v>0</v>
      </c>
      <c r="E202" s="7">
        <f>E201*E199</f>
        <v>0</v>
      </c>
      <c r="F202" s="7">
        <f>F201*F199</f>
        <v>0</v>
      </c>
    </row>
    <row r="203" spans="1:7">
      <c r="A203" s="10"/>
      <c r="B203" s="11" t="s">
        <v>12</v>
      </c>
      <c r="C203" s="12">
        <f>SUM(C202:F202)</f>
        <v>0</v>
      </c>
      <c r="D203" s="12"/>
      <c r="E203" s="12"/>
      <c r="F203" s="12"/>
    </row>
    <row r="204" spans="1:7">
      <c r="A204" s="2" t="s">
        <v>52</v>
      </c>
      <c r="B204" s="2"/>
      <c r="C204" s="2"/>
      <c r="D204" s="2"/>
      <c r="E204" s="2"/>
      <c r="F204" s="2"/>
      <c r="G204" s="2"/>
    </row>
    <row r="205" spans="1:7">
      <c r="A205" s="3"/>
      <c r="B205" s="4" t="s">
        <v>3</v>
      </c>
      <c r="C205" s="3" t="s">
        <v>46</v>
      </c>
      <c r="D205" s="3"/>
      <c r="E205" s="3"/>
      <c r="F205" s="3"/>
      <c r="G205" s="3"/>
    </row>
    <row r="206" spans="1:7">
      <c r="A206" s="3"/>
      <c r="B206" s="4" t="s">
        <v>5</v>
      </c>
      <c r="C206" s="3" t="s">
        <v>22</v>
      </c>
      <c r="D206" s="3"/>
      <c r="E206" s="3"/>
      <c r="F206" s="3"/>
      <c r="G206" s="3"/>
    </row>
    <row r="207" spans="1:7">
      <c r="A207" s="3"/>
      <c r="B207" s="5" t="s">
        <v>7</v>
      </c>
      <c r="C207" s="5" t="s">
        <v>53</v>
      </c>
      <c r="D207" s="5" t="s">
        <v>54</v>
      </c>
      <c r="E207" s="5" t="s">
        <v>55</v>
      </c>
      <c r="F207" s="5" t="s">
        <v>56</v>
      </c>
      <c r="G207" s="5" t="s">
        <v>57</v>
      </c>
    </row>
    <row r="208" spans="1:7">
      <c r="A208" s="3"/>
      <c r="B208" s="6" t="s">
        <v>8</v>
      </c>
      <c r="C208" s="6">
        <v>0</v>
      </c>
      <c r="D208" s="6">
        <v>1</v>
      </c>
      <c r="E208" s="6">
        <v>0</v>
      </c>
      <c r="F208" s="6">
        <v>0</v>
      </c>
      <c r="G208" s="6">
        <v>0</v>
      </c>
    </row>
    <row r="209" spans="1:9">
      <c r="A209" s="3"/>
      <c r="B209" s="6" t="s">
        <v>9</v>
      </c>
      <c r="C209" s="6">
        <v>449</v>
      </c>
      <c r="D209" s="6">
        <v>449</v>
      </c>
      <c r="E209" s="6">
        <v>449</v>
      </c>
      <c r="F209" s="6">
        <v>449</v>
      </c>
      <c r="G209" s="6">
        <v>449</v>
      </c>
    </row>
    <row r="210" spans="1:9">
      <c r="A210" s="3"/>
      <c r="B210" s="3"/>
      <c r="C210" s="3"/>
      <c r="D210" s="3"/>
      <c r="E210" s="3"/>
      <c r="F210" s="3"/>
      <c r="G210" s="3"/>
    </row>
    <row r="211" spans="1:9">
      <c r="A211" s="3"/>
      <c r="B211" s="7" t="s">
        <v>10</v>
      </c>
      <c r="C211" s="8"/>
      <c r="D211" s="8"/>
      <c r="E211" s="8"/>
      <c r="F211" s="8"/>
      <c r="G211" s="8"/>
    </row>
    <row r="212" spans="1:9">
      <c r="A212" s="3"/>
      <c r="B212" s="7" t="s">
        <v>11</v>
      </c>
      <c r="C212" s="7">
        <f>C211*C209</f>
        <v>0</v>
      </c>
      <c r="D212" s="7">
        <f>D211*D209</f>
        <v>0</v>
      </c>
      <c r="E212" s="7">
        <f>E211*E209</f>
        <v>0</v>
      </c>
      <c r="F212" s="7">
        <f>F211*F209</f>
        <v>0</v>
      </c>
      <c r="G212" s="7">
        <f>G211*G209</f>
        <v>0</v>
      </c>
    </row>
    <row r="213" spans="1:9">
      <c r="A213" s="10"/>
      <c r="B213" s="11" t="s">
        <v>12</v>
      </c>
      <c r="C213" s="12">
        <f>SUM(C212:G212)</f>
        <v>0</v>
      </c>
      <c r="D213" s="12"/>
      <c r="E213" s="12"/>
      <c r="F213" s="12"/>
      <c r="G213" s="9"/>
    </row>
    <row r="214" spans="1:9">
      <c r="A214" s="2" t="s">
        <v>58</v>
      </c>
      <c r="B214" s="2"/>
      <c r="C214" s="2"/>
      <c r="D214" s="2"/>
      <c r="E214" s="2"/>
      <c r="F214" s="2"/>
    </row>
    <row r="215" spans="1:9">
      <c r="A215" s="3"/>
      <c r="B215" s="4" t="s">
        <v>3</v>
      </c>
      <c r="C215" s="3" t="s">
        <v>59</v>
      </c>
      <c r="D215" s="3"/>
      <c r="E215" s="3"/>
      <c r="F215" s="3"/>
    </row>
    <row r="216" spans="1:9">
      <c r="A216" s="3"/>
      <c r="B216" s="4" t="s">
        <v>5</v>
      </c>
      <c r="C216" s="3"/>
      <c r="D216" s="3"/>
      <c r="E216" s="3"/>
      <c r="F216" s="3"/>
    </row>
    <row r="217" spans="1:9">
      <c r="A217" s="3"/>
      <c r="B217" s="5" t="s">
        <v>7</v>
      </c>
      <c r="C217" s="5" t="s">
        <v>14</v>
      </c>
      <c r="D217" s="5" t="s">
        <v>15</v>
      </c>
      <c r="E217" s="5" t="s">
        <v>16</v>
      </c>
      <c r="F217" s="5" t="s">
        <v>17</v>
      </c>
    </row>
    <row r="218" spans="1:9">
      <c r="A218" s="3"/>
      <c r="B218" s="6" t="s">
        <v>8</v>
      </c>
      <c r="C218" s="6">
        <v>1</v>
      </c>
      <c r="D218" s="6">
        <v>0</v>
      </c>
      <c r="E218" s="6">
        <v>0</v>
      </c>
      <c r="F218" s="6">
        <v>0</v>
      </c>
    </row>
    <row r="219" spans="1:9">
      <c r="A219" s="3"/>
      <c r="B219" s="6" t="s">
        <v>9</v>
      </c>
      <c r="C219" s="6">
        <v>610</v>
      </c>
      <c r="D219" s="6">
        <v>610</v>
      </c>
      <c r="E219" s="6">
        <v>610</v>
      </c>
      <c r="F219" s="6">
        <v>610</v>
      </c>
    </row>
    <row r="220" spans="1:9">
      <c r="A220" s="3"/>
      <c r="B220" s="3"/>
      <c r="C220" s="3"/>
      <c r="D220" s="3"/>
      <c r="E220" s="3"/>
      <c r="F220" s="3"/>
    </row>
    <row r="221" spans="1:9">
      <c r="A221" s="3"/>
      <c r="B221" s="7" t="s">
        <v>10</v>
      </c>
      <c r="C221" s="8"/>
      <c r="D221" s="8"/>
      <c r="E221" s="8"/>
      <c r="F221" s="8"/>
    </row>
    <row r="222" spans="1:9">
      <c r="A222" s="3"/>
      <c r="B222" s="7" t="s">
        <v>11</v>
      </c>
      <c r="C222" s="7">
        <f>C221*C219</f>
        <v>0</v>
      </c>
      <c r="D222" s="7">
        <f>D221*D219</f>
        <v>0</v>
      </c>
      <c r="E222" s="7">
        <f>E221*E219</f>
        <v>0</v>
      </c>
      <c r="F222" s="7">
        <f>F221*F219</f>
        <v>0</v>
      </c>
    </row>
    <row r="223" spans="1:9">
      <c r="A223" s="10"/>
      <c r="B223" s="11" t="s">
        <v>12</v>
      </c>
      <c r="C223" s="12">
        <f>SUM(C222:F222)</f>
        <v>0</v>
      </c>
      <c r="D223" s="12"/>
      <c r="E223" s="12"/>
      <c r="F223" s="12"/>
    </row>
    <row r="224" spans="1:9">
      <c r="A224" s="2" t="s">
        <v>60</v>
      </c>
      <c r="B224" s="2"/>
      <c r="C224" s="2"/>
      <c r="D224" s="2"/>
      <c r="E224" s="2"/>
      <c r="F224" s="2"/>
      <c r="G224" s="2"/>
      <c r="H224" s="2"/>
      <c r="I224" s="2"/>
    </row>
    <row r="225" spans="1:9">
      <c r="A225" s="3"/>
      <c r="B225" s="4" t="s">
        <v>3</v>
      </c>
      <c r="C225" s="3" t="s">
        <v>59</v>
      </c>
      <c r="D225" s="3"/>
      <c r="E225" s="3"/>
      <c r="F225" s="3"/>
      <c r="G225" s="3"/>
      <c r="H225" s="3"/>
      <c r="I225" s="3"/>
    </row>
    <row r="226" spans="1:9">
      <c r="A226" s="3"/>
      <c r="B226" s="4" t="s">
        <v>5</v>
      </c>
      <c r="C226" s="3" t="s">
        <v>61</v>
      </c>
      <c r="D226" s="3"/>
      <c r="E226" s="3"/>
      <c r="F226" s="3"/>
      <c r="G226" s="3"/>
      <c r="H226" s="3"/>
      <c r="I226" s="3"/>
    </row>
    <row r="227" spans="1:9">
      <c r="A227" s="3"/>
      <c r="B227" s="5" t="s">
        <v>7</v>
      </c>
      <c r="C227" s="5" t="s">
        <v>13</v>
      </c>
      <c r="D227" s="5" t="s">
        <v>40</v>
      </c>
      <c r="E227" s="5" t="s">
        <v>62</v>
      </c>
      <c r="F227" s="5" t="s">
        <v>14</v>
      </c>
      <c r="G227" s="5" t="s">
        <v>15</v>
      </c>
      <c r="H227" s="5" t="s">
        <v>16</v>
      </c>
      <c r="I227" s="5" t="s">
        <v>17</v>
      </c>
    </row>
    <row r="228" spans="1:9">
      <c r="A228" s="3"/>
      <c r="B228" s="6" t="s">
        <v>8</v>
      </c>
      <c r="C228" s="6">
        <v>0</v>
      </c>
      <c r="D228" s="6">
        <v>0</v>
      </c>
      <c r="E228" s="6">
        <v>0</v>
      </c>
      <c r="F228" s="6">
        <v>0</v>
      </c>
      <c r="G228" s="6">
        <v>1</v>
      </c>
      <c r="H228" s="6">
        <v>0</v>
      </c>
      <c r="I228" s="6">
        <v>0</v>
      </c>
    </row>
    <row r="229" spans="1:9">
      <c r="A229" s="3"/>
      <c r="B229" s="6" t="s">
        <v>9</v>
      </c>
      <c r="C229" s="6">
        <v>560</v>
      </c>
      <c r="D229" s="6">
        <v>560</v>
      </c>
      <c r="E229" s="6">
        <v>560</v>
      </c>
      <c r="F229" s="6">
        <v>560</v>
      </c>
      <c r="G229" s="6">
        <v>560</v>
      </c>
      <c r="H229" s="6">
        <v>560</v>
      </c>
      <c r="I229" s="6">
        <v>560</v>
      </c>
    </row>
    <row r="230" spans="1:9">
      <c r="A230" s="3"/>
      <c r="B230" s="3"/>
      <c r="C230" s="3"/>
      <c r="D230" s="3"/>
      <c r="E230" s="3"/>
      <c r="F230" s="3"/>
      <c r="G230" s="3"/>
      <c r="H230" s="3"/>
      <c r="I230" s="3"/>
    </row>
    <row r="231" spans="1:9">
      <c r="A231" s="3"/>
      <c r="B231" s="7" t="s">
        <v>10</v>
      </c>
      <c r="C231" s="8"/>
      <c r="D231" s="8"/>
      <c r="E231" s="8"/>
      <c r="F231" s="8"/>
      <c r="G231" s="8"/>
      <c r="H231" s="8"/>
      <c r="I231" s="8"/>
    </row>
    <row r="232" spans="1:9">
      <c r="A232" s="3"/>
      <c r="B232" s="7" t="s">
        <v>11</v>
      </c>
      <c r="C232" s="7">
        <f>C231*C229</f>
        <v>0</v>
      </c>
      <c r="D232" s="7">
        <f>D231*D229</f>
        <v>0</v>
      </c>
      <c r="E232" s="7">
        <f>E231*E229</f>
        <v>0</v>
      </c>
      <c r="F232" s="7">
        <f>F231*F229</f>
        <v>0</v>
      </c>
      <c r="G232" s="7">
        <f>G231*G229</f>
        <v>0</v>
      </c>
      <c r="H232" s="7">
        <f>H231*H229</f>
        <v>0</v>
      </c>
      <c r="I232" s="7">
        <f>I231*I229</f>
        <v>0</v>
      </c>
    </row>
    <row r="233" spans="1:9">
      <c r="A233" s="10"/>
      <c r="B233" s="11" t="s">
        <v>12</v>
      </c>
      <c r="C233" s="12">
        <f>SUM(C232:I232)</f>
        <v>0</v>
      </c>
      <c r="D233" s="12"/>
      <c r="E233" s="12"/>
      <c r="F233" s="12"/>
      <c r="G233" s="12"/>
      <c r="H233" s="12"/>
      <c r="I233" s="9"/>
    </row>
    <row r="234" spans="1:9">
      <c r="A234" s="2" t="s">
        <v>63</v>
      </c>
      <c r="B234" s="2"/>
      <c r="C234" s="2"/>
      <c r="D234" s="2"/>
      <c r="E234" s="2"/>
      <c r="F234" s="2"/>
      <c r="G234" s="2"/>
      <c r="H234" s="2"/>
    </row>
    <row r="235" spans="1:9">
      <c r="A235" s="3"/>
      <c r="B235" s="4" t="s">
        <v>3</v>
      </c>
      <c r="C235" s="3" t="s">
        <v>64</v>
      </c>
      <c r="D235" s="3"/>
      <c r="E235" s="3"/>
      <c r="F235" s="3"/>
      <c r="G235" s="3"/>
      <c r="H235" s="3"/>
    </row>
    <row r="236" spans="1:9">
      <c r="A236" s="3"/>
      <c r="B236" s="4" t="s">
        <v>5</v>
      </c>
      <c r="C236" s="3" t="s">
        <v>65</v>
      </c>
      <c r="D236" s="3"/>
      <c r="E236" s="3"/>
      <c r="F236" s="3"/>
      <c r="G236" s="3"/>
      <c r="H236" s="3"/>
    </row>
    <row r="237" spans="1:9">
      <c r="A237" s="3"/>
      <c r="B237" s="5" t="s">
        <v>7</v>
      </c>
      <c r="C237" s="5" t="s">
        <v>13</v>
      </c>
      <c r="D237" s="5" t="s">
        <v>40</v>
      </c>
      <c r="E237" s="5" t="s">
        <v>14</v>
      </c>
      <c r="F237" s="5" t="s">
        <v>15</v>
      </c>
      <c r="G237" s="5" t="s">
        <v>16</v>
      </c>
      <c r="H237" s="5" t="s">
        <v>17</v>
      </c>
    </row>
    <row r="238" spans="1:9">
      <c r="A238" s="3"/>
      <c r="B238" s="6" t="s">
        <v>8</v>
      </c>
      <c r="C238" s="6">
        <v>0</v>
      </c>
      <c r="D238" s="6">
        <v>0</v>
      </c>
      <c r="E238" s="6">
        <v>1</v>
      </c>
      <c r="F238" s="6">
        <v>1</v>
      </c>
      <c r="G238" s="6">
        <v>0</v>
      </c>
      <c r="H238" s="6">
        <v>1</v>
      </c>
    </row>
    <row r="239" spans="1:9">
      <c r="A239" s="3"/>
      <c r="B239" s="6" t="s">
        <v>9</v>
      </c>
      <c r="C239" s="6">
        <v>1122</v>
      </c>
      <c r="D239" s="6">
        <v>1122</v>
      </c>
      <c r="E239" s="6">
        <v>1122</v>
      </c>
      <c r="F239" s="6">
        <v>1122</v>
      </c>
      <c r="G239" s="6">
        <v>1122</v>
      </c>
      <c r="H239" s="6">
        <v>1122</v>
      </c>
    </row>
    <row r="240" spans="1:9">
      <c r="A240" s="3"/>
      <c r="B240" s="3"/>
      <c r="C240" s="3"/>
      <c r="D240" s="3"/>
      <c r="E240" s="3"/>
      <c r="F240" s="3"/>
      <c r="G240" s="3"/>
      <c r="H240" s="3"/>
    </row>
    <row r="241" spans="1:8">
      <c r="A241" s="3"/>
      <c r="B241" s="7" t="s">
        <v>10</v>
      </c>
      <c r="C241" s="8"/>
      <c r="D241" s="8"/>
      <c r="E241" s="8"/>
      <c r="F241" s="8"/>
      <c r="G241" s="8"/>
      <c r="H241" s="8"/>
    </row>
    <row r="242" spans="1:8">
      <c r="A242" s="3"/>
      <c r="B242" s="7" t="s">
        <v>11</v>
      </c>
      <c r="C242" s="7">
        <f>C241*C239</f>
        <v>0</v>
      </c>
      <c r="D242" s="7">
        <f>D241*D239</f>
        <v>0</v>
      </c>
      <c r="E242" s="7">
        <f>E241*E239</f>
        <v>0</v>
      </c>
      <c r="F242" s="7">
        <f>F241*F239</f>
        <v>0</v>
      </c>
      <c r="G242" s="7">
        <f>G241*G239</f>
        <v>0</v>
      </c>
      <c r="H242" s="7">
        <f>H241*H239</f>
        <v>0</v>
      </c>
    </row>
    <row r="243" spans="1:8">
      <c r="A243" s="10"/>
      <c r="B243" s="11" t="s">
        <v>12</v>
      </c>
      <c r="C243" s="12">
        <f>SUM(C242:H242)</f>
        <v>0</v>
      </c>
      <c r="D243" s="12"/>
      <c r="E243" s="12"/>
      <c r="F243" s="12"/>
      <c r="G243" s="12"/>
      <c r="H243" s="9"/>
    </row>
    <row r="244" spans="1:8">
      <c r="A244" s="2" t="s">
        <v>66</v>
      </c>
      <c r="B244" s="2"/>
      <c r="C244" s="2"/>
      <c r="D244" s="2"/>
      <c r="E244" s="2"/>
      <c r="F244" s="2"/>
      <c r="G244" s="2"/>
    </row>
    <row r="245" spans="1:8">
      <c r="A245" s="3"/>
      <c r="B245" s="4" t="s">
        <v>3</v>
      </c>
      <c r="C245" s="3" t="s">
        <v>67</v>
      </c>
      <c r="D245" s="3"/>
      <c r="E245" s="3"/>
      <c r="F245" s="3"/>
      <c r="G245" s="3"/>
    </row>
    <row r="246" spans="1:8">
      <c r="A246" s="3"/>
      <c r="B246" s="4" t="s">
        <v>5</v>
      </c>
      <c r="C246" s="3" t="s">
        <v>65</v>
      </c>
      <c r="D246" s="3"/>
      <c r="E246" s="3"/>
      <c r="F246" s="3"/>
      <c r="G246" s="3"/>
    </row>
    <row r="247" spans="1:8">
      <c r="A247" s="3"/>
      <c r="B247" s="5" t="s">
        <v>7</v>
      </c>
      <c r="C247" s="5" t="s">
        <v>13</v>
      </c>
      <c r="D247" s="5" t="s">
        <v>14</v>
      </c>
      <c r="E247" s="5" t="s">
        <v>15</v>
      </c>
      <c r="F247" s="5" t="s">
        <v>16</v>
      </c>
      <c r="G247" s="5" t="s">
        <v>17</v>
      </c>
    </row>
    <row r="248" spans="1:8">
      <c r="A248" s="3"/>
      <c r="B248" s="6" t="s">
        <v>8</v>
      </c>
      <c r="C248" s="6">
        <v>0</v>
      </c>
      <c r="D248" s="6">
        <v>1</v>
      </c>
      <c r="E248" s="6">
        <v>0</v>
      </c>
      <c r="F248" s="6">
        <v>0</v>
      </c>
      <c r="G248" s="6">
        <v>0</v>
      </c>
    </row>
    <row r="249" spans="1:8">
      <c r="A249" s="3"/>
      <c r="B249" s="6" t="s">
        <v>9</v>
      </c>
      <c r="C249" s="6">
        <v>1225</v>
      </c>
      <c r="D249" s="6">
        <v>1122</v>
      </c>
      <c r="E249" s="6">
        <v>1225</v>
      </c>
      <c r="F249" s="6">
        <v>1225</v>
      </c>
      <c r="G249" s="6">
        <v>1225</v>
      </c>
    </row>
    <row r="250" spans="1:8">
      <c r="A250" s="3"/>
      <c r="B250" s="3"/>
      <c r="C250" s="3"/>
      <c r="D250" s="3"/>
      <c r="E250" s="3"/>
      <c r="F250" s="3"/>
      <c r="G250" s="3"/>
    </row>
    <row r="251" spans="1:8">
      <c r="A251" s="3"/>
      <c r="B251" s="7" t="s">
        <v>10</v>
      </c>
      <c r="C251" s="8"/>
      <c r="D251" s="8"/>
      <c r="E251" s="8"/>
      <c r="F251" s="8"/>
      <c r="G251" s="8"/>
    </row>
    <row r="252" spans="1:8">
      <c r="A252" s="3"/>
      <c r="B252" s="7" t="s">
        <v>11</v>
      </c>
      <c r="C252" s="7">
        <f>C251*C249</f>
        <v>0</v>
      </c>
      <c r="D252" s="7">
        <f>D251*D249</f>
        <v>0</v>
      </c>
      <c r="E252" s="7">
        <f>E251*E249</f>
        <v>0</v>
      </c>
      <c r="F252" s="7">
        <f>F251*F249</f>
        <v>0</v>
      </c>
      <c r="G252" s="7">
        <f>G251*G249</f>
        <v>0</v>
      </c>
    </row>
    <row r="253" spans="1:8">
      <c r="A253" s="10"/>
      <c r="B253" s="11" t="s">
        <v>12</v>
      </c>
      <c r="C253" s="12">
        <f>SUM(C252:G252)</f>
        <v>0</v>
      </c>
      <c r="D253" s="12"/>
      <c r="E253" s="12"/>
      <c r="F253" s="12"/>
      <c r="G253" s="12"/>
    </row>
    <row r="254" spans="1:8">
      <c r="A254" s="2" t="s">
        <v>66</v>
      </c>
      <c r="B254" s="2"/>
      <c r="C254" s="2"/>
      <c r="D254" s="2"/>
      <c r="E254" s="2"/>
      <c r="F254" s="2"/>
      <c r="G254" s="2"/>
    </row>
    <row r="255" spans="1:8">
      <c r="A255" s="3"/>
      <c r="B255" s="4" t="s">
        <v>3</v>
      </c>
      <c r="C255" s="3" t="s">
        <v>59</v>
      </c>
      <c r="D255" s="3"/>
      <c r="E255" s="3"/>
      <c r="F255" s="3"/>
      <c r="G255" s="3"/>
    </row>
    <row r="256" spans="1:8">
      <c r="A256" s="3"/>
      <c r="B256" s="4" t="s">
        <v>5</v>
      </c>
      <c r="C256" s="3" t="s">
        <v>65</v>
      </c>
      <c r="D256" s="3"/>
      <c r="E256" s="3"/>
      <c r="F256" s="3"/>
      <c r="G256" s="3"/>
    </row>
    <row r="257" spans="1:8">
      <c r="A257" s="3"/>
      <c r="B257" s="5" t="s">
        <v>7</v>
      </c>
      <c r="C257" s="5" t="s">
        <v>13</v>
      </c>
      <c r="D257" s="5" t="s">
        <v>14</v>
      </c>
      <c r="E257" s="5" t="s">
        <v>15</v>
      </c>
      <c r="F257" s="5" t="s">
        <v>16</v>
      </c>
      <c r="G257" s="5" t="s">
        <v>17</v>
      </c>
    </row>
    <row r="258" spans="1:8">
      <c r="A258" s="3"/>
      <c r="B258" s="6" t="s">
        <v>8</v>
      </c>
      <c r="C258" s="6">
        <v>0</v>
      </c>
      <c r="D258" s="6">
        <v>0</v>
      </c>
      <c r="E258" s="6">
        <v>1</v>
      </c>
      <c r="F258" s="6">
        <v>0</v>
      </c>
      <c r="G258" s="6">
        <v>0</v>
      </c>
    </row>
    <row r="259" spans="1:8">
      <c r="A259" s="3"/>
      <c r="B259" s="6" t="s">
        <v>9</v>
      </c>
      <c r="C259" s="6">
        <v>1122</v>
      </c>
      <c r="D259" s="6">
        <v>1122</v>
      </c>
      <c r="E259" s="6">
        <v>1122</v>
      </c>
      <c r="F259" s="6">
        <v>1122</v>
      </c>
      <c r="G259" s="6">
        <v>1122</v>
      </c>
    </row>
    <row r="260" spans="1:8">
      <c r="A260" s="3"/>
      <c r="B260" s="3"/>
      <c r="C260" s="3"/>
      <c r="D260" s="3"/>
      <c r="E260" s="3"/>
      <c r="F260" s="3"/>
      <c r="G260" s="3"/>
    </row>
    <row r="261" spans="1:8">
      <c r="A261" s="3"/>
      <c r="B261" s="7" t="s">
        <v>10</v>
      </c>
      <c r="C261" s="8"/>
      <c r="D261" s="8"/>
      <c r="E261" s="8"/>
      <c r="F261" s="8"/>
      <c r="G261" s="8"/>
    </row>
    <row r="262" spans="1:8">
      <c r="A262" s="3"/>
      <c r="B262" s="7" t="s">
        <v>11</v>
      </c>
      <c r="C262" s="7">
        <f>C261*C259</f>
        <v>0</v>
      </c>
      <c r="D262" s="7">
        <f>D261*D259</f>
        <v>0</v>
      </c>
      <c r="E262" s="7">
        <f>E261*E259</f>
        <v>0</v>
      </c>
      <c r="F262" s="7">
        <f>F261*F259</f>
        <v>0</v>
      </c>
      <c r="G262" s="7">
        <f>G261*G259</f>
        <v>0</v>
      </c>
    </row>
    <row r="263" spans="1:8">
      <c r="A263" s="10"/>
      <c r="B263" s="11" t="s">
        <v>12</v>
      </c>
      <c r="C263" s="12">
        <f>SUM(C262:G262)</f>
        <v>0</v>
      </c>
      <c r="D263" s="12"/>
      <c r="E263" s="12"/>
      <c r="F263" s="12"/>
      <c r="G263" s="12"/>
    </row>
    <row r="264" spans="1:8">
      <c r="A264" s="2" t="s">
        <v>68</v>
      </c>
      <c r="B264" s="2"/>
      <c r="C264" s="2"/>
      <c r="D264" s="2"/>
      <c r="E264" s="2"/>
      <c r="F264" s="2"/>
      <c r="G264" s="2"/>
      <c r="H264" s="2"/>
    </row>
    <row r="265" spans="1:8">
      <c r="A265" s="3"/>
      <c r="B265" s="4" t="s">
        <v>3</v>
      </c>
      <c r="C265" s="3" t="s">
        <v>4</v>
      </c>
      <c r="D265" s="3"/>
      <c r="E265" s="3"/>
      <c r="F265" s="3"/>
      <c r="G265" s="3"/>
      <c r="H265" s="3"/>
    </row>
    <row r="266" spans="1:8">
      <c r="A266" s="3"/>
      <c r="B266" s="4" t="s">
        <v>5</v>
      </c>
      <c r="C266" s="3" t="s">
        <v>22</v>
      </c>
      <c r="D266" s="3"/>
      <c r="E266" s="3"/>
      <c r="F266" s="3"/>
      <c r="G266" s="3"/>
      <c r="H266" s="3"/>
    </row>
    <row r="267" spans="1:8">
      <c r="A267" s="3"/>
      <c r="B267" s="5" t="s">
        <v>7</v>
      </c>
      <c r="C267" s="5" t="s">
        <v>69</v>
      </c>
      <c r="D267" s="5" t="s">
        <v>40</v>
      </c>
      <c r="E267" s="5" t="s">
        <v>14</v>
      </c>
      <c r="F267" s="5" t="s">
        <v>15</v>
      </c>
      <c r="G267" s="5" t="s">
        <v>16</v>
      </c>
      <c r="H267" s="5" t="s">
        <v>50</v>
      </c>
    </row>
    <row r="268" spans="1:8">
      <c r="A268" s="3"/>
      <c r="B268" s="6" t="s">
        <v>8</v>
      </c>
      <c r="C268" s="6">
        <v>5</v>
      </c>
      <c r="D268" s="6">
        <v>0</v>
      </c>
      <c r="E268" s="6">
        <v>0</v>
      </c>
      <c r="F268" s="6">
        <v>0</v>
      </c>
      <c r="G268" s="6">
        <v>0</v>
      </c>
      <c r="H268" s="6">
        <v>4</v>
      </c>
    </row>
    <row r="269" spans="1:8">
      <c r="A269" s="3"/>
      <c r="B269" s="6" t="s">
        <v>9</v>
      </c>
      <c r="C269" s="6">
        <v>336</v>
      </c>
      <c r="D269" s="6">
        <v>336</v>
      </c>
      <c r="E269" s="6">
        <v>336</v>
      </c>
      <c r="F269" s="6">
        <v>336</v>
      </c>
      <c r="G269" s="6">
        <v>336</v>
      </c>
      <c r="H269" s="6">
        <v>336</v>
      </c>
    </row>
    <row r="270" spans="1:8">
      <c r="A270" s="3"/>
      <c r="B270" s="3"/>
      <c r="C270" s="3"/>
      <c r="D270" s="3"/>
      <c r="E270" s="3"/>
      <c r="F270" s="3"/>
      <c r="G270" s="3"/>
      <c r="H270" s="3"/>
    </row>
    <row r="271" spans="1:8">
      <c r="A271" s="3"/>
      <c r="B271" s="7" t="s">
        <v>10</v>
      </c>
      <c r="C271" s="8"/>
      <c r="D271" s="8"/>
      <c r="E271" s="8"/>
      <c r="F271" s="8"/>
      <c r="G271" s="8"/>
      <c r="H271" s="8"/>
    </row>
    <row r="272" spans="1:8">
      <c r="A272" s="3"/>
      <c r="B272" s="7" t="s">
        <v>11</v>
      </c>
      <c r="C272" s="7">
        <f>C271*C269</f>
        <v>0</v>
      </c>
      <c r="D272" s="7">
        <f>D271*D269</f>
        <v>0</v>
      </c>
      <c r="E272" s="7">
        <f>E271*E269</f>
        <v>0</v>
      </c>
      <c r="F272" s="7">
        <f>F271*F269</f>
        <v>0</v>
      </c>
      <c r="G272" s="7">
        <f>G271*G269</f>
        <v>0</v>
      </c>
      <c r="H272" s="7">
        <f>H271*H269</f>
        <v>0</v>
      </c>
    </row>
    <row r="273" spans="1:8">
      <c r="A273" s="10"/>
      <c r="B273" s="11" t="s">
        <v>12</v>
      </c>
      <c r="C273" s="12">
        <f>SUM(C272:H272)</f>
        <v>0</v>
      </c>
      <c r="D273" s="12"/>
      <c r="E273" s="12"/>
      <c r="F273" s="12"/>
      <c r="G273" s="12"/>
      <c r="H273" s="9"/>
    </row>
    <row r="274" spans="1:8">
      <c r="A274" s="2" t="s">
        <v>70</v>
      </c>
      <c r="B274" s="2"/>
      <c r="C274" s="2"/>
      <c r="D274" s="2"/>
      <c r="E274" s="2"/>
      <c r="F274" s="2"/>
      <c r="G274" s="2"/>
    </row>
    <row r="275" spans="1:8">
      <c r="A275" s="3"/>
      <c r="B275" s="4" t="s">
        <v>3</v>
      </c>
      <c r="C275" s="3" t="s">
        <v>19</v>
      </c>
      <c r="D275" s="3"/>
      <c r="E275" s="3"/>
      <c r="F275" s="3"/>
      <c r="G275" s="3"/>
    </row>
    <row r="276" spans="1:8">
      <c r="A276" s="3"/>
      <c r="B276" s="4" t="s">
        <v>5</v>
      </c>
      <c r="C276" s="3" t="s">
        <v>22</v>
      </c>
      <c r="D276" s="3"/>
      <c r="E276" s="3"/>
      <c r="F276" s="3"/>
      <c r="G276" s="3"/>
    </row>
    <row r="277" spans="1:8">
      <c r="A277" s="3"/>
      <c r="B277" s="5" t="s">
        <v>7</v>
      </c>
      <c r="C277" s="5" t="s">
        <v>13</v>
      </c>
      <c r="D277" s="5" t="s">
        <v>14</v>
      </c>
      <c r="E277" s="5" t="s">
        <v>15</v>
      </c>
      <c r="F277" s="5" t="s">
        <v>16</v>
      </c>
      <c r="G277" s="5" t="s">
        <v>17</v>
      </c>
    </row>
    <row r="278" spans="1:8">
      <c r="A278" s="3"/>
      <c r="B278" s="6" t="s">
        <v>8</v>
      </c>
      <c r="C278" s="6">
        <v>1</v>
      </c>
      <c r="D278" s="6">
        <v>3</v>
      </c>
      <c r="E278" s="6">
        <v>3</v>
      </c>
      <c r="F278" s="6">
        <v>3</v>
      </c>
      <c r="G278" s="6">
        <v>3</v>
      </c>
    </row>
    <row r="279" spans="1:8">
      <c r="A279" s="3"/>
      <c r="B279" s="6" t="s">
        <v>9</v>
      </c>
      <c r="C279" s="6">
        <v>393</v>
      </c>
      <c r="D279" s="6">
        <v>393</v>
      </c>
      <c r="E279" s="6">
        <v>393</v>
      </c>
      <c r="F279" s="6">
        <v>393</v>
      </c>
      <c r="G279" s="6">
        <v>393</v>
      </c>
    </row>
    <row r="280" spans="1:8">
      <c r="A280" s="3"/>
      <c r="B280" s="3"/>
      <c r="C280" s="3"/>
      <c r="D280" s="3"/>
      <c r="E280" s="3"/>
      <c r="F280" s="3"/>
      <c r="G280" s="3"/>
    </row>
    <row r="281" spans="1:8">
      <c r="A281" s="3"/>
      <c r="B281" s="7" t="s">
        <v>10</v>
      </c>
      <c r="C281" s="8"/>
      <c r="D281" s="8"/>
      <c r="E281" s="8"/>
      <c r="F281" s="8"/>
      <c r="G281" s="8"/>
    </row>
    <row r="282" spans="1:8">
      <c r="A282" s="3"/>
      <c r="B282" s="7" t="s">
        <v>11</v>
      </c>
      <c r="C282" s="7">
        <f>C281*C279</f>
        <v>0</v>
      </c>
      <c r="D282" s="7">
        <f>D281*D279</f>
        <v>0</v>
      </c>
      <c r="E282" s="7">
        <f>E281*E279</f>
        <v>0</v>
      </c>
      <c r="F282" s="7">
        <f>F281*F279</f>
        <v>0</v>
      </c>
      <c r="G282" s="7">
        <f>G281*G279</f>
        <v>0</v>
      </c>
    </row>
    <row r="283" spans="1:8">
      <c r="A283" s="10"/>
      <c r="B283" s="11" t="s">
        <v>12</v>
      </c>
      <c r="C283" s="12">
        <f>SUM(C282:G282)</f>
        <v>0</v>
      </c>
      <c r="D283" s="12"/>
      <c r="E283" s="12"/>
      <c r="F283" s="12"/>
      <c r="G283" s="12"/>
    </row>
    <row r="284" spans="1:8">
      <c r="A284" s="2" t="s">
        <v>71</v>
      </c>
      <c r="B284" s="2"/>
      <c r="C284" s="2"/>
      <c r="D284" s="2"/>
      <c r="E284" s="2"/>
      <c r="F284" s="2"/>
      <c r="G284" s="2"/>
    </row>
    <row r="285" spans="1:8">
      <c r="A285" s="3"/>
      <c r="B285" s="4" t="s">
        <v>3</v>
      </c>
      <c r="C285" s="3" t="s">
        <v>72</v>
      </c>
      <c r="D285" s="3"/>
      <c r="E285" s="3"/>
      <c r="F285" s="3"/>
      <c r="G285" s="3"/>
    </row>
    <row r="286" spans="1:8">
      <c r="A286" s="3"/>
      <c r="B286" s="4" t="s">
        <v>5</v>
      </c>
      <c r="C286" s="3" t="s">
        <v>22</v>
      </c>
      <c r="D286" s="3"/>
      <c r="E286" s="3"/>
      <c r="F286" s="3"/>
      <c r="G286" s="3"/>
    </row>
    <row r="287" spans="1:8">
      <c r="A287" s="3"/>
      <c r="B287" s="5" t="s">
        <v>7</v>
      </c>
      <c r="C287" s="5" t="s">
        <v>40</v>
      </c>
      <c r="D287" s="5" t="s">
        <v>14</v>
      </c>
      <c r="E287" s="5" t="s">
        <v>15</v>
      </c>
      <c r="F287" s="5" t="s">
        <v>16</v>
      </c>
      <c r="G287" s="5" t="s">
        <v>17</v>
      </c>
    </row>
    <row r="288" spans="1:8">
      <c r="A288" s="3"/>
      <c r="B288" s="6" t="s">
        <v>8</v>
      </c>
      <c r="C288" s="6">
        <v>1</v>
      </c>
      <c r="D288" s="6">
        <v>3</v>
      </c>
      <c r="E288" s="6">
        <v>2</v>
      </c>
      <c r="F288" s="6">
        <v>0</v>
      </c>
      <c r="G288" s="6">
        <v>0</v>
      </c>
    </row>
    <row r="289" spans="1:8">
      <c r="A289" s="3"/>
      <c r="B289" s="6" t="s">
        <v>9</v>
      </c>
      <c r="C289" s="6">
        <v>844</v>
      </c>
      <c r="D289" s="6">
        <v>844</v>
      </c>
      <c r="E289" s="6">
        <v>844</v>
      </c>
      <c r="F289" s="6">
        <v>844</v>
      </c>
      <c r="G289" s="6">
        <v>844</v>
      </c>
    </row>
    <row r="290" spans="1:8">
      <c r="A290" s="3"/>
      <c r="B290" s="3"/>
      <c r="C290" s="3"/>
      <c r="D290" s="3"/>
      <c r="E290" s="3"/>
      <c r="F290" s="3"/>
      <c r="G290" s="3"/>
    </row>
    <row r="291" spans="1:8">
      <c r="A291" s="3"/>
      <c r="B291" s="7" t="s">
        <v>10</v>
      </c>
      <c r="C291" s="8"/>
      <c r="D291" s="8"/>
      <c r="E291" s="8"/>
      <c r="F291" s="8"/>
      <c r="G291" s="8"/>
    </row>
    <row r="292" spans="1:8">
      <c r="A292" s="3"/>
      <c r="B292" s="7" t="s">
        <v>11</v>
      </c>
      <c r="C292" s="7">
        <f>C291*C289</f>
        <v>0</v>
      </c>
      <c r="D292" s="7">
        <f>D291*D289</f>
        <v>0</v>
      </c>
      <c r="E292" s="7">
        <f>E291*E289</f>
        <v>0</v>
      </c>
      <c r="F292" s="7">
        <f>F291*F289</f>
        <v>0</v>
      </c>
      <c r="G292" s="7">
        <f>G291*G289</f>
        <v>0</v>
      </c>
    </row>
    <row r="293" spans="1:8">
      <c r="A293" s="10"/>
      <c r="B293" s="11" t="s">
        <v>12</v>
      </c>
      <c r="C293" s="12">
        <f>SUM(C292:G292)</f>
        <v>0</v>
      </c>
      <c r="D293" s="12"/>
      <c r="E293" s="12"/>
      <c r="F293" s="12"/>
      <c r="G293" s="12"/>
    </row>
    <row r="294" spans="1:8">
      <c r="A294" s="2" t="s">
        <v>71</v>
      </c>
      <c r="B294" s="2"/>
      <c r="C294" s="2"/>
      <c r="D294" s="2"/>
      <c r="E294" s="2"/>
      <c r="F294" s="2"/>
      <c r="G294" s="2"/>
      <c r="H294" s="2"/>
    </row>
    <row r="295" spans="1:8">
      <c r="A295" s="3"/>
      <c r="B295" s="4" t="s">
        <v>3</v>
      </c>
      <c r="C295" s="3" t="s">
        <v>73</v>
      </c>
      <c r="D295" s="3"/>
      <c r="E295" s="3"/>
      <c r="F295" s="3"/>
      <c r="G295" s="3"/>
      <c r="H295" s="3"/>
    </row>
    <row r="296" spans="1:8">
      <c r="A296" s="3"/>
      <c r="B296" s="4" t="s">
        <v>5</v>
      </c>
      <c r="C296" s="3" t="s">
        <v>22</v>
      </c>
      <c r="D296" s="3"/>
      <c r="E296" s="3"/>
      <c r="F296" s="3"/>
      <c r="G296" s="3"/>
      <c r="H296" s="3"/>
    </row>
    <row r="297" spans="1:8">
      <c r="A297" s="3"/>
      <c r="B297" s="5" t="s">
        <v>7</v>
      </c>
      <c r="C297" s="5" t="s">
        <v>13</v>
      </c>
      <c r="D297" s="5" t="s">
        <v>40</v>
      </c>
      <c r="E297" s="5" t="s">
        <v>14</v>
      </c>
      <c r="F297" s="5" t="s">
        <v>15</v>
      </c>
      <c r="G297" s="5" t="s">
        <v>16</v>
      </c>
      <c r="H297" s="5" t="s">
        <v>17</v>
      </c>
    </row>
    <row r="298" spans="1:8">
      <c r="A298" s="3"/>
      <c r="B298" s="6" t="s">
        <v>8</v>
      </c>
      <c r="C298" s="6">
        <v>0</v>
      </c>
      <c r="D298" s="6">
        <v>1</v>
      </c>
      <c r="E298" s="6">
        <v>0</v>
      </c>
      <c r="F298" s="6">
        <v>0</v>
      </c>
      <c r="G298" s="6">
        <v>0</v>
      </c>
      <c r="H298" s="6">
        <v>1</v>
      </c>
    </row>
    <row r="299" spans="1:8">
      <c r="A299" s="3"/>
      <c r="B299" s="6" t="s">
        <v>9</v>
      </c>
      <c r="C299" s="6">
        <v>844</v>
      </c>
      <c r="D299" s="6">
        <v>844</v>
      </c>
      <c r="E299" s="6">
        <v>844</v>
      </c>
      <c r="F299" s="6">
        <v>844</v>
      </c>
      <c r="G299" s="6">
        <v>844</v>
      </c>
      <c r="H299" s="6">
        <v>844</v>
      </c>
    </row>
    <row r="300" spans="1:8">
      <c r="A300" s="3"/>
      <c r="B300" s="3"/>
      <c r="C300" s="3"/>
      <c r="D300" s="3"/>
      <c r="E300" s="3"/>
      <c r="F300" s="3"/>
      <c r="G300" s="3"/>
      <c r="H300" s="3"/>
    </row>
    <row r="301" spans="1:8">
      <c r="A301" s="3"/>
      <c r="B301" s="7" t="s">
        <v>10</v>
      </c>
      <c r="C301" s="8"/>
      <c r="D301" s="8"/>
      <c r="E301" s="8"/>
      <c r="F301" s="8"/>
      <c r="G301" s="8"/>
      <c r="H301" s="8"/>
    </row>
    <row r="302" spans="1:8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  <c r="F302" s="7">
        <f>F301*F299</f>
        <v>0</v>
      </c>
      <c r="G302" s="7">
        <f>G301*G299</f>
        <v>0</v>
      </c>
      <c r="H302" s="7">
        <f>H301*H299</f>
        <v>0</v>
      </c>
    </row>
    <row r="303" spans="1:8">
      <c r="A303" s="10"/>
      <c r="B303" s="11" t="s">
        <v>12</v>
      </c>
      <c r="C303" s="12">
        <f>SUM(C302:H302)</f>
        <v>0</v>
      </c>
      <c r="D303" s="12"/>
      <c r="E303" s="12"/>
      <c r="F303" s="12"/>
      <c r="G303" s="12"/>
      <c r="H303" s="9"/>
    </row>
    <row r="304" spans="1:8">
      <c r="A304" s="2" t="s">
        <v>74</v>
      </c>
      <c r="B304" s="2"/>
      <c r="C304" s="2"/>
      <c r="D304" s="2"/>
      <c r="E304" s="2"/>
      <c r="F304" s="2"/>
      <c r="G304" s="2"/>
    </row>
    <row r="305" spans="1:7">
      <c r="A305" s="3"/>
      <c r="B305" s="4" t="s">
        <v>3</v>
      </c>
      <c r="C305" s="3" t="s">
        <v>75</v>
      </c>
      <c r="D305" s="3"/>
      <c r="E305" s="3"/>
      <c r="F305" s="3"/>
      <c r="G305" s="3"/>
    </row>
    <row r="306" spans="1:7">
      <c r="A306" s="3"/>
      <c r="B306" s="4" t="s">
        <v>5</v>
      </c>
      <c r="C306" s="3" t="s">
        <v>22</v>
      </c>
      <c r="D306" s="3"/>
      <c r="E306" s="3"/>
      <c r="F306" s="3"/>
      <c r="G306" s="3"/>
    </row>
    <row r="307" spans="1:7">
      <c r="A307" s="3"/>
      <c r="B307" s="5" t="s">
        <v>7</v>
      </c>
      <c r="C307" s="5" t="s">
        <v>13</v>
      </c>
      <c r="D307" s="5" t="s">
        <v>14</v>
      </c>
      <c r="E307" s="5" t="s">
        <v>15</v>
      </c>
      <c r="F307" s="5" t="s">
        <v>16</v>
      </c>
      <c r="G307" s="5" t="s">
        <v>17</v>
      </c>
    </row>
    <row r="308" spans="1:7">
      <c r="A308" s="3"/>
      <c r="B308" s="6" t="s">
        <v>8</v>
      </c>
      <c r="C308" s="6">
        <v>3</v>
      </c>
      <c r="D308" s="6">
        <v>3</v>
      </c>
      <c r="E308" s="6">
        <v>2</v>
      </c>
      <c r="F308" s="6">
        <v>2</v>
      </c>
      <c r="G308" s="6">
        <v>1</v>
      </c>
    </row>
    <row r="309" spans="1:7">
      <c r="A309" s="3"/>
      <c r="B309" s="6" t="s">
        <v>9</v>
      </c>
      <c r="C309" s="6">
        <v>645</v>
      </c>
      <c r="D309" s="6">
        <v>645</v>
      </c>
      <c r="E309" s="6">
        <v>645</v>
      </c>
      <c r="F309" s="6">
        <v>645</v>
      </c>
      <c r="G309" s="6">
        <v>645</v>
      </c>
    </row>
    <row r="310" spans="1:7">
      <c r="A310" s="3"/>
      <c r="B310" s="3"/>
      <c r="C310" s="3"/>
      <c r="D310" s="3"/>
      <c r="E310" s="3"/>
      <c r="F310" s="3"/>
      <c r="G310" s="3"/>
    </row>
    <row r="311" spans="1:7">
      <c r="A311" s="3"/>
      <c r="B311" s="7" t="s">
        <v>10</v>
      </c>
      <c r="C311" s="8"/>
      <c r="D311" s="8"/>
      <c r="E311" s="8"/>
      <c r="F311" s="8"/>
      <c r="G311" s="8"/>
    </row>
    <row r="312" spans="1:7">
      <c r="A312" s="3"/>
      <c r="B312" s="7" t="s">
        <v>11</v>
      </c>
      <c r="C312" s="7">
        <f>C311*C309</f>
        <v>0</v>
      </c>
      <c r="D312" s="7">
        <f>D311*D309</f>
        <v>0</v>
      </c>
      <c r="E312" s="7">
        <f>E311*E309</f>
        <v>0</v>
      </c>
      <c r="F312" s="7">
        <f>F311*F309</f>
        <v>0</v>
      </c>
      <c r="G312" s="7">
        <f>G311*G309</f>
        <v>0</v>
      </c>
    </row>
    <row r="313" spans="1:7">
      <c r="A313" s="10"/>
      <c r="B313" s="11" t="s">
        <v>12</v>
      </c>
      <c r="C313" s="12">
        <f>SUM(C312:G312)</f>
        <v>0</v>
      </c>
      <c r="D313" s="9"/>
      <c r="E313" s="9"/>
      <c r="F313" s="9"/>
      <c r="G313" s="9"/>
    </row>
    <row r="314" spans="1:7">
      <c r="A314" s="2" t="s">
        <v>76</v>
      </c>
      <c r="B314" s="2"/>
      <c r="C314" s="2"/>
    </row>
    <row r="315" spans="1:7">
      <c r="A315" s="3"/>
      <c r="B315" s="4" t="s">
        <v>3</v>
      </c>
      <c r="C315" s="4" t="s">
        <v>4</v>
      </c>
    </row>
    <row r="316" spans="1:7">
      <c r="A316" s="3"/>
      <c r="B316" s="4" t="s">
        <v>5</v>
      </c>
      <c r="C316" s="4" t="s">
        <v>77</v>
      </c>
    </row>
    <row r="317" spans="1:7">
      <c r="A317" s="3"/>
      <c r="B317" s="5" t="s">
        <v>7</v>
      </c>
      <c r="C317" s="5" t="s">
        <v>48</v>
      </c>
    </row>
    <row r="318" spans="1:7">
      <c r="A318" s="3"/>
      <c r="B318" s="6" t="s">
        <v>8</v>
      </c>
      <c r="C318" s="6">
        <v>3</v>
      </c>
    </row>
    <row r="319" spans="1:7">
      <c r="A319" s="3"/>
      <c r="B319" s="6" t="s">
        <v>9</v>
      </c>
      <c r="C319" s="6">
        <v>421</v>
      </c>
    </row>
    <row r="320" spans="1:7">
      <c r="A320" s="3"/>
      <c r="B320" s="3"/>
      <c r="C320" s="3"/>
    </row>
    <row r="321" spans="1:7">
      <c r="A321" s="3"/>
      <c r="B321" s="7" t="s">
        <v>10</v>
      </c>
      <c r="C321" s="8"/>
    </row>
    <row r="322" spans="1:7">
      <c r="A322" s="3"/>
      <c r="B322" s="7" t="s">
        <v>11</v>
      </c>
      <c r="C322" s="7">
        <f>C321*C319</f>
        <v>0</v>
      </c>
    </row>
    <row r="323" spans="1:7">
      <c r="A323" s="10"/>
      <c r="B323" s="11" t="s">
        <v>12</v>
      </c>
      <c r="C323" s="13">
        <f>SUM(C322:C322)</f>
        <v>0</v>
      </c>
    </row>
    <row r="324" spans="1:7">
      <c r="A324" s="2" t="s">
        <v>78</v>
      </c>
      <c r="B324" s="2"/>
      <c r="C324" s="2"/>
      <c r="D324" s="2"/>
      <c r="E324" s="2"/>
      <c r="F324" s="2"/>
      <c r="G324" s="2"/>
    </row>
    <row r="325" spans="1:7">
      <c r="A325" s="3"/>
      <c r="B325" s="4" t="s">
        <v>3</v>
      </c>
      <c r="C325" s="3" t="s">
        <v>79</v>
      </c>
      <c r="D325" s="3"/>
      <c r="E325" s="3"/>
      <c r="F325" s="3"/>
      <c r="G325" s="3"/>
    </row>
    <row r="326" spans="1:7">
      <c r="A326" s="3"/>
      <c r="B326" s="4" t="s">
        <v>5</v>
      </c>
      <c r="C326" s="3" t="s">
        <v>6</v>
      </c>
      <c r="D326" s="3"/>
      <c r="E326" s="3"/>
      <c r="F326" s="3"/>
      <c r="G326" s="3"/>
    </row>
    <row r="327" spans="1:7">
      <c r="A327" s="3"/>
      <c r="B327" s="5" t="s">
        <v>7</v>
      </c>
      <c r="C327" s="5" t="s">
        <v>53</v>
      </c>
      <c r="D327" s="5" t="s">
        <v>54</v>
      </c>
      <c r="E327" s="5" t="s">
        <v>55</v>
      </c>
      <c r="F327" s="5" t="s">
        <v>56</v>
      </c>
      <c r="G327" s="5" t="s">
        <v>57</v>
      </c>
    </row>
    <row r="328" spans="1:7">
      <c r="A328" s="3"/>
      <c r="B328" s="6" t="s">
        <v>8</v>
      </c>
      <c r="C328" s="6">
        <v>2</v>
      </c>
      <c r="D328" s="6">
        <v>2</v>
      </c>
      <c r="E328" s="6">
        <v>2</v>
      </c>
      <c r="F328" s="6">
        <v>2</v>
      </c>
      <c r="G328" s="6">
        <v>2</v>
      </c>
    </row>
    <row r="329" spans="1:7">
      <c r="A329" s="3"/>
      <c r="B329" s="6" t="s">
        <v>9</v>
      </c>
      <c r="C329" s="6">
        <v>336</v>
      </c>
      <c r="D329" s="6">
        <v>336</v>
      </c>
      <c r="E329" s="6">
        <v>336</v>
      </c>
      <c r="F329" s="6">
        <v>336</v>
      </c>
      <c r="G329" s="6">
        <v>336</v>
      </c>
    </row>
    <row r="330" spans="1:7">
      <c r="A330" s="3"/>
      <c r="B330" s="3"/>
      <c r="C330" s="3"/>
      <c r="D330" s="3"/>
      <c r="E330" s="3"/>
      <c r="F330" s="3"/>
      <c r="G330" s="3"/>
    </row>
    <row r="331" spans="1:7">
      <c r="A331" s="3"/>
      <c r="B331" s="7" t="s">
        <v>10</v>
      </c>
      <c r="C331" s="8"/>
      <c r="D331" s="8"/>
      <c r="E331" s="8"/>
      <c r="F331" s="8"/>
      <c r="G331" s="8"/>
    </row>
    <row r="332" spans="1:7">
      <c r="A332" s="3"/>
      <c r="B332" s="7" t="s">
        <v>11</v>
      </c>
      <c r="C332" s="7">
        <f>C331*C329</f>
        <v>0</v>
      </c>
      <c r="D332" s="7">
        <f>D331*D329</f>
        <v>0</v>
      </c>
      <c r="E332" s="7">
        <f>E331*E329</f>
        <v>0</v>
      </c>
      <c r="F332" s="7">
        <f>F331*F329</f>
        <v>0</v>
      </c>
      <c r="G332" s="7">
        <f>G331*G329</f>
        <v>0</v>
      </c>
    </row>
    <row r="333" spans="1:7">
      <c r="A333" s="10"/>
      <c r="B333" s="11" t="s">
        <v>12</v>
      </c>
      <c r="C333" s="12">
        <f>SUM(C332:G332)</f>
        <v>0</v>
      </c>
      <c r="D333" s="12"/>
      <c r="E333" s="12"/>
      <c r="F333" s="12"/>
      <c r="G333" s="12"/>
    </row>
    <row r="334" spans="1:7">
      <c r="A334" s="2" t="s">
        <v>78</v>
      </c>
      <c r="B334" s="2"/>
      <c r="C334" s="2"/>
      <c r="D334" s="2"/>
      <c r="E334" s="2"/>
      <c r="F334" s="2"/>
      <c r="G334" s="2"/>
    </row>
    <row r="335" spans="1:7">
      <c r="A335" s="3"/>
      <c r="B335" s="4" t="s">
        <v>3</v>
      </c>
      <c r="C335" s="3" t="s">
        <v>80</v>
      </c>
      <c r="D335" s="3"/>
      <c r="E335" s="3"/>
      <c r="F335" s="3"/>
      <c r="G335" s="3"/>
    </row>
    <row r="336" spans="1:7">
      <c r="A336" s="3"/>
      <c r="B336" s="4" t="s">
        <v>5</v>
      </c>
      <c r="C336" s="3" t="s">
        <v>6</v>
      </c>
      <c r="D336" s="3"/>
      <c r="E336" s="3"/>
      <c r="F336" s="3"/>
      <c r="G336" s="3"/>
    </row>
    <row r="337" spans="1:7">
      <c r="A337" s="3"/>
      <c r="B337" s="5" t="s">
        <v>7</v>
      </c>
      <c r="C337" s="5" t="s">
        <v>53</v>
      </c>
      <c r="D337" s="5" t="s">
        <v>54</v>
      </c>
      <c r="E337" s="5" t="s">
        <v>55</v>
      </c>
      <c r="F337" s="5" t="s">
        <v>56</v>
      </c>
      <c r="G337" s="5" t="s">
        <v>57</v>
      </c>
    </row>
    <row r="338" spans="1:7">
      <c r="A338" s="3"/>
      <c r="B338" s="6" t="s">
        <v>8</v>
      </c>
      <c r="C338" s="6">
        <v>2</v>
      </c>
      <c r="D338" s="6">
        <v>2</v>
      </c>
      <c r="E338" s="6">
        <v>2</v>
      </c>
      <c r="F338" s="6">
        <v>2</v>
      </c>
      <c r="G338" s="6">
        <v>2</v>
      </c>
    </row>
    <row r="339" spans="1:7">
      <c r="A339" s="3"/>
      <c r="B339" s="6" t="s">
        <v>9</v>
      </c>
      <c r="C339" s="6">
        <v>336</v>
      </c>
      <c r="D339" s="6">
        <v>336</v>
      </c>
      <c r="E339" s="6">
        <v>336</v>
      </c>
      <c r="F339" s="6">
        <v>336</v>
      </c>
      <c r="G339" s="6">
        <v>336</v>
      </c>
    </row>
    <row r="340" spans="1:7">
      <c r="A340" s="3"/>
      <c r="B340" s="3"/>
      <c r="C340" s="3"/>
      <c r="D340" s="3"/>
      <c r="E340" s="3"/>
      <c r="F340" s="3"/>
      <c r="G340" s="3"/>
    </row>
    <row r="341" spans="1:7">
      <c r="A341" s="3"/>
      <c r="B341" s="7" t="s">
        <v>10</v>
      </c>
      <c r="C341" s="8"/>
      <c r="D341" s="8"/>
      <c r="E341" s="8"/>
      <c r="F341" s="8"/>
      <c r="G341" s="8"/>
    </row>
    <row r="342" spans="1:7">
      <c r="A342" s="3"/>
      <c r="B342" s="7" t="s">
        <v>11</v>
      </c>
      <c r="C342" s="7">
        <f>C341*C339</f>
        <v>0</v>
      </c>
      <c r="D342" s="7">
        <f>D341*D339</f>
        <v>0</v>
      </c>
      <c r="E342" s="7">
        <f>E341*E339</f>
        <v>0</v>
      </c>
      <c r="F342" s="7">
        <f>F341*F339</f>
        <v>0</v>
      </c>
      <c r="G342" s="7">
        <f>G341*G339</f>
        <v>0</v>
      </c>
    </row>
    <row r="343" spans="1:7">
      <c r="A343" s="10"/>
      <c r="B343" s="11" t="s">
        <v>12</v>
      </c>
      <c r="C343" s="12">
        <f>SUM(C342:G342)</f>
        <v>0</v>
      </c>
      <c r="D343" s="12"/>
      <c r="E343" s="12"/>
      <c r="F343" s="12"/>
      <c r="G343" s="9"/>
    </row>
    <row r="344" spans="1:7">
      <c r="A344" s="2" t="s">
        <v>81</v>
      </c>
      <c r="B344" s="2"/>
      <c r="C344" s="2"/>
      <c r="D344" s="2"/>
      <c r="E344" s="2"/>
      <c r="F344" s="2"/>
    </row>
    <row r="345" spans="1:7">
      <c r="A345" s="3"/>
      <c r="B345" s="4" t="s">
        <v>3</v>
      </c>
      <c r="C345" s="3" t="s">
        <v>82</v>
      </c>
      <c r="D345" s="3"/>
      <c r="E345" s="3"/>
      <c r="F345" s="3"/>
    </row>
    <row r="346" spans="1:7">
      <c r="A346" s="3"/>
      <c r="B346" s="4" t="s">
        <v>5</v>
      </c>
      <c r="C346" s="3" t="s">
        <v>6</v>
      </c>
      <c r="D346" s="3"/>
      <c r="E346" s="3"/>
      <c r="F346" s="3"/>
    </row>
    <row r="347" spans="1:7">
      <c r="A347" s="3"/>
      <c r="B347" s="5" t="s">
        <v>7</v>
      </c>
      <c r="C347" s="5" t="s">
        <v>54</v>
      </c>
      <c r="D347" s="5" t="s">
        <v>55</v>
      </c>
      <c r="E347" s="5" t="s">
        <v>56</v>
      </c>
      <c r="F347" s="5" t="s">
        <v>57</v>
      </c>
    </row>
    <row r="348" spans="1:7">
      <c r="A348" s="3"/>
      <c r="B348" s="6" t="s">
        <v>8</v>
      </c>
      <c r="C348" s="6">
        <v>1</v>
      </c>
      <c r="D348" s="6">
        <v>3</v>
      </c>
      <c r="E348" s="6">
        <v>3</v>
      </c>
      <c r="F348" s="6">
        <v>3</v>
      </c>
    </row>
    <row r="349" spans="1:7">
      <c r="A349" s="3"/>
      <c r="B349" s="6" t="s">
        <v>9</v>
      </c>
      <c r="C349" s="6">
        <v>393</v>
      </c>
      <c r="D349" s="6">
        <v>393</v>
      </c>
      <c r="E349" s="6">
        <v>393</v>
      </c>
      <c r="F349" s="6">
        <v>393</v>
      </c>
    </row>
    <row r="350" spans="1:7">
      <c r="A350" s="3"/>
      <c r="B350" s="3"/>
      <c r="C350" s="3"/>
      <c r="D350" s="3"/>
      <c r="E350" s="3"/>
      <c r="F350" s="3"/>
    </row>
    <row r="351" spans="1:7">
      <c r="A351" s="3"/>
      <c r="B351" s="7" t="s">
        <v>10</v>
      </c>
      <c r="C351" s="8"/>
      <c r="D351" s="8"/>
      <c r="E351" s="8"/>
      <c r="F351" s="8"/>
    </row>
    <row r="352" spans="1:7">
      <c r="A352" s="3"/>
      <c r="B352" s="7" t="s">
        <v>11</v>
      </c>
      <c r="C352" s="7">
        <f>C351*C349</f>
        <v>0</v>
      </c>
      <c r="D352" s="7">
        <f>D351*D349</f>
        <v>0</v>
      </c>
      <c r="E352" s="7">
        <f>E351*E349</f>
        <v>0</v>
      </c>
      <c r="F352" s="7">
        <f>F351*F349</f>
        <v>0</v>
      </c>
    </row>
    <row r="353" spans="1:7">
      <c r="A353" s="10"/>
      <c r="B353" s="11" t="s">
        <v>12</v>
      </c>
      <c r="C353" s="12">
        <f>SUM(C352:F352)</f>
        <v>0</v>
      </c>
      <c r="D353" s="12"/>
      <c r="E353" s="12"/>
      <c r="F353" s="12"/>
    </row>
    <row r="354" spans="1:7">
      <c r="A354" s="2" t="s">
        <v>83</v>
      </c>
      <c r="B354" s="2"/>
      <c r="C354" s="2"/>
      <c r="D354" s="2"/>
      <c r="E354" s="2"/>
      <c r="F354" s="2"/>
      <c r="G354" s="2"/>
    </row>
    <row r="355" spans="1:7">
      <c r="A355" s="3"/>
      <c r="B355" s="4" t="s">
        <v>3</v>
      </c>
      <c r="C355" s="3" t="s">
        <v>84</v>
      </c>
      <c r="D355" s="3"/>
      <c r="E355" s="3"/>
      <c r="F355" s="3"/>
      <c r="G355" s="3"/>
    </row>
    <row r="356" spans="1:7">
      <c r="A356" s="3"/>
      <c r="B356" s="4" t="s">
        <v>5</v>
      </c>
      <c r="C356" s="3"/>
      <c r="D356" s="3"/>
      <c r="E356" s="3"/>
      <c r="F356" s="3"/>
      <c r="G356" s="3"/>
    </row>
    <row r="357" spans="1:7">
      <c r="A357" s="3"/>
      <c r="B357" s="5" t="s">
        <v>7</v>
      </c>
      <c r="C357" s="5" t="s">
        <v>13</v>
      </c>
      <c r="D357" s="5" t="s">
        <v>14</v>
      </c>
      <c r="E357" s="5" t="s">
        <v>15</v>
      </c>
      <c r="F357" s="5" t="s">
        <v>16</v>
      </c>
      <c r="G357" s="5" t="s">
        <v>17</v>
      </c>
    </row>
    <row r="358" spans="1:7">
      <c r="A358" s="3"/>
      <c r="B358" s="6" t="s">
        <v>8</v>
      </c>
      <c r="C358" s="6">
        <v>0</v>
      </c>
      <c r="D358" s="6">
        <v>4</v>
      </c>
      <c r="E358" s="6">
        <v>2</v>
      </c>
      <c r="F358" s="6">
        <v>3</v>
      </c>
      <c r="G358" s="6">
        <v>0</v>
      </c>
    </row>
    <row r="359" spans="1:7">
      <c r="A359" s="3"/>
      <c r="B359" s="6" t="s">
        <v>9</v>
      </c>
      <c r="C359" s="6">
        <v>560</v>
      </c>
      <c r="D359" s="6">
        <v>561</v>
      </c>
      <c r="E359" s="6">
        <v>561</v>
      </c>
      <c r="F359" s="6">
        <v>561</v>
      </c>
      <c r="G359" s="6">
        <v>560</v>
      </c>
    </row>
    <row r="360" spans="1:7">
      <c r="A360" s="3"/>
      <c r="B360" s="3"/>
      <c r="C360" s="3"/>
      <c r="D360" s="3"/>
      <c r="E360" s="3"/>
      <c r="F360" s="3"/>
      <c r="G360" s="3"/>
    </row>
    <row r="361" spans="1:7">
      <c r="A361" s="3"/>
      <c r="B361" s="7" t="s">
        <v>10</v>
      </c>
      <c r="C361" s="8"/>
      <c r="D361" s="8"/>
      <c r="E361" s="8"/>
      <c r="F361" s="8"/>
      <c r="G361" s="8"/>
    </row>
    <row r="362" spans="1:7">
      <c r="A362" s="3"/>
      <c r="B362" s="7" t="s">
        <v>11</v>
      </c>
      <c r="C362" s="7">
        <f>C361*C359</f>
        <v>0</v>
      </c>
      <c r="D362" s="7">
        <f>D361*D359</f>
        <v>0</v>
      </c>
      <c r="E362" s="7">
        <f>E361*E359</f>
        <v>0</v>
      </c>
      <c r="F362" s="7">
        <f>F361*F359</f>
        <v>0</v>
      </c>
      <c r="G362" s="7">
        <f>G361*G359</f>
        <v>0</v>
      </c>
    </row>
    <row r="363" spans="1:7">
      <c r="A363" s="10"/>
      <c r="B363" s="11" t="s">
        <v>12</v>
      </c>
      <c r="C363" s="12">
        <f>SUM(C362:G362)</f>
        <v>0</v>
      </c>
      <c r="D363" s="12"/>
      <c r="E363" s="12"/>
      <c r="F363" s="12"/>
      <c r="G363" s="12"/>
    </row>
    <row r="364" spans="1:7">
      <c r="A364" s="2" t="s">
        <v>83</v>
      </c>
      <c r="B364" s="2"/>
      <c r="C364" s="2"/>
      <c r="D364" s="2"/>
      <c r="E364" s="2"/>
      <c r="F364" s="2"/>
      <c r="G364" s="2"/>
    </row>
    <row r="365" spans="1:7">
      <c r="A365" s="3"/>
      <c r="B365" s="4" t="s">
        <v>3</v>
      </c>
      <c r="C365" s="3" t="s">
        <v>19</v>
      </c>
      <c r="D365" s="3"/>
      <c r="E365" s="3"/>
      <c r="F365" s="3"/>
      <c r="G365" s="3"/>
    </row>
    <row r="366" spans="1:7">
      <c r="A366" s="3"/>
      <c r="B366" s="4" t="s">
        <v>5</v>
      </c>
      <c r="C366" s="3"/>
      <c r="D366" s="3"/>
      <c r="E366" s="3"/>
      <c r="F366" s="3"/>
      <c r="G366" s="3"/>
    </row>
    <row r="367" spans="1:7">
      <c r="A367" s="3"/>
      <c r="B367" s="5" t="s">
        <v>7</v>
      </c>
      <c r="C367" s="5" t="s">
        <v>13</v>
      </c>
      <c r="D367" s="5" t="s">
        <v>14</v>
      </c>
      <c r="E367" s="5" t="s">
        <v>15</v>
      </c>
      <c r="F367" s="5" t="s">
        <v>16</v>
      </c>
      <c r="G367" s="5" t="s">
        <v>17</v>
      </c>
    </row>
    <row r="368" spans="1:7">
      <c r="A368" s="3"/>
      <c r="B368" s="6" t="s">
        <v>8</v>
      </c>
      <c r="C368" s="6">
        <v>0</v>
      </c>
      <c r="D368" s="6">
        <v>3</v>
      </c>
      <c r="E368" s="6">
        <v>0</v>
      </c>
      <c r="F368" s="6">
        <v>3</v>
      </c>
      <c r="G368" s="6">
        <v>0</v>
      </c>
    </row>
    <row r="369" spans="1:7">
      <c r="A369" s="3"/>
      <c r="B369" s="6" t="s">
        <v>9</v>
      </c>
      <c r="C369" s="6">
        <v>560</v>
      </c>
      <c r="D369" s="6">
        <v>561</v>
      </c>
      <c r="E369" s="6">
        <v>561</v>
      </c>
      <c r="F369" s="6">
        <v>561</v>
      </c>
      <c r="G369" s="6">
        <v>560</v>
      </c>
    </row>
    <row r="370" spans="1:7">
      <c r="A370" s="3"/>
      <c r="B370" s="3"/>
      <c r="C370" s="3"/>
      <c r="D370" s="3"/>
      <c r="E370" s="3"/>
      <c r="F370" s="3"/>
      <c r="G370" s="3"/>
    </row>
    <row r="371" spans="1:7">
      <c r="A371" s="3"/>
      <c r="B371" s="7" t="s">
        <v>10</v>
      </c>
      <c r="C371" s="8"/>
      <c r="D371" s="8"/>
      <c r="E371" s="8"/>
      <c r="F371" s="8"/>
      <c r="G371" s="8"/>
    </row>
    <row r="372" spans="1:7">
      <c r="A372" s="3"/>
      <c r="B372" s="7" t="s">
        <v>11</v>
      </c>
      <c r="C372" s="7">
        <f>C371*C369</f>
        <v>0</v>
      </c>
      <c r="D372" s="7">
        <f>D371*D369</f>
        <v>0</v>
      </c>
      <c r="E372" s="7">
        <f>E371*E369</f>
        <v>0</v>
      </c>
      <c r="F372" s="7">
        <f>F371*F369</f>
        <v>0</v>
      </c>
      <c r="G372" s="7">
        <f>G371*G369</f>
        <v>0</v>
      </c>
    </row>
    <row r="373" spans="1:7">
      <c r="A373" s="10"/>
      <c r="B373" s="11" t="s">
        <v>12</v>
      </c>
      <c r="C373" s="12">
        <f>SUM(C372:G372)</f>
        <v>0</v>
      </c>
      <c r="D373" s="12"/>
      <c r="E373" s="9"/>
      <c r="F373" s="9"/>
      <c r="G373" s="9"/>
    </row>
    <row r="374" spans="1:7">
      <c r="A374" s="2" t="s">
        <v>85</v>
      </c>
      <c r="B374" s="2"/>
      <c r="C374" s="2"/>
      <c r="D374" s="2"/>
    </row>
    <row r="375" spans="1:7">
      <c r="A375" s="3"/>
      <c r="B375" s="4" t="s">
        <v>3</v>
      </c>
      <c r="C375" s="3" t="s">
        <v>86</v>
      </c>
      <c r="D375" s="3"/>
    </row>
    <row r="376" spans="1:7">
      <c r="A376" s="3"/>
      <c r="B376" s="4" t="s">
        <v>5</v>
      </c>
      <c r="C376" s="3"/>
      <c r="D376" s="3"/>
    </row>
    <row r="377" spans="1:7">
      <c r="A377" s="3"/>
      <c r="B377" s="5" t="s">
        <v>7</v>
      </c>
      <c r="C377" s="5" t="s">
        <v>15</v>
      </c>
      <c r="D377" s="5" t="s">
        <v>16</v>
      </c>
    </row>
    <row r="378" spans="1:7">
      <c r="A378" s="3"/>
      <c r="B378" s="6" t="s">
        <v>8</v>
      </c>
      <c r="C378" s="6">
        <v>0</v>
      </c>
      <c r="D378" s="6">
        <v>1</v>
      </c>
    </row>
    <row r="379" spans="1:7">
      <c r="A379" s="3"/>
      <c r="B379" s="6" t="s">
        <v>9</v>
      </c>
      <c r="C379" s="6">
        <v>587</v>
      </c>
      <c r="D379" s="6">
        <v>587</v>
      </c>
    </row>
    <row r="380" spans="1:7">
      <c r="A380" s="3"/>
      <c r="B380" s="3"/>
      <c r="C380" s="3"/>
      <c r="D380" s="3"/>
    </row>
    <row r="381" spans="1:7">
      <c r="A381" s="3"/>
      <c r="B381" s="7" t="s">
        <v>10</v>
      </c>
      <c r="C381" s="8"/>
      <c r="D381" s="8"/>
    </row>
    <row r="382" spans="1:7">
      <c r="A382" s="3"/>
      <c r="B382" s="7" t="s">
        <v>11</v>
      </c>
      <c r="C382" s="7">
        <f>C381*C379</f>
        <v>0</v>
      </c>
      <c r="D382" s="7">
        <f>D381*D379</f>
        <v>0</v>
      </c>
    </row>
    <row r="383" spans="1:7">
      <c r="A383" s="10"/>
      <c r="B383" s="11" t="s">
        <v>12</v>
      </c>
      <c r="C383" s="12">
        <f>SUM(C382:D382)</f>
        <v>0</v>
      </c>
      <c r="D383" s="12"/>
    </row>
    <row r="384" spans="1:7">
      <c r="A384" s="2" t="s">
        <v>87</v>
      </c>
      <c r="B384" s="2"/>
      <c r="C384" s="2"/>
      <c r="D384" s="2"/>
      <c r="E384" s="2"/>
      <c r="F384" s="2"/>
    </row>
    <row r="385" spans="1:6">
      <c r="A385" s="3"/>
      <c r="B385" s="4" t="s">
        <v>3</v>
      </c>
      <c r="C385" s="3" t="s">
        <v>88</v>
      </c>
      <c r="D385" s="3"/>
      <c r="E385" s="3"/>
      <c r="F385" s="3"/>
    </row>
    <row r="386" spans="1:6">
      <c r="A386" s="3"/>
      <c r="B386" s="4" t="s">
        <v>5</v>
      </c>
      <c r="C386" s="3"/>
      <c r="D386" s="3"/>
      <c r="E386" s="3"/>
      <c r="F386" s="3"/>
    </row>
    <row r="387" spans="1:6">
      <c r="A387" s="3"/>
      <c r="B387" s="5" t="s">
        <v>7</v>
      </c>
      <c r="C387" s="5" t="s">
        <v>13</v>
      </c>
      <c r="D387" s="5" t="s">
        <v>15</v>
      </c>
      <c r="E387" s="5" t="s">
        <v>16</v>
      </c>
      <c r="F387" s="5" t="s">
        <v>17</v>
      </c>
    </row>
    <row r="388" spans="1:6">
      <c r="A388" s="3"/>
      <c r="B388" s="6" t="s">
        <v>8</v>
      </c>
      <c r="C388" s="6">
        <v>0</v>
      </c>
      <c r="D388" s="6">
        <v>0</v>
      </c>
      <c r="E388" s="6">
        <v>0</v>
      </c>
      <c r="F388" s="6">
        <v>3</v>
      </c>
    </row>
    <row r="389" spans="1:6">
      <c r="A389" s="3"/>
      <c r="B389" s="6" t="s">
        <v>9</v>
      </c>
      <c r="C389" s="6">
        <v>736</v>
      </c>
      <c r="D389" s="6">
        <v>736</v>
      </c>
      <c r="E389" s="6">
        <v>736</v>
      </c>
      <c r="F389" s="6">
        <v>736</v>
      </c>
    </row>
    <row r="390" spans="1:6">
      <c r="A390" s="3"/>
      <c r="B390" s="3"/>
      <c r="C390" s="3"/>
      <c r="D390" s="3"/>
      <c r="E390" s="3"/>
      <c r="F390" s="3"/>
    </row>
    <row r="391" spans="1:6">
      <c r="A391" s="3"/>
      <c r="B391" s="7" t="s">
        <v>10</v>
      </c>
      <c r="C391" s="8"/>
      <c r="D391" s="8"/>
      <c r="E391" s="8"/>
      <c r="F391" s="8"/>
    </row>
    <row r="392" spans="1:6">
      <c r="A392" s="3"/>
      <c r="B392" s="7" t="s">
        <v>11</v>
      </c>
      <c r="C392" s="7">
        <f>C391*C389</f>
        <v>0</v>
      </c>
      <c r="D392" s="7">
        <f>D391*D389</f>
        <v>0</v>
      </c>
      <c r="E392" s="7">
        <f>E391*E389</f>
        <v>0</v>
      </c>
      <c r="F392" s="7">
        <f>F391*F389</f>
        <v>0</v>
      </c>
    </row>
    <row r="393" spans="1:6">
      <c r="A393" s="10"/>
      <c r="B393" s="11" t="s">
        <v>12</v>
      </c>
      <c r="C393" s="12">
        <f>SUM(C392:F392)</f>
        <v>0</v>
      </c>
      <c r="D393" s="12"/>
      <c r="E393" s="12"/>
      <c r="F393" s="12"/>
    </row>
    <row r="394" spans="1:6">
      <c r="A394" s="2" t="s">
        <v>89</v>
      </c>
      <c r="B394" s="2"/>
      <c r="C394" s="2"/>
      <c r="D394" s="2"/>
      <c r="E394" s="2"/>
      <c r="F394" s="2"/>
    </row>
    <row r="395" spans="1:6">
      <c r="A395" s="3"/>
      <c r="B395" s="4" t="s">
        <v>3</v>
      </c>
      <c r="C395" s="3" t="s">
        <v>84</v>
      </c>
      <c r="D395" s="3"/>
      <c r="E395" s="3"/>
      <c r="F395" s="3"/>
    </row>
    <row r="396" spans="1:6">
      <c r="A396" s="3"/>
      <c r="B396" s="4" t="s">
        <v>5</v>
      </c>
      <c r="C396" s="3"/>
      <c r="D396" s="3"/>
      <c r="E396" s="3"/>
      <c r="F396" s="3"/>
    </row>
    <row r="397" spans="1:6">
      <c r="A397" s="3"/>
      <c r="B397" s="5" t="s">
        <v>7</v>
      </c>
      <c r="C397" s="5" t="s">
        <v>13</v>
      </c>
      <c r="D397" s="5" t="s">
        <v>15</v>
      </c>
      <c r="E397" s="5" t="s">
        <v>16</v>
      </c>
      <c r="F397" s="5" t="s">
        <v>17</v>
      </c>
    </row>
    <row r="398" spans="1:6">
      <c r="A398" s="3"/>
      <c r="B398" s="6" t="s">
        <v>8</v>
      </c>
      <c r="C398" s="6">
        <v>0</v>
      </c>
      <c r="D398" s="6">
        <v>0</v>
      </c>
      <c r="E398" s="6">
        <v>1</v>
      </c>
      <c r="F398" s="6">
        <v>0</v>
      </c>
    </row>
    <row r="399" spans="1:6">
      <c r="A399" s="3"/>
      <c r="B399" s="6" t="s">
        <v>9</v>
      </c>
      <c r="C399" s="6">
        <v>885</v>
      </c>
      <c r="D399" s="6">
        <v>885</v>
      </c>
      <c r="E399" s="6">
        <v>885</v>
      </c>
      <c r="F399" s="6">
        <v>885</v>
      </c>
    </row>
    <row r="400" spans="1:6">
      <c r="A400" s="3"/>
      <c r="B400" s="3"/>
      <c r="C400" s="3"/>
      <c r="D400" s="3"/>
      <c r="E400" s="3"/>
      <c r="F400" s="3"/>
    </row>
    <row r="401" spans="1:7">
      <c r="A401" s="3"/>
      <c r="B401" s="7" t="s">
        <v>10</v>
      </c>
      <c r="C401" s="8"/>
      <c r="D401" s="8"/>
      <c r="E401" s="8"/>
      <c r="F401" s="8"/>
    </row>
    <row r="402" spans="1:7">
      <c r="A402" s="3"/>
      <c r="B402" s="7" t="s">
        <v>11</v>
      </c>
      <c r="C402" s="7">
        <f>C401*C399</f>
        <v>0</v>
      </c>
      <c r="D402" s="7">
        <f>D401*D399</f>
        <v>0</v>
      </c>
      <c r="E402" s="7">
        <f>E401*E399</f>
        <v>0</v>
      </c>
      <c r="F402" s="7">
        <f>F401*F399</f>
        <v>0</v>
      </c>
    </row>
    <row r="403" spans="1:7">
      <c r="A403" s="10"/>
      <c r="B403" s="11" t="s">
        <v>12</v>
      </c>
      <c r="C403" s="12">
        <f>SUM(C402:F402)</f>
        <v>0</v>
      </c>
      <c r="D403" s="12"/>
      <c r="E403" s="12"/>
      <c r="F403" s="12"/>
    </row>
    <row r="404" spans="1:7">
      <c r="A404" s="2" t="s">
        <v>90</v>
      </c>
      <c r="B404" s="2"/>
      <c r="C404" s="2"/>
      <c r="D404" s="2"/>
      <c r="E404" s="2"/>
      <c r="F404" s="2"/>
    </row>
    <row r="405" spans="1:7">
      <c r="A405" s="3"/>
      <c r="B405" s="4" t="s">
        <v>3</v>
      </c>
      <c r="C405" s="3" t="s">
        <v>91</v>
      </c>
      <c r="D405" s="3"/>
      <c r="E405" s="3"/>
      <c r="F405" s="3"/>
    </row>
    <row r="406" spans="1:7">
      <c r="A406" s="3"/>
      <c r="B406" s="4" t="s">
        <v>5</v>
      </c>
      <c r="C406" s="3"/>
      <c r="D406" s="3"/>
      <c r="E406" s="3"/>
      <c r="F406" s="3"/>
    </row>
    <row r="407" spans="1:7">
      <c r="A407" s="3"/>
      <c r="B407" s="5" t="s">
        <v>7</v>
      </c>
      <c r="C407" s="5" t="s">
        <v>92</v>
      </c>
      <c r="D407" s="5" t="s">
        <v>93</v>
      </c>
      <c r="E407" s="5" t="s">
        <v>94</v>
      </c>
      <c r="F407" s="5" t="s">
        <v>95</v>
      </c>
    </row>
    <row r="408" spans="1:7">
      <c r="A408" s="3"/>
      <c r="B408" s="6" t="s">
        <v>8</v>
      </c>
      <c r="C408" s="6">
        <v>0</v>
      </c>
      <c r="D408" s="6">
        <v>3</v>
      </c>
      <c r="E408" s="6">
        <v>3</v>
      </c>
      <c r="F408" s="6">
        <v>0</v>
      </c>
    </row>
    <row r="409" spans="1:7">
      <c r="A409" s="3"/>
      <c r="B409" s="6" t="s">
        <v>9</v>
      </c>
      <c r="C409" s="6">
        <v>885</v>
      </c>
      <c r="D409" s="6">
        <v>885</v>
      </c>
      <c r="E409" s="6">
        <v>885</v>
      </c>
      <c r="F409" s="6">
        <v>885</v>
      </c>
    </row>
    <row r="410" spans="1:7">
      <c r="A410" s="3"/>
      <c r="B410" s="3"/>
      <c r="C410" s="3"/>
      <c r="D410" s="3"/>
      <c r="E410" s="3"/>
      <c r="F410" s="3"/>
    </row>
    <row r="411" spans="1:7">
      <c r="A411" s="3"/>
      <c r="B411" s="7" t="s">
        <v>10</v>
      </c>
      <c r="C411" s="8"/>
      <c r="D411" s="8"/>
      <c r="E411" s="8"/>
      <c r="F411" s="8"/>
    </row>
    <row r="412" spans="1:7">
      <c r="A412" s="3"/>
      <c r="B412" s="7" t="s">
        <v>11</v>
      </c>
      <c r="C412" s="7">
        <f>C411*C409</f>
        <v>0</v>
      </c>
      <c r="D412" s="7">
        <f>D411*D409</f>
        <v>0</v>
      </c>
      <c r="E412" s="7">
        <f>E411*E409</f>
        <v>0</v>
      </c>
      <c r="F412" s="7">
        <f>F411*F409</f>
        <v>0</v>
      </c>
    </row>
    <row r="413" spans="1:7">
      <c r="A413" s="10"/>
      <c r="B413" s="11" t="s">
        <v>12</v>
      </c>
      <c r="C413" s="12">
        <f>SUM(C412:F412)</f>
        <v>0</v>
      </c>
      <c r="D413" s="12"/>
      <c r="E413" s="12"/>
      <c r="F413" s="12"/>
    </row>
    <row r="414" spans="1:7">
      <c r="A414" s="2" t="s">
        <v>96</v>
      </c>
      <c r="B414" s="2"/>
      <c r="C414" s="2"/>
      <c r="D414" s="2"/>
      <c r="E414" s="2"/>
      <c r="F414" s="2"/>
      <c r="G414" s="2"/>
    </row>
    <row r="415" spans="1:7">
      <c r="A415" s="3"/>
      <c r="B415" s="4" t="s">
        <v>3</v>
      </c>
      <c r="C415" s="3" t="s">
        <v>84</v>
      </c>
      <c r="D415" s="3"/>
      <c r="E415" s="3"/>
      <c r="F415" s="3"/>
      <c r="G415" s="3"/>
    </row>
    <row r="416" spans="1:7">
      <c r="A416" s="3"/>
      <c r="B416" s="4" t="s">
        <v>5</v>
      </c>
      <c r="C416" s="3"/>
      <c r="D416" s="3"/>
      <c r="E416" s="3"/>
      <c r="F416" s="3"/>
      <c r="G416" s="3"/>
    </row>
    <row r="417" spans="1:7">
      <c r="A417" s="3"/>
      <c r="B417" s="5" t="s">
        <v>7</v>
      </c>
      <c r="C417" s="5" t="s">
        <v>92</v>
      </c>
      <c r="D417" s="5" t="s">
        <v>97</v>
      </c>
      <c r="E417" s="5" t="s">
        <v>93</v>
      </c>
      <c r="F417" s="5" t="s">
        <v>94</v>
      </c>
      <c r="G417" s="5" t="s">
        <v>95</v>
      </c>
    </row>
    <row r="418" spans="1:7">
      <c r="A418" s="3"/>
      <c r="B418" s="6" t="s">
        <v>8</v>
      </c>
      <c r="C418" s="6">
        <v>0</v>
      </c>
      <c r="D418" s="6">
        <v>0</v>
      </c>
      <c r="E418" s="6">
        <v>1</v>
      </c>
      <c r="F418" s="6">
        <v>0</v>
      </c>
      <c r="G418" s="6">
        <v>0</v>
      </c>
    </row>
    <row r="419" spans="1:7">
      <c r="A419" s="3"/>
      <c r="B419" s="6" t="s">
        <v>9</v>
      </c>
      <c r="C419" s="6">
        <v>882</v>
      </c>
      <c r="D419" s="6">
        <v>882</v>
      </c>
      <c r="E419" s="6">
        <v>883</v>
      </c>
      <c r="F419" s="6">
        <v>883</v>
      </c>
      <c r="G419" s="6">
        <v>882</v>
      </c>
    </row>
    <row r="420" spans="1:7">
      <c r="A420" s="3"/>
      <c r="B420" s="3"/>
      <c r="C420" s="3"/>
      <c r="D420" s="3"/>
      <c r="E420" s="3"/>
      <c r="F420" s="3"/>
      <c r="G420" s="3"/>
    </row>
    <row r="421" spans="1:7">
      <c r="A421" s="3"/>
      <c r="B421" s="7" t="s">
        <v>10</v>
      </c>
      <c r="C421" s="8"/>
      <c r="D421" s="8"/>
      <c r="E421" s="8"/>
      <c r="F421" s="8"/>
      <c r="G421" s="8"/>
    </row>
    <row r="422" spans="1:7">
      <c r="A422" s="3"/>
      <c r="B422" s="7" t="s">
        <v>11</v>
      </c>
      <c r="C422" s="7">
        <f>C421*C419</f>
        <v>0</v>
      </c>
      <c r="D422" s="7">
        <f>D421*D419</f>
        <v>0</v>
      </c>
      <c r="E422" s="7">
        <f>E421*E419</f>
        <v>0</v>
      </c>
      <c r="F422" s="7">
        <f>F421*F419</f>
        <v>0</v>
      </c>
      <c r="G422" s="7">
        <f>G421*G419</f>
        <v>0</v>
      </c>
    </row>
    <row r="423" spans="1:7">
      <c r="A423" s="10"/>
      <c r="B423" s="11" t="s">
        <v>12</v>
      </c>
      <c r="C423" s="12">
        <f>SUM(C422:G422)</f>
        <v>0</v>
      </c>
      <c r="D423" s="12"/>
      <c r="E423" s="12"/>
      <c r="F423" s="12"/>
      <c r="G423" s="9"/>
    </row>
    <row r="424" spans="1:7">
      <c r="A424" s="2" t="s">
        <v>96</v>
      </c>
      <c r="B424" s="2"/>
      <c r="C424" s="2"/>
      <c r="D424" s="2"/>
      <c r="E424" s="2"/>
      <c r="F424" s="2"/>
    </row>
    <row r="425" spans="1:7">
      <c r="A425" s="3"/>
      <c r="B425" s="4" t="s">
        <v>3</v>
      </c>
      <c r="C425" s="3" t="s">
        <v>98</v>
      </c>
      <c r="D425" s="3"/>
      <c r="E425" s="3"/>
      <c r="F425" s="3"/>
    </row>
    <row r="426" spans="1:7">
      <c r="A426" s="3"/>
      <c r="B426" s="4" t="s">
        <v>5</v>
      </c>
      <c r="C426" s="3"/>
      <c r="D426" s="3"/>
      <c r="E426" s="3"/>
      <c r="F426" s="3"/>
    </row>
    <row r="427" spans="1:7">
      <c r="A427" s="3"/>
      <c r="B427" s="5" t="s">
        <v>7</v>
      </c>
      <c r="C427" s="5" t="s">
        <v>92</v>
      </c>
      <c r="D427" s="5" t="s">
        <v>93</v>
      </c>
      <c r="E427" s="5" t="s">
        <v>94</v>
      </c>
      <c r="F427" s="5" t="s">
        <v>95</v>
      </c>
    </row>
    <row r="428" spans="1:7">
      <c r="A428" s="3"/>
      <c r="B428" s="6" t="s">
        <v>8</v>
      </c>
      <c r="C428" s="6">
        <v>0</v>
      </c>
      <c r="D428" s="6">
        <v>1</v>
      </c>
      <c r="E428" s="6">
        <v>0</v>
      </c>
      <c r="F428" s="6">
        <v>0</v>
      </c>
    </row>
    <row r="429" spans="1:7">
      <c r="A429" s="3"/>
      <c r="B429" s="6" t="s">
        <v>9</v>
      </c>
      <c r="C429" s="6">
        <v>882</v>
      </c>
      <c r="D429" s="6">
        <v>883</v>
      </c>
      <c r="E429" s="6">
        <v>883</v>
      </c>
      <c r="F429" s="6">
        <v>883</v>
      </c>
    </row>
    <row r="430" spans="1:7">
      <c r="A430" s="3"/>
      <c r="B430" s="3"/>
      <c r="C430" s="3"/>
      <c r="D430" s="3"/>
      <c r="E430" s="3"/>
      <c r="F430" s="3"/>
    </row>
    <row r="431" spans="1:7">
      <c r="A431" s="3"/>
      <c r="B431" s="7" t="s">
        <v>10</v>
      </c>
      <c r="C431" s="8"/>
      <c r="D431" s="8"/>
      <c r="E431" s="8"/>
      <c r="F431" s="8"/>
    </row>
    <row r="432" spans="1:7">
      <c r="A432" s="3"/>
      <c r="B432" s="7" t="s">
        <v>11</v>
      </c>
      <c r="C432" s="7">
        <f>C431*C429</f>
        <v>0</v>
      </c>
      <c r="D432" s="7">
        <f>D431*D429</f>
        <v>0</v>
      </c>
      <c r="E432" s="7">
        <f>E431*E429</f>
        <v>0</v>
      </c>
      <c r="F432" s="7">
        <f>F431*F429</f>
        <v>0</v>
      </c>
    </row>
    <row r="433" spans="1:7">
      <c r="A433" s="10"/>
      <c r="B433" s="11" t="s">
        <v>12</v>
      </c>
      <c r="C433" s="12">
        <f>SUM(C432:F432)</f>
        <v>0</v>
      </c>
      <c r="D433" s="9"/>
      <c r="E433" s="9"/>
      <c r="F433" s="9"/>
    </row>
    <row r="434" spans="1:7">
      <c r="A434" s="2" t="s">
        <v>99</v>
      </c>
      <c r="B434" s="2"/>
      <c r="C434" s="2"/>
    </row>
    <row r="435" spans="1:7">
      <c r="A435" s="3"/>
      <c r="B435" s="4" t="s">
        <v>3</v>
      </c>
      <c r="C435" s="4" t="s">
        <v>98</v>
      </c>
    </row>
    <row r="436" spans="1:7">
      <c r="A436" s="3"/>
      <c r="B436" s="4" t="s">
        <v>5</v>
      </c>
      <c r="C436" s="4"/>
    </row>
    <row r="437" spans="1:7">
      <c r="A437" s="3"/>
      <c r="B437" s="5" t="s">
        <v>7</v>
      </c>
      <c r="C437" s="5" t="s">
        <v>15</v>
      </c>
    </row>
    <row r="438" spans="1:7">
      <c r="A438" s="3"/>
      <c r="B438" s="6" t="s">
        <v>8</v>
      </c>
      <c r="C438" s="6">
        <v>1</v>
      </c>
    </row>
    <row r="439" spans="1:7">
      <c r="A439" s="3"/>
      <c r="B439" s="6" t="s">
        <v>9</v>
      </c>
      <c r="C439" s="6">
        <v>372</v>
      </c>
    </row>
    <row r="440" spans="1:7">
      <c r="A440" s="3"/>
      <c r="B440" s="3"/>
      <c r="C440" s="3"/>
    </row>
    <row r="441" spans="1:7">
      <c r="A441" s="3"/>
      <c r="B441" s="7" t="s">
        <v>10</v>
      </c>
      <c r="C441" s="8"/>
    </row>
    <row r="442" spans="1:7">
      <c r="A442" s="3"/>
      <c r="B442" s="7" t="s">
        <v>11</v>
      </c>
      <c r="C442" s="7">
        <f>C441*C439</f>
        <v>0</v>
      </c>
    </row>
    <row r="443" spans="1:7">
      <c r="A443" s="10"/>
      <c r="B443" s="11" t="s">
        <v>12</v>
      </c>
      <c r="C443" s="13">
        <f>SUM(C442:C442)</f>
        <v>0</v>
      </c>
    </row>
    <row r="444" spans="1:7">
      <c r="A444" s="2" t="s">
        <v>100</v>
      </c>
      <c r="B444" s="2"/>
      <c r="C444" s="2"/>
      <c r="D444" s="2"/>
      <c r="E444" s="2"/>
      <c r="F444" s="2"/>
      <c r="G444" s="2"/>
    </row>
    <row r="445" spans="1:7">
      <c r="A445" s="3"/>
      <c r="B445" s="4" t="s">
        <v>3</v>
      </c>
      <c r="C445" s="3" t="s">
        <v>101</v>
      </c>
      <c r="D445" s="3"/>
      <c r="E445" s="3"/>
      <c r="F445" s="3"/>
      <c r="G445" s="3"/>
    </row>
    <row r="446" spans="1:7">
      <c r="A446" s="3"/>
      <c r="B446" s="4" t="s">
        <v>5</v>
      </c>
      <c r="C446" s="3"/>
      <c r="D446" s="3"/>
      <c r="E446" s="3"/>
      <c r="F446" s="3"/>
      <c r="G446" s="3"/>
    </row>
    <row r="447" spans="1:7">
      <c r="A447" s="3"/>
      <c r="B447" s="5" t="s">
        <v>7</v>
      </c>
      <c r="C447" s="5" t="s">
        <v>13</v>
      </c>
      <c r="D447" s="5" t="s">
        <v>14</v>
      </c>
      <c r="E447" s="5" t="s">
        <v>15</v>
      </c>
      <c r="F447" s="5" t="s">
        <v>16</v>
      </c>
      <c r="G447" s="5" t="s">
        <v>17</v>
      </c>
    </row>
    <row r="448" spans="1:7">
      <c r="A448" s="3"/>
      <c r="B448" s="6" t="s">
        <v>8</v>
      </c>
      <c r="C448" s="6">
        <v>2</v>
      </c>
      <c r="D448" s="6">
        <v>1</v>
      </c>
      <c r="E448" s="6">
        <v>0</v>
      </c>
      <c r="F448" s="6">
        <v>0</v>
      </c>
      <c r="G448" s="6">
        <v>1</v>
      </c>
    </row>
    <row r="449" spans="1:7">
      <c r="A449" s="3"/>
      <c r="B449" s="6" t="s">
        <v>9</v>
      </c>
      <c r="C449" s="6">
        <v>471</v>
      </c>
      <c r="D449" s="6">
        <v>471</v>
      </c>
      <c r="E449" s="6">
        <v>471</v>
      </c>
      <c r="F449" s="6">
        <v>471</v>
      </c>
      <c r="G449" s="6">
        <v>471</v>
      </c>
    </row>
    <row r="450" spans="1:7">
      <c r="A450" s="3"/>
      <c r="B450" s="3"/>
      <c r="C450" s="3"/>
      <c r="D450" s="3"/>
      <c r="E450" s="3"/>
      <c r="F450" s="3"/>
      <c r="G450" s="3"/>
    </row>
    <row r="451" spans="1:7">
      <c r="A451" s="3"/>
      <c r="B451" s="7" t="s">
        <v>10</v>
      </c>
      <c r="C451" s="8"/>
      <c r="D451" s="8"/>
      <c r="E451" s="8"/>
      <c r="F451" s="8"/>
      <c r="G451" s="8"/>
    </row>
    <row r="452" spans="1:7">
      <c r="A452" s="3"/>
      <c r="B452" s="7" t="s">
        <v>11</v>
      </c>
      <c r="C452" s="7">
        <f>C451*C449</f>
        <v>0</v>
      </c>
      <c r="D452" s="7">
        <f>D451*D449</f>
        <v>0</v>
      </c>
      <c r="E452" s="7">
        <f>E451*E449</f>
        <v>0</v>
      </c>
      <c r="F452" s="7">
        <f>F451*F449</f>
        <v>0</v>
      </c>
      <c r="G452" s="7">
        <f>G451*G449</f>
        <v>0</v>
      </c>
    </row>
    <row r="453" spans="1:7">
      <c r="A453" s="10"/>
      <c r="B453" s="11" t="s">
        <v>12</v>
      </c>
      <c r="C453" s="12">
        <f>SUM(C452:G452)</f>
        <v>0</v>
      </c>
      <c r="D453" s="12"/>
      <c r="E453" s="9"/>
      <c r="F453" s="9"/>
      <c r="G453" s="9"/>
    </row>
    <row r="454" spans="1:7">
      <c r="A454" s="2" t="s">
        <v>102</v>
      </c>
      <c r="B454" s="2"/>
      <c r="C454" s="2"/>
      <c r="D454" s="2"/>
    </row>
    <row r="455" spans="1:7">
      <c r="A455" s="3"/>
      <c r="B455" s="4" t="s">
        <v>3</v>
      </c>
      <c r="C455" s="3" t="s">
        <v>103</v>
      </c>
      <c r="D455" s="3"/>
    </row>
    <row r="456" spans="1:7">
      <c r="A456" s="3"/>
      <c r="B456" s="4" t="s">
        <v>5</v>
      </c>
      <c r="C456" s="3"/>
      <c r="D456" s="3"/>
    </row>
    <row r="457" spans="1:7">
      <c r="A457" s="3"/>
      <c r="B457" s="5" t="s">
        <v>7</v>
      </c>
      <c r="C457" s="5" t="s">
        <v>93</v>
      </c>
      <c r="D457" s="5" t="s">
        <v>94</v>
      </c>
    </row>
    <row r="458" spans="1:7">
      <c r="A458" s="3"/>
      <c r="B458" s="6" t="s">
        <v>8</v>
      </c>
      <c r="C458" s="6">
        <v>1</v>
      </c>
      <c r="D458" s="6">
        <v>0</v>
      </c>
    </row>
    <row r="459" spans="1:7">
      <c r="A459" s="3"/>
      <c r="B459" s="6" t="s">
        <v>9</v>
      </c>
      <c r="C459" s="6">
        <v>891</v>
      </c>
      <c r="D459" s="6">
        <v>891</v>
      </c>
    </row>
    <row r="460" spans="1:7">
      <c r="A460" s="3"/>
      <c r="B460" s="3"/>
      <c r="C460" s="3"/>
      <c r="D460" s="3"/>
    </row>
    <row r="461" spans="1:7">
      <c r="A461" s="3"/>
      <c r="B461" s="7" t="s">
        <v>10</v>
      </c>
      <c r="C461" s="8"/>
      <c r="D461" s="8"/>
    </row>
    <row r="462" spans="1:7">
      <c r="A462" s="3"/>
      <c r="B462" s="7" t="s">
        <v>11</v>
      </c>
      <c r="C462" s="7">
        <f>C461*C459</f>
        <v>0</v>
      </c>
      <c r="D462" s="7">
        <f>D461*D459</f>
        <v>0</v>
      </c>
    </row>
    <row r="463" spans="1:7">
      <c r="A463" s="10"/>
      <c r="B463" s="11" t="s">
        <v>12</v>
      </c>
      <c r="C463" s="12">
        <f>SUM(C462:D462)</f>
        <v>0</v>
      </c>
      <c r="D463" s="12"/>
    </row>
    <row r="464" spans="1:7">
      <c r="A464" s="2" t="s">
        <v>104</v>
      </c>
      <c r="B464" s="2"/>
      <c r="C464" s="2"/>
      <c r="D464" s="2"/>
    </row>
    <row r="465" spans="1:7">
      <c r="A465" s="3"/>
      <c r="B465" s="4" t="s">
        <v>3</v>
      </c>
      <c r="C465" s="3" t="s">
        <v>98</v>
      </c>
      <c r="D465" s="3"/>
    </row>
    <row r="466" spans="1:7">
      <c r="A466" s="3"/>
      <c r="B466" s="4" t="s">
        <v>5</v>
      </c>
      <c r="C466" s="3"/>
      <c r="D466" s="3"/>
    </row>
    <row r="467" spans="1:7">
      <c r="A467" s="3"/>
      <c r="B467" s="5" t="s">
        <v>7</v>
      </c>
      <c r="C467" s="5" t="s">
        <v>105</v>
      </c>
      <c r="D467" s="5" t="s">
        <v>106</v>
      </c>
    </row>
    <row r="468" spans="1:7">
      <c r="A468" s="3"/>
      <c r="B468" s="6" t="s">
        <v>8</v>
      </c>
      <c r="C468" s="6">
        <v>0</v>
      </c>
      <c r="D468" s="6">
        <v>1</v>
      </c>
    </row>
    <row r="469" spans="1:7">
      <c r="A469" s="3"/>
      <c r="B469" s="6" t="s">
        <v>9</v>
      </c>
      <c r="C469" s="6">
        <v>1135</v>
      </c>
      <c r="D469" s="6">
        <v>1175</v>
      </c>
    </row>
    <row r="470" spans="1:7">
      <c r="A470" s="3"/>
      <c r="B470" s="3"/>
      <c r="C470" s="3"/>
      <c r="D470" s="3"/>
    </row>
    <row r="471" spans="1:7">
      <c r="A471" s="3"/>
      <c r="B471" s="7" t="s">
        <v>10</v>
      </c>
      <c r="C471" s="8"/>
      <c r="D471" s="8"/>
    </row>
    <row r="472" spans="1:7">
      <c r="A472" s="3"/>
      <c r="B472" s="7" t="s">
        <v>11</v>
      </c>
      <c r="C472" s="7">
        <f>C471*C469</f>
        <v>0</v>
      </c>
      <c r="D472" s="7">
        <f>D471*D469</f>
        <v>0</v>
      </c>
    </row>
    <row r="473" spans="1:7">
      <c r="A473" s="10"/>
      <c r="B473" s="11" t="s">
        <v>12</v>
      </c>
      <c r="C473" s="12">
        <f>SUM(C472:D472)</f>
        <v>0</v>
      </c>
      <c r="D473" s="12"/>
    </row>
    <row r="474" spans="1:7">
      <c r="A474" s="2" t="s">
        <v>107</v>
      </c>
      <c r="B474" s="2"/>
      <c r="C474" s="2"/>
      <c r="D474" s="2"/>
      <c r="E474" s="2"/>
      <c r="F474" s="2"/>
      <c r="G474" s="2"/>
    </row>
    <row r="475" spans="1:7">
      <c r="A475" s="3"/>
      <c r="B475" s="4" t="s">
        <v>3</v>
      </c>
      <c r="C475" s="3" t="s">
        <v>108</v>
      </c>
      <c r="D475" s="3"/>
      <c r="E475" s="3"/>
      <c r="F475" s="3"/>
      <c r="G475" s="3"/>
    </row>
    <row r="476" spans="1:7">
      <c r="A476" s="3"/>
      <c r="B476" s="4" t="s">
        <v>5</v>
      </c>
      <c r="C476" s="3"/>
      <c r="D476" s="3"/>
      <c r="E476" s="3"/>
      <c r="F476" s="3"/>
      <c r="G476" s="3"/>
    </row>
    <row r="477" spans="1:7">
      <c r="A477" s="3"/>
      <c r="B477" s="5" t="s">
        <v>7</v>
      </c>
      <c r="C477" s="5" t="s">
        <v>13</v>
      </c>
      <c r="D477" s="5" t="s">
        <v>14</v>
      </c>
      <c r="E477" s="5" t="s">
        <v>15</v>
      </c>
      <c r="F477" s="5" t="s">
        <v>16</v>
      </c>
      <c r="G477" s="5" t="s">
        <v>17</v>
      </c>
    </row>
    <row r="478" spans="1:7">
      <c r="A478" s="3"/>
      <c r="B478" s="6" t="s">
        <v>8</v>
      </c>
      <c r="C478" s="6">
        <v>0</v>
      </c>
      <c r="D478" s="6">
        <v>1</v>
      </c>
      <c r="E478" s="6">
        <v>0</v>
      </c>
      <c r="F478" s="6">
        <v>0</v>
      </c>
      <c r="G478" s="6">
        <v>0</v>
      </c>
    </row>
    <row r="479" spans="1:7">
      <c r="A479" s="3"/>
      <c r="B479" s="6" t="s">
        <v>9</v>
      </c>
      <c r="C479" s="6">
        <v>0</v>
      </c>
      <c r="D479" s="6">
        <v>915</v>
      </c>
      <c r="E479" s="6">
        <v>915</v>
      </c>
      <c r="F479" s="6">
        <v>915</v>
      </c>
      <c r="G479" s="6">
        <v>1069</v>
      </c>
    </row>
    <row r="480" spans="1:7">
      <c r="A480" s="3"/>
      <c r="B480" s="3"/>
      <c r="C480" s="3"/>
      <c r="D480" s="3"/>
      <c r="E480" s="3"/>
      <c r="F480" s="3"/>
      <c r="G480" s="3"/>
    </row>
    <row r="481" spans="1:7">
      <c r="A481" s="3"/>
      <c r="B481" s="7" t="s">
        <v>10</v>
      </c>
      <c r="C481" s="8"/>
      <c r="D481" s="8"/>
      <c r="E481" s="8"/>
      <c r="F481" s="8"/>
      <c r="G481" s="8"/>
    </row>
    <row r="482" spans="1:7">
      <c r="A482" s="3"/>
      <c r="B482" s="7" t="s">
        <v>11</v>
      </c>
      <c r="C482" s="7">
        <f>C481*C479</f>
        <v>0</v>
      </c>
      <c r="D482" s="7">
        <f>D481*D479</f>
        <v>0</v>
      </c>
      <c r="E482" s="7">
        <f>E481*E479</f>
        <v>0</v>
      </c>
      <c r="F482" s="7">
        <f>F481*F479</f>
        <v>0</v>
      </c>
      <c r="G482" s="7">
        <f>G481*G479</f>
        <v>0</v>
      </c>
    </row>
    <row r="483" spans="1:7">
      <c r="A483" s="10"/>
      <c r="B483" s="11" t="s">
        <v>12</v>
      </c>
      <c r="C483" s="12">
        <f>SUM(C482:G482)</f>
        <v>0</v>
      </c>
      <c r="D483" s="12"/>
      <c r="E483" s="12"/>
      <c r="F483" s="12"/>
      <c r="G483" s="9"/>
    </row>
    <row r="484" spans="1:7">
      <c r="A484" s="2" t="s">
        <v>109</v>
      </c>
      <c r="B484" s="2"/>
      <c r="C484" s="2"/>
      <c r="D484" s="2"/>
      <c r="E484" s="2"/>
      <c r="F484" s="2"/>
    </row>
    <row r="485" spans="1:7">
      <c r="A485" s="3"/>
      <c r="B485" s="4" t="s">
        <v>3</v>
      </c>
      <c r="C485" s="3" t="s">
        <v>110</v>
      </c>
      <c r="D485" s="3"/>
      <c r="E485" s="3"/>
      <c r="F485" s="3"/>
    </row>
    <row r="486" spans="1:7">
      <c r="A486" s="3"/>
      <c r="B486" s="4" t="s">
        <v>5</v>
      </c>
      <c r="C486" s="3"/>
      <c r="D486" s="3"/>
      <c r="E486" s="3"/>
      <c r="F486" s="3"/>
    </row>
    <row r="487" spans="1:7">
      <c r="A487" s="3"/>
      <c r="B487" s="5" t="s">
        <v>7</v>
      </c>
      <c r="C487" s="5" t="s">
        <v>13</v>
      </c>
      <c r="D487" s="5" t="s">
        <v>14</v>
      </c>
      <c r="E487" s="5" t="s">
        <v>15</v>
      </c>
      <c r="F487" s="5" t="s">
        <v>16</v>
      </c>
    </row>
    <row r="488" spans="1:7">
      <c r="A488" s="3"/>
      <c r="B488" s="6" t="s">
        <v>8</v>
      </c>
      <c r="C488" s="6">
        <v>0</v>
      </c>
      <c r="D488" s="6">
        <v>2</v>
      </c>
      <c r="E488" s="6">
        <v>0</v>
      </c>
      <c r="F488" s="6">
        <v>0</v>
      </c>
    </row>
    <row r="489" spans="1:7">
      <c r="A489" s="3"/>
      <c r="B489" s="6" t="s">
        <v>9</v>
      </c>
      <c r="C489" s="6">
        <v>915</v>
      </c>
      <c r="D489" s="6">
        <v>915</v>
      </c>
      <c r="E489" s="6">
        <v>760</v>
      </c>
      <c r="F489" s="6">
        <v>915</v>
      </c>
    </row>
    <row r="490" spans="1:7">
      <c r="A490" s="3"/>
      <c r="B490" s="3"/>
      <c r="C490" s="3"/>
      <c r="D490" s="3"/>
      <c r="E490" s="3"/>
      <c r="F490" s="3"/>
    </row>
    <row r="491" spans="1:7">
      <c r="A491" s="3"/>
      <c r="B491" s="7" t="s">
        <v>10</v>
      </c>
      <c r="C491" s="8"/>
      <c r="D491" s="8"/>
      <c r="E491" s="8"/>
      <c r="F491" s="8"/>
    </row>
    <row r="492" spans="1:7">
      <c r="A492" s="3"/>
      <c r="B492" s="7" t="s">
        <v>11</v>
      </c>
      <c r="C492" s="7">
        <f>C491*C489</f>
        <v>0</v>
      </c>
      <c r="D492" s="7">
        <f>D491*D489</f>
        <v>0</v>
      </c>
      <c r="E492" s="7">
        <f>E491*E489</f>
        <v>0</v>
      </c>
      <c r="F492" s="7">
        <f>F491*F489</f>
        <v>0</v>
      </c>
    </row>
    <row r="493" spans="1:7">
      <c r="A493" s="10"/>
      <c r="B493" s="11" t="s">
        <v>12</v>
      </c>
      <c r="C493" s="12">
        <f>SUM(C492:F492)</f>
        <v>0</v>
      </c>
      <c r="D493" s="12"/>
      <c r="E493" s="12"/>
      <c r="F493" s="12"/>
    </row>
    <row r="494" spans="1:7">
      <c r="A494" s="2" t="s">
        <v>111</v>
      </c>
      <c r="B494" s="2"/>
      <c r="C494" s="2"/>
      <c r="D494" s="2"/>
      <c r="E494" s="2"/>
      <c r="F494" s="2"/>
      <c r="G494" s="2"/>
    </row>
    <row r="495" spans="1:7">
      <c r="A495" s="3"/>
      <c r="B495" s="4" t="s">
        <v>3</v>
      </c>
      <c r="C495" s="3" t="s">
        <v>112</v>
      </c>
      <c r="D495" s="3"/>
      <c r="E495" s="3"/>
      <c r="F495" s="3"/>
      <c r="G495" s="3"/>
    </row>
    <row r="496" spans="1:7">
      <c r="A496" s="3"/>
      <c r="B496" s="4" t="s">
        <v>5</v>
      </c>
      <c r="C496" s="3" t="s">
        <v>113</v>
      </c>
      <c r="D496" s="3"/>
      <c r="E496" s="3"/>
      <c r="F496" s="3"/>
      <c r="G496" s="3"/>
    </row>
    <row r="497" spans="1:12">
      <c r="A497" s="3"/>
      <c r="B497" s="5" t="s">
        <v>7</v>
      </c>
      <c r="C497" s="5" t="s">
        <v>13</v>
      </c>
      <c r="D497" s="5" t="s">
        <v>14</v>
      </c>
      <c r="E497" s="5" t="s">
        <v>15</v>
      </c>
      <c r="F497" s="5" t="s">
        <v>16</v>
      </c>
      <c r="G497" s="5" t="s">
        <v>17</v>
      </c>
    </row>
    <row r="498" spans="1:12">
      <c r="A498" s="3"/>
      <c r="B498" s="6" t="s">
        <v>8</v>
      </c>
      <c r="C498" s="6">
        <v>12</v>
      </c>
      <c r="D498" s="6">
        <v>13</v>
      </c>
      <c r="E498" s="6">
        <v>8</v>
      </c>
      <c r="F498" s="6">
        <v>15</v>
      </c>
      <c r="G498" s="6">
        <v>22</v>
      </c>
    </row>
    <row r="499" spans="1:12">
      <c r="A499" s="3"/>
      <c r="B499" s="6" t="s">
        <v>9</v>
      </c>
      <c r="C499" s="6">
        <v>841</v>
      </c>
      <c r="D499" s="6">
        <v>841</v>
      </c>
      <c r="E499" s="6">
        <v>841</v>
      </c>
      <c r="F499" s="6">
        <v>841</v>
      </c>
      <c r="G499" s="6">
        <v>841</v>
      </c>
    </row>
    <row r="500" spans="1:12">
      <c r="A500" s="3"/>
      <c r="B500" s="3"/>
      <c r="C500" s="3"/>
      <c r="D500" s="3"/>
      <c r="E500" s="3"/>
      <c r="F500" s="3"/>
      <c r="G500" s="3"/>
    </row>
    <row r="501" spans="1:12">
      <c r="A501" s="3"/>
      <c r="B501" s="7" t="s">
        <v>10</v>
      </c>
      <c r="C501" s="8"/>
      <c r="D501" s="8"/>
      <c r="E501" s="8"/>
      <c r="F501" s="8"/>
      <c r="G501" s="8"/>
    </row>
    <row r="502" spans="1:12">
      <c r="A502" s="3"/>
      <c r="B502" s="7" t="s">
        <v>11</v>
      </c>
      <c r="C502" s="7">
        <f>C501*C499</f>
        <v>0</v>
      </c>
      <c r="D502" s="7">
        <f>D501*D499</f>
        <v>0</v>
      </c>
      <c r="E502" s="7">
        <f>E501*E499</f>
        <v>0</v>
      </c>
      <c r="F502" s="7">
        <f>F501*F499</f>
        <v>0</v>
      </c>
      <c r="G502" s="7">
        <f>G501*G499</f>
        <v>0</v>
      </c>
    </row>
    <row r="503" spans="1:12">
      <c r="A503" s="10"/>
      <c r="B503" s="11" t="s">
        <v>12</v>
      </c>
      <c r="C503" s="12">
        <f>SUM(C502:G502)</f>
        <v>0</v>
      </c>
      <c r="D503" s="12"/>
      <c r="E503" s="12"/>
      <c r="F503" s="12"/>
      <c r="G503" s="12"/>
    </row>
    <row r="504" spans="1:12">
      <c r="A504" s="2" t="s">
        <v>114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>
      <c r="A505" s="3"/>
      <c r="B505" s="4" t="s">
        <v>3</v>
      </c>
      <c r="C505" s="3" t="s">
        <v>115</v>
      </c>
      <c r="D505" s="3"/>
      <c r="E505" s="3"/>
      <c r="F505" s="3"/>
      <c r="G505" s="3"/>
      <c r="H505" s="3"/>
      <c r="I505" s="3"/>
      <c r="J505" s="3"/>
      <c r="K505" s="3"/>
      <c r="L505" s="3"/>
    </row>
    <row r="506" spans="1:12">
      <c r="A506" s="3"/>
      <c r="B506" s="4" t="s">
        <v>5</v>
      </c>
      <c r="C506" s="3" t="s">
        <v>116</v>
      </c>
      <c r="D506" s="3"/>
      <c r="E506" s="3"/>
      <c r="F506" s="3"/>
      <c r="G506" s="3"/>
      <c r="H506" s="3"/>
      <c r="I506" s="3"/>
      <c r="J506" s="3"/>
      <c r="K506" s="3"/>
      <c r="L506" s="3"/>
    </row>
    <row r="507" spans="1:12">
      <c r="A507" s="3"/>
      <c r="B507" s="5" t="s">
        <v>7</v>
      </c>
      <c r="C507" s="5" t="s">
        <v>117</v>
      </c>
      <c r="D507" s="5" t="s">
        <v>118</v>
      </c>
      <c r="E507" s="5" t="s">
        <v>119</v>
      </c>
      <c r="F507" s="5" t="s">
        <v>120</v>
      </c>
      <c r="G507" s="5" t="s">
        <v>121</v>
      </c>
      <c r="H507" s="5" t="s">
        <v>92</v>
      </c>
      <c r="I507" s="5" t="s">
        <v>97</v>
      </c>
      <c r="J507" s="5" t="s">
        <v>93</v>
      </c>
      <c r="K507" s="5" t="s">
        <v>94</v>
      </c>
      <c r="L507" s="5" t="s">
        <v>95</v>
      </c>
    </row>
    <row r="508" spans="1:12">
      <c r="A508" s="3"/>
      <c r="B508" s="6" t="s">
        <v>8</v>
      </c>
      <c r="C508" s="6">
        <v>0</v>
      </c>
      <c r="D508" s="6">
        <v>0</v>
      </c>
      <c r="E508" s="6">
        <v>5</v>
      </c>
      <c r="F508" s="6">
        <v>0</v>
      </c>
      <c r="G508" s="6">
        <v>3</v>
      </c>
      <c r="H508" s="6">
        <v>0</v>
      </c>
      <c r="I508" s="6">
        <v>0</v>
      </c>
      <c r="J508" s="6">
        <v>0</v>
      </c>
      <c r="K508" s="6">
        <v>13</v>
      </c>
      <c r="L508" s="6">
        <v>3</v>
      </c>
    </row>
    <row r="509" spans="1:12">
      <c r="A509" s="3"/>
      <c r="B509" s="6" t="s">
        <v>9</v>
      </c>
      <c r="C509" s="6">
        <v>730</v>
      </c>
      <c r="D509" s="6">
        <v>730</v>
      </c>
      <c r="E509" s="6">
        <v>730</v>
      </c>
      <c r="F509" s="6">
        <v>730</v>
      </c>
      <c r="G509" s="6">
        <v>730</v>
      </c>
      <c r="H509" s="6">
        <v>730</v>
      </c>
      <c r="I509" s="6">
        <v>730</v>
      </c>
      <c r="J509" s="6">
        <v>730</v>
      </c>
      <c r="K509" s="6">
        <v>730</v>
      </c>
      <c r="L509" s="6">
        <v>730</v>
      </c>
    </row>
    <row r="510" spans="1:1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>
      <c r="A511" s="3"/>
      <c r="B511" s="7" t="s">
        <v>10</v>
      </c>
      <c r="C511" s="8"/>
      <c r="D511" s="8"/>
      <c r="E511" s="8"/>
      <c r="F511" s="8"/>
      <c r="G511" s="8"/>
      <c r="H511" s="8"/>
      <c r="I511" s="8"/>
      <c r="J511" s="8"/>
      <c r="K511" s="8"/>
      <c r="L511" s="8"/>
    </row>
    <row r="512" spans="1:12">
      <c r="A512" s="3"/>
      <c r="B512" s="7" t="s">
        <v>11</v>
      </c>
      <c r="C512" s="7">
        <f>C511*C509</f>
        <v>0</v>
      </c>
      <c r="D512" s="7">
        <f>D511*D509</f>
        <v>0</v>
      </c>
      <c r="E512" s="7">
        <f>E511*E509</f>
        <v>0</v>
      </c>
      <c r="F512" s="7">
        <f>F511*F509</f>
        <v>0</v>
      </c>
      <c r="G512" s="7">
        <f>G511*G509</f>
        <v>0</v>
      </c>
      <c r="H512" s="7">
        <f>H511*H509</f>
        <v>0</v>
      </c>
      <c r="I512" s="7">
        <f>I511*I509</f>
        <v>0</v>
      </c>
      <c r="J512" s="7">
        <f>J511*J509</f>
        <v>0</v>
      </c>
      <c r="K512" s="7">
        <f>K511*K509</f>
        <v>0</v>
      </c>
      <c r="L512" s="7">
        <f>L511*L509</f>
        <v>0</v>
      </c>
    </row>
    <row r="513" spans="1:12">
      <c r="A513" s="10"/>
      <c r="B513" s="11" t="s">
        <v>12</v>
      </c>
      <c r="C513" s="12">
        <f>SUM(C512:L512)</f>
        <v>0</v>
      </c>
      <c r="D513" s="12"/>
      <c r="E513" s="12"/>
      <c r="F513" s="12"/>
      <c r="G513" s="12"/>
      <c r="H513" s="9"/>
      <c r="I513" s="9"/>
      <c r="J513" s="9"/>
      <c r="K513" s="9"/>
      <c r="L513" s="9"/>
    </row>
    <row r="514" spans="1:12">
      <c r="A514" s="2" t="s">
        <v>122</v>
      </c>
      <c r="B514" s="2"/>
      <c r="C514" s="2"/>
      <c r="D514" s="2"/>
      <c r="E514" s="2"/>
      <c r="F514" s="2"/>
      <c r="G514" s="2"/>
    </row>
    <row r="515" spans="1:12">
      <c r="A515" s="3"/>
      <c r="B515" s="4" t="s">
        <v>3</v>
      </c>
      <c r="C515" s="3" t="s">
        <v>123</v>
      </c>
      <c r="D515" s="3"/>
      <c r="E515" s="3"/>
      <c r="F515" s="3"/>
      <c r="G515" s="3"/>
    </row>
    <row r="516" spans="1:12">
      <c r="A516" s="3"/>
      <c r="B516" s="4" t="s">
        <v>5</v>
      </c>
      <c r="C516" s="3" t="s">
        <v>124</v>
      </c>
      <c r="D516" s="3"/>
      <c r="E516" s="3"/>
      <c r="F516" s="3"/>
      <c r="G516" s="3"/>
    </row>
    <row r="517" spans="1:12">
      <c r="A517" s="3"/>
      <c r="B517" s="5" t="s">
        <v>7</v>
      </c>
      <c r="C517" s="5" t="s">
        <v>13</v>
      </c>
      <c r="D517" s="5" t="s">
        <v>14</v>
      </c>
      <c r="E517" s="5" t="s">
        <v>15</v>
      </c>
      <c r="F517" s="5" t="s">
        <v>16</v>
      </c>
      <c r="G517" s="5" t="s">
        <v>17</v>
      </c>
    </row>
    <row r="518" spans="1:12">
      <c r="A518" s="3"/>
      <c r="B518" s="6" t="s">
        <v>8</v>
      </c>
      <c r="C518" s="6">
        <v>10</v>
      </c>
      <c r="D518" s="6">
        <v>11</v>
      </c>
      <c r="E518" s="6">
        <v>0</v>
      </c>
      <c r="F518" s="6">
        <v>0</v>
      </c>
      <c r="G518" s="6">
        <v>13</v>
      </c>
    </row>
    <row r="519" spans="1:12">
      <c r="A519" s="3"/>
      <c r="B519" s="6" t="s">
        <v>9</v>
      </c>
      <c r="C519" s="6">
        <v>702</v>
      </c>
      <c r="D519" s="6">
        <v>702</v>
      </c>
      <c r="E519" s="6">
        <v>702</v>
      </c>
      <c r="F519" s="6">
        <v>702</v>
      </c>
      <c r="G519" s="6">
        <v>702</v>
      </c>
    </row>
    <row r="520" spans="1:12">
      <c r="A520" s="3"/>
      <c r="B520" s="3"/>
      <c r="C520" s="3"/>
      <c r="D520" s="3"/>
      <c r="E520" s="3"/>
      <c r="F520" s="3"/>
      <c r="G520" s="3"/>
    </row>
    <row r="521" spans="1:12">
      <c r="A521" s="3"/>
      <c r="B521" s="7" t="s">
        <v>10</v>
      </c>
      <c r="C521" s="8"/>
      <c r="D521" s="8"/>
      <c r="E521" s="8"/>
      <c r="F521" s="8"/>
      <c r="G521" s="8"/>
    </row>
    <row r="522" spans="1:12">
      <c r="A522" s="3"/>
      <c r="B522" s="7" t="s">
        <v>11</v>
      </c>
      <c r="C522" s="7">
        <f>C521*C519</f>
        <v>0</v>
      </c>
      <c r="D522" s="7">
        <f>D521*D519</f>
        <v>0</v>
      </c>
      <c r="E522" s="7">
        <f>E521*E519</f>
        <v>0</v>
      </c>
      <c r="F522" s="7">
        <f>F521*F519</f>
        <v>0</v>
      </c>
      <c r="G522" s="7">
        <f>G521*G519</f>
        <v>0</v>
      </c>
    </row>
    <row r="523" spans="1:12">
      <c r="A523" s="10"/>
      <c r="B523" s="11" t="s">
        <v>12</v>
      </c>
      <c r="C523" s="12">
        <f>SUM(C522:G522)</f>
        <v>0</v>
      </c>
      <c r="D523" s="12"/>
      <c r="E523" s="12"/>
      <c r="F523" s="12"/>
      <c r="G523" s="9"/>
    </row>
    <row r="524" spans="1:12">
      <c r="A524" s="2" t="s">
        <v>125</v>
      </c>
      <c r="B524" s="2"/>
      <c r="C524" s="2"/>
      <c r="D524" s="2"/>
      <c r="E524" s="2"/>
      <c r="F524" s="2"/>
    </row>
    <row r="525" spans="1:12">
      <c r="A525" s="3"/>
      <c r="B525" s="4" t="s">
        <v>3</v>
      </c>
      <c r="C525" s="3" t="s">
        <v>19</v>
      </c>
      <c r="D525" s="3"/>
      <c r="E525" s="3"/>
      <c r="F525" s="3"/>
    </row>
    <row r="526" spans="1:12">
      <c r="A526" s="3"/>
      <c r="B526" s="4" t="s">
        <v>5</v>
      </c>
      <c r="C526" s="3" t="s">
        <v>22</v>
      </c>
      <c r="D526" s="3"/>
      <c r="E526" s="3"/>
      <c r="F526" s="3"/>
    </row>
    <row r="527" spans="1:12">
      <c r="A527" s="3"/>
      <c r="B527" s="5" t="s">
        <v>7</v>
      </c>
      <c r="C527" s="5" t="s">
        <v>13</v>
      </c>
      <c r="D527" s="5" t="s">
        <v>15</v>
      </c>
      <c r="E527" s="5" t="s">
        <v>16</v>
      </c>
      <c r="F527" s="5" t="s">
        <v>17</v>
      </c>
    </row>
    <row r="528" spans="1:12">
      <c r="A528" s="3"/>
      <c r="B528" s="6" t="s">
        <v>8</v>
      </c>
      <c r="C528" s="6">
        <v>3</v>
      </c>
      <c r="D528" s="6">
        <v>5</v>
      </c>
      <c r="E528" s="6">
        <v>4</v>
      </c>
      <c r="F528" s="6">
        <v>4</v>
      </c>
    </row>
    <row r="529" spans="1:6">
      <c r="A529" s="3"/>
      <c r="B529" s="6" t="s">
        <v>9</v>
      </c>
      <c r="C529" s="6">
        <v>428</v>
      </c>
      <c r="D529" s="6">
        <v>428</v>
      </c>
      <c r="E529" s="6">
        <v>428</v>
      </c>
      <c r="F529" s="6">
        <v>428</v>
      </c>
    </row>
    <row r="530" spans="1:6">
      <c r="A530" s="3"/>
      <c r="B530" s="3"/>
      <c r="C530" s="3"/>
      <c r="D530" s="3"/>
      <c r="E530" s="3"/>
      <c r="F530" s="3"/>
    </row>
    <row r="531" spans="1:6">
      <c r="A531" s="3"/>
      <c r="B531" s="7" t="s">
        <v>10</v>
      </c>
      <c r="C531" s="8"/>
      <c r="D531" s="8"/>
      <c r="E531" s="8"/>
      <c r="F531" s="8"/>
    </row>
    <row r="532" spans="1:6">
      <c r="A532" s="3"/>
      <c r="B532" s="7" t="s">
        <v>11</v>
      </c>
      <c r="C532" s="7">
        <f>C531*C529</f>
        <v>0</v>
      </c>
      <c r="D532" s="7">
        <f>D531*D529</f>
        <v>0</v>
      </c>
      <c r="E532" s="7">
        <f>E531*E529</f>
        <v>0</v>
      </c>
      <c r="F532" s="7">
        <f>F531*F529</f>
        <v>0</v>
      </c>
    </row>
    <row r="533" spans="1:6">
      <c r="A533" s="10"/>
      <c r="B533" s="11" t="s">
        <v>12</v>
      </c>
      <c r="C533" s="12">
        <f>SUM(C532:F532)</f>
        <v>0</v>
      </c>
      <c r="D533" s="12"/>
      <c r="E533" s="12"/>
      <c r="F533" s="12"/>
    </row>
    <row r="534" spans="1:6">
      <c r="A534" s="2" t="s">
        <v>126</v>
      </c>
      <c r="B534" s="2"/>
      <c r="C534" s="2"/>
      <c r="D534" s="2"/>
      <c r="E534" s="2"/>
      <c r="F534" s="2"/>
    </row>
    <row r="535" spans="1:6">
      <c r="A535" s="3"/>
      <c r="B535" s="4" t="s">
        <v>3</v>
      </c>
      <c r="C535" s="3" t="s">
        <v>27</v>
      </c>
      <c r="D535" s="3"/>
      <c r="E535" s="3"/>
      <c r="F535" s="3"/>
    </row>
    <row r="536" spans="1:6">
      <c r="A536" s="3"/>
      <c r="B536" s="4" t="s">
        <v>5</v>
      </c>
      <c r="C536" s="3" t="s">
        <v>22</v>
      </c>
      <c r="D536" s="3"/>
      <c r="E536" s="3"/>
      <c r="F536" s="3"/>
    </row>
    <row r="537" spans="1:6">
      <c r="A537" s="3"/>
      <c r="B537" s="5" t="s">
        <v>7</v>
      </c>
      <c r="C537" s="5" t="s">
        <v>14</v>
      </c>
      <c r="D537" s="5" t="s">
        <v>15</v>
      </c>
      <c r="E537" s="5" t="s">
        <v>16</v>
      </c>
      <c r="F537" s="5" t="s">
        <v>17</v>
      </c>
    </row>
    <row r="538" spans="1:6">
      <c r="A538" s="3"/>
      <c r="B538" s="6" t="s">
        <v>8</v>
      </c>
      <c r="C538" s="6">
        <v>4</v>
      </c>
      <c r="D538" s="6">
        <v>2</v>
      </c>
      <c r="E538" s="6">
        <v>1</v>
      </c>
      <c r="F538" s="6">
        <v>5</v>
      </c>
    </row>
    <row r="539" spans="1:6">
      <c r="A539" s="3"/>
      <c r="B539" s="6" t="s">
        <v>9</v>
      </c>
      <c r="C539" s="6">
        <v>560</v>
      </c>
      <c r="D539" s="6">
        <v>560</v>
      </c>
      <c r="E539" s="6">
        <v>560</v>
      </c>
      <c r="F539" s="6">
        <v>560</v>
      </c>
    </row>
    <row r="540" spans="1:6">
      <c r="A540" s="3"/>
      <c r="B540" s="3"/>
      <c r="C540" s="3"/>
      <c r="D540" s="3"/>
      <c r="E540" s="3"/>
      <c r="F540" s="3"/>
    </row>
    <row r="541" spans="1:6">
      <c r="A541" s="3"/>
      <c r="B541" s="7" t="s">
        <v>10</v>
      </c>
      <c r="C541" s="8"/>
      <c r="D541" s="8"/>
      <c r="E541" s="8"/>
      <c r="F541" s="8"/>
    </row>
    <row r="542" spans="1:6">
      <c r="A542" s="3"/>
      <c r="B542" s="7" t="s">
        <v>11</v>
      </c>
      <c r="C542" s="7">
        <f>C541*C539</f>
        <v>0</v>
      </c>
      <c r="D542" s="7">
        <f>D541*D539</f>
        <v>0</v>
      </c>
      <c r="E542" s="7">
        <f>E541*E539</f>
        <v>0</v>
      </c>
      <c r="F542" s="7">
        <f>F541*F539</f>
        <v>0</v>
      </c>
    </row>
    <row r="543" spans="1:6">
      <c r="A543" s="10"/>
      <c r="B543" s="11" t="s">
        <v>12</v>
      </c>
      <c r="C543" s="12">
        <f>SUM(C542:F542)</f>
        <v>0</v>
      </c>
      <c r="D543" s="12"/>
      <c r="E543" s="12"/>
      <c r="F543" s="12"/>
    </row>
    <row r="544" spans="1:6">
      <c r="A544" s="2" t="s">
        <v>127</v>
      </c>
      <c r="B544" s="2"/>
      <c r="C544" s="2"/>
      <c r="D544" s="2"/>
      <c r="E544" s="2"/>
      <c r="F544" s="2"/>
    </row>
    <row r="545" spans="1:6">
      <c r="A545" s="3"/>
      <c r="B545" s="4" t="s">
        <v>3</v>
      </c>
      <c r="C545" s="3" t="s">
        <v>29</v>
      </c>
      <c r="D545" s="3"/>
      <c r="E545" s="3"/>
      <c r="F545" s="3"/>
    </row>
    <row r="546" spans="1:6">
      <c r="A546" s="3"/>
      <c r="B546" s="4" t="s">
        <v>5</v>
      </c>
      <c r="C546" s="3" t="s">
        <v>128</v>
      </c>
      <c r="D546" s="3"/>
      <c r="E546" s="3"/>
      <c r="F546" s="3"/>
    </row>
    <row r="547" spans="1:6">
      <c r="A547" s="3"/>
      <c r="B547" s="5" t="s">
        <v>7</v>
      </c>
      <c r="C547" s="5" t="s">
        <v>14</v>
      </c>
      <c r="D547" s="5" t="s">
        <v>15</v>
      </c>
      <c r="E547" s="5" t="s">
        <v>16</v>
      </c>
      <c r="F547" s="5" t="s">
        <v>17</v>
      </c>
    </row>
    <row r="548" spans="1:6">
      <c r="A548" s="3"/>
      <c r="B548" s="6" t="s">
        <v>8</v>
      </c>
      <c r="C548" s="6">
        <v>0</v>
      </c>
      <c r="D548" s="6">
        <v>0</v>
      </c>
      <c r="E548" s="6">
        <v>0</v>
      </c>
      <c r="F548" s="6">
        <v>5</v>
      </c>
    </row>
    <row r="549" spans="1:6">
      <c r="A549" s="3"/>
      <c r="B549" s="6" t="s">
        <v>9</v>
      </c>
      <c r="C549" s="6">
        <v>560</v>
      </c>
      <c r="D549" s="6">
        <v>560</v>
      </c>
      <c r="E549" s="6">
        <v>560</v>
      </c>
      <c r="F549" s="6">
        <v>560</v>
      </c>
    </row>
    <row r="550" spans="1:6">
      <c r="A550" s="3"/>
      <c r="B550" s="3"/>
      <c r="C550" s="3"/>
      <c r="D550" s="3"/>
      <c r="E550" s="3"/>
      <c r="F550" s="3"/>
    </row>
    <row r="551" spans="1:6">
      <c r="A551" s="3"/>
      <c r="B551" s="7" t="s">
        <v>10</v>
      </c>
      <c r="C551" s="8"/>
      <c r="D551" s="8"/>
      <c r="E551" s="8"/>
      <c r="F551" s="8"/>
    </row>
    <row r="552" spans="1:6">
      <c r="A552" s="3"/>
      <c r="B552" s="7" t="s">
        <v>11</v>
      </c>
      <c r="C552" s="7">
        <f>C551*C549</f>
        <v>0</v>
      </c>
      <c r="D552" s="7">
        <f>D551*D549</f>
        <v>0</v>
      </c>
      <c r="E552" s="7">
        <f>E551*E549</f>
        <v>0</v>
      </c>
      <c r="F552" s="7">
        <f>F551*F549</f>
        <v>0</v>
      </c>
    </row>
    <row r="553" spans="1:6">
      <c r="A553" s="10"/>
      <c r="B553" s="11" t="s">
        <v>12</v>
      </c>
      <c r="C553" s="12">
        <f>SUM(C552:F552)</f>
        <v>0</v>
      </c>
      <c r="D553" s="12"/>
      <c r="E553" s="12"/>
      <c r="F553" s="12"/>
    </row>
    <row r="554" spans="1:6">
      <c r="A554" s="2" t="s">
        <v>127</v>
      </c>
      <c r="B554" s="2"/>
      <c r="C554" s="2"/>
      <c r="D554" s="2"/>
      <c r="E554" s="2"/>
      <c r="F554" s="2"/>
    </row>
    <row r="555" spans="1:6">
      <c r="A555" s="3"/>
      <c r="B555" s="4" t="s">
        <v>3</v>
      </c>
      <c r="C555" s="3" t="s">
        <v>129</v>
      </c>
      <c r="D555" s="3"/>
      <c r="E555" s="3"/>
      <c r="F555" s="3"/>
    </row>
    <row r="556" spans="1:6">
      <c r="A556" s="3"/>
      <c r="B556" s="4" t="s">
        <v>5</v>
      </c>
      <c r="C556" s="3" t="s">
        <v>128</v>
      </c>
      <c r="D556" s="3"/>
      <c r="E556" s="3"/>
      <c r="F556" s="3"/>
    </row>
    <row r="557" spans="1:6">
      <c r="A557" s="3"/>
      <c r="B557" s="5" t="s">
        <v>7</v>
      </c>
      <c r="C557" s="5" t="s">
        <v>14</v>
      </c>
      <c r="D557" s="5" t="s">
        <v>15</v>
      </c>
      <c r="E557" s="5" t="s">
        <v>16</v>
      </c>
      <c r="F557" s="5" t="s">
        <v>17</v>
      </c>
    </row>
    <row r="558" spans="1:6">
      <c r="A558" s="3"/>
      <c r="B558" s="6" t="s">
        <v>8</v>
      </c>
      <c r="C558" s="6">
        <v>0</v>
      </c>
      <c r="D558" s="6">
        <v>0</v>
      </c>
      <c r="E558" s="6">
        <v>0</v>
      </c>
      <c r="F558" s="6">
        <v>1</v>
      </c>
    </row>
    <row r="559" spans="1:6">
      <c r="A559" s="3"/>
      <c r="B559" s="6" t="s">
        <v>9</v>
      </c>
      <c r="C559" s="6">
        <v>560</v>
      </c>
      <c r="D559" s="6">
        <v>560</v>
      </c>
      <c r="E559" s="6">
        <v>560</v>
      </c>
      <c r="F559" s="6">
        <v>560</v>
      </c>
    </row>
    <row r="560" spans="1:6">
      <c r="A560" s="3"/>
      <c r="B560" s="3"/>
      <c r="C560" s="3"/>
      <c r="D560" s="3"/>
      <c r="E560" s="3"/>
      <c r="F560" s="3"/>
    </row>
    <row r="561" spans="1:8">
      <c r="A561" s="3"/>
      <c r="B561" s="7" t="s">
        <v>10</v>
      </c>
      <c r="C561" s="8"/>
      <c r="D561" s="8"/>
      <c r="E561" s="8"/>
      <c r="F561" s="8"/>
    </row>
    <row r="562" spans="1:8">
      <c r="A562" s="3"/>
      <c r="B562" s="7" t="s">
        <v>11</v>
      </c>
      <c r="C562" s="7">
        <f>C561*C559</f>
        <v>0</v>
      </c>
      <c r="D562" s="7">
        <f>D561*D559</f>
        <v>0</v>
      </c>
      <c r="E562" s="7">
        <f>E561*E559</f>
        <v>0</v>
      </c>
      <c r="F562" s="7">
        <f>F561*F559</f>
        <v>0</v>
      </c>
    </row>
    <row r="563" spans="1:8">
      <c r="A563" s="10"/>
      <c r="B563" s="11" t="s">
        <v>12</v>
      </c>
      <c r="C563" s="12">
        <f>SUM(C562:F562)</f>
        <v>0</v>
      </c>
      <c r="D563" s="12"/>
      <c r="E563" s="12"/>
      <c r="F563" s="12"/>
    </row>
    <row r="564" spans="1:8">
      <c r="A564" s="2" t="s">
        <v>130</v>
      </c>
      <c r="B564" s="2"/>
      <c r="C564" s="2"/>
      <c r="D564" s="2"/>
      <c r="E564" s="2"/>
      <c r="F564" s="2"/>
      <c r="G564" s="2"/>
      <c r="H564" s="2"/>
    </row>
    <row r="565" spans="1:8">
      <c r="A565" s="3"/>
      <c r="B565" s="4" t="s">
        <v>3</v>
      </c>
      <c r="C565" s="3" t="s">
        <v>131</v>
      </c>
      <c r="D565" s="3"/>
      <c r="E565" s="3"/>
      <c r="F565" s="3"/>
      <c r="G565" s="3"/>
      <c r="H565" s="3"/>
    </row>
    <row r="566" spans="1:8">
      <c r="A566" s="3"/>
      <c r="B566" s="4" t="s">
        <v>5</v>
      </c>
      <c r="C566" s="3" t="s">
        <v>22</v>
      </c>
      <c r="D566" s="3"/>
      <c r="E566" s="3"/>
      <c r="F566" s="3"/>
      <c r="G566" s="3"/>
      <c r="H566" s="3"/>
    </row>
    <row r="567" spans="1:8">
      <c r="A567" s="3"/>
      <c r="B567" s="5" t="s">
        <v>7</v>
      </c>
      <c r="C567" s="5" t="s">
        <v>13</v>
      </c>
      <c r="D567" s="5" t="s">
        <v>40</v>
      </c>
      <c r="E567" s="5" t="s">
        <v>14</v>
      </c>
      <c r="F567" s="5" t="s">
        <v>15</v>
      </c>
      <c r="G567" s="5" t="s">
        <v>16</v>
      </c>
      <c r="H567" s="5" t="s">
        <v>17</v>
      </c>
    </row>
    <row r="568" spans="1:8">
      <c r="A568" s="3"/>
      <c r="B568" s="6" t="s">
        <v>8</v>
      </c>
      <c r="C568" s="6">
        <v>5</v>
      </c>
      <c r="D568" s="6">
        <v>6</v>
      </c>
      <c r="E568" s="6">
        <v>5</v>
      </c>
      <c r="F568" s="6">
        <v>5</v>
      </c>
      <c r="G568" s="6">
        <v>1</v>
      </c>
      <c r="H568" s="6">
        <v>4</v>
      </c>
    </row>
    <row r="569" spans="1:8">
      <c r="A569" s="3"/>
      <c r="B569" s="6" t="s">
        <v>9</v>
      </c>
      <c r="C569" s="6">
        <v>674</v>
      </c>
      <c r="D569" s="6">
        <v>674</v>
      </c>
      <c r="E569" s="6">
        <v>674</v>
      </c>
      <c r="F569" s="6">
        <v>674</v>
      </c>
      <c r="G569" s="6">
        <v>674</v>
      </c>
      <c r="H569" s="6">
        <v>674</v>
      </c>
    </row>
    <row r="570" spans="1:8">
      <c r="A570" s="3"/>
      <c r="B570" s="3"/>
      <c r="C570" s="3"/>
      <c r="D570" s="3"/>
      <c r="E570" s="3"/>
      <c r="F570" s="3"/>
      <c r="G570" s="3"/>
      <c r="H570" s="3"/>
    </row>
    <row r="571" spans="1:8">
      <c r="A571" s="3"/>
      <c r="B571" s="7" t="s">
        <v>10</v>
      </c>
      <c r="C571" s="8"/>
      <c r="D571" s="8"/>
      <c r="E571" s="8"/>
      <c r="F571" s="8"/>
      <c r="G571" s="8"/>
      <c r="H571" s="8"/>
    </row>
    <row r="572" spans="1:8">
      <c r="A572" s="3"/>
      <c r="B572" s="7" t="s">
        <v>11</v>
      </c>
      <c r="C572" s="7">
        <f>C571*C569</f>
        <v>0</v>
      </c>
      <c r="D572" s="7">
        <f>D571*D569</f>
        <v>0</v>
      </c>
      <c r="E572" s="7">
        <f>E571*E569</f>
        <v>0</v>
      </c>
      <c r="F572" s="7">
        <f>F571*F569</f>
        <v>0</v>
      </c>
      <c r="G572" s="7">
        <f>G571*G569</f>
        <v>0</v>
      </c>
      <c r="H572" s="7">
        <f>H571*H569</f>
        <v>0</v>
      </c>
    </row>
    <row r="573" spans="1:8">
      <c r="A573" s="10"/>
      <c r="B573" s="11" t="s">
        <v>12</v>
      </c>
      <c r="C573" s="12">
        <f>SUM(C572:H572)</f>
        <v>0</v>
      </c>
      <c r="D573" s="9"/>
      <c r="E573" s="9"/>
      <c r="F573" s="9"/>
      <c r="G573" s="9"/>
      <c r="H573" s="9"/>
    </row>
    <row r="574" spans="1:8">
      <c r="A574" s="2" t="s">
        <v>130</v>
      </c>
      <c r="B574" s="2"/>
      <c r="C574" s="2"/>
    </row>
    <row r="575" spans="1:8">
      <c r="A575" s="3"/>
      <c r="B575" s="4" t="s">
        <v>3</v>
      </c>
      <c r="C575" s="4" t="s">
        <v>132</v>
      </c>
    </row>
    <row r="576" spans="1:8">
      <c r="A576" s="3"/>
      <c r="B576" s="4" t="s">
        <v>5</v>
      </c>
      <c r="C576" s="4" t="s">
        <v>22</v>
      </c>
    </row>
    <row r="577" spans="1:5">
      <c r="A577" s="3"/>
      <c r="B577" s="5" t="s">
        <v>7</v>
      </c>
      <c r="C577" s="5" t="s">
        <v>14</v>
      </c>
    </row>
    <row r="578" spans="1:5">
      <c r="A578" s="3"/>
      <c r="B578" s="6" t="s">
        <v>8</v>
      </c>
      <c r="C578" s="6">
        <v>3</v>
      </c>
    </row>
    <row r="579" spans="1:5">
      <c r="A579" s="3"/>
      <c r="B579" s="6" t="s">
        <v>9</v>
      </c>
      <c r="C579" s="6">
        <v>674</v>
      </c>
    </row>
    <row r="580" spans="1:5">
      <c r="A580" s="3"/>
      <c r="B580" s="3"/>
      <c r="C580" s="3"/>
    </row>
    <row r="581" spans="1:5">
      <c r="A581" s="3"/>
      <c r="B581" s="7" t="s">
        <v>10</v>
      </c>
      <c r="C581" s="8"/>
    </row>
    <row r="582" spans="1:5">
      <c r="A582" s="3"/>
      <c r="B582" s="7" t="s">
        <v>11</v>
      </c>
      <c r="C582" s="7">
        <f>C581*C579</f>
        <v>0</v>
      </c>
    </row>
    <row r="583" spans="1:5">
      <c r="A583" s="10"/>
      <c r="B583" s="11" t="s">
        <v>12</v>
      </c>
      <c r="C583" s="13">
        <f>SUM(C582:C582)</f>
        <v>0</v>
      </c>
    </row>
    <row r="584" spans="1:5">
      <c r="A584" s="2" t="s">
        <v>133</v>
      </c>
      <c r="B584" s="2"/>
      <c r="C584" s="2"/>
      <c r="D584" s="2"/>
      <c r="E584" s="2"/>
    </row>
    <row r="585" spans="1:5">
      <c r="A585" s="3"/>
      <c r="B585" s="4" t="s">
        <v>3</v>
      </c>
      <c r="C585" s="3" t="s">
        <v>134</v>
      </c>
      <c r="D585" s="3"/>
      <c r="E585" s="3"/>
    </row>
    <row r="586" spans="1:5">
      <c r="A586" s="3"/>
      <c r="B586" s="4" t="s">
        <v>5</v>
      </c>
      <c r="C586" s="3" t="s">
        <v>22</v>
      </c>
      <c r="D586" s="3"/>
      <c r="E586" s="3"/>
    </row>
    <row r="587" spans="1:5">
      <c r="A587" s="3"/>
      <c r="B587" s="5" t="s">
        <v>7</v>
      </c>
      <c r="C587" s="5" t="s">
        <v>47</v>
      </c>
      <c r="D587" s="5" t="s">
        <v>48</v>
      </c>
      <c r="E587" s="5" t="s">
        <v>50</v>
      </c>
    </row>
    <row r="588" spans="1:5">
      <c r="A588" s="3"/>
      <c r="B588" s="6" t="s">
        <v>8</v>
      </c>
      <c r="C588" s="6">
        <v>0</v>
      </c>
      <c r="D588" s="6">
        <v>0</v>
      </c>
      <c r="E588" s="6">
        <v>1</v>
      </c>
    </row>
    <row r="589" spans="1:5">
      <c r="A589" s="3"/>
      <c r="B589" s="6" t="s">
        <v>9</v>
      </c>
      <c r="C589" s="6">
        <v>570</v>
      </c>
      <c r="D589" s="6">
        <v>570</v>
      </c>
      <c r="E589" s="6">
        <v>570</v>
      </c>
    </row>
    <row r="590" spans="1:5">
      <c r="A590" s="3"/>
      <c r="B590" s="3"/>
      <c r="C590" s="3"/>
      <c r="D590" s="3"/>
      <c r="E590" s="3"/>
    </row>
    <row r="591" spans="1:5">
      <c r="A591" s="3"/>
      <c r="B591" s="7" t="s">
        <v>10</v>
      </c>
      <c r="C591" s="8"/>
      <c r="D591" s="8"/>
      <c r="E591" s="8"/>
    </row>
    <row r="592" spans="1:5">
      <c r="A592" s="3"/>
      <c r="B592" s="7" t="s">
        <v>11</v>
      </c>
      <c r="C592" s="7">
        <f>C591*C589</f>
        <v>0</v>
      </c>
      <c r="D592" s="7">
        <f>D591*D589</f>
        <v>0</v>
      </c>
      <c r="E592" s="7">
        <f>E591*E589</f>
        <v>0</v>
      </c>
    </row>
    <row r="593" spans="1:7">
      <c r="A593" s="10"/>
      <c r="B593" s="11" t="s">
        <v>12</v>
      </c>
      <c r="C593" s="12">
        <f>SUM(C592:E592)</f>
        <v>0</v>
      </c>
      <c r="D593" s="12"/>
      <c r="E593" s="12"/>
    </row>
    <row r="594" spans="1:7">
      <c r="A594" s="2" t="s">
        <v>133</v>
      </c>
      <c r="B594" s="2"/>
      <c r="C594" s="2"/>
      <c r="D594" s="2"/>
      <c r="E594" s="2"/>
      <c r="F594" s="2"/>
    </row>
    <row r="595" spans="1:7">
      <c r="A595" s="3"/>
      <c r="B595" s="4" t="s">
        <v>3</v>
      </c>
      <c r="C595" s="3" t="s">
        <v>135</v>
      </c>
      <c r="D595" s="3"/>
      <c r="E595" s="3"/>
      <c r="F595" s="3"/>
    </row>
    <row r="596" spans="1:7">
      <c r="A596" s="3"/>
      <c r="B596" s="4" t="s">
        <v>5</v>
      </c>
      <c r="C596" s="3" t="s">
        <v>22</v>
      </c>
      <c r="D596" s="3"/>
      <c r="E596" s="3"/>
      <c r="F596" s="3"/>
    </row>
    <row r="597" spans="1:7">
      <c r="A597" s="3"/>
      <c r="B597" s="5" t="s">
        <v>7</v>
      </c>
      <c r="C597" s="5" t="s">
        <v>47</v>
      </c>
      <c r="D597" s="5" t="s">
        <v>48</v>
      </c>
      <c r="E597" s="5" t="s">
        <v>49</v>
      </c>
      <c r="F597" s="5" t="s">
        <v>50</v>
      </c>
    </row>
    <row r="598" spans="1:7">
      <c r="A598" s="3"/>
      <c r="B598" s="6" t="s">
        <v>8</v>
      </c>
      <c r="C598" s="6">
        <v>0</v>
      </c>
      <c r="D598" s="6">
        <v>0</v>
      </c>
      <c r="E598" s="6">
        <v>0</v>
      </c>
      <c r="F598" s="6">
        <v>2</v>
      </c>
    </row>
    <row r="599" spans="1:7">
      <c r="A599" s="3"/>
      <c r="B599" s="6" t="s">
        <v>9</v>
      </c>
      <c r="C599" s="6">
        <v>570</v>
      </c>
      <c r="D599" s="6">
        <v>570</v>
      </c>
      <c r="E599" s="6">
        <v>570</v>
      </c>
      <c r="F599" s="6">
        <v>570</v>
      </c>
    </row>
    <row r="600" spans="1:7">
      <c r="A600" s="3"/>
      <c r="B600" s="3"/>
      <c r="C600" s="3"/>
      <c r="D600" s="3"/>
      <c r="E600" s="3"/>
      <c r="F600" s="3"/>
    </row>
    <row r="601" spans="1:7">
      <c r="A601" s="3"/>
      <c r="B601" s="7" t="s">
        <v>10</v>
      </c>
      <c r="C601" s="8"/>
      <c r="D601" s="8"/>
      <c r="E601" s="8"/>
      <c r="F601" s="8"/>
    </row>
    <row r="602" spans="1:7">
      <c r="A602" s="3"/>
      <c r="B602" s="7" t="s">
        <v>11</v>
      </c>
      <c r="C602" s="7">
        <f>C601*C599</f>
        <v>0</v>
      </c>
      <c r="D602" s="7">
        <f>D601*D599</f>
        <v>0</v>
      </c>
      <c r="E602" s="7">
        <f>E601*E599</f>
        <v>0</v>
      </c>
      <c r="F602" s="7">
        <f>F601*F599</f>
        <v>0</v>
      </c>
    </row>
    <row r="603" spans="1:7">
      <c r="A603" s="10"/>
      <c r="B603" s="11" t="s">
        <v>12</v>
      </c>
      <c r="C603" s="12">
        <f>SUM(C602:F602)</f>
        <v>0</v>
      </c>
      <c r="D603" s="12"/>
      <c r="E603" s="12"/>
      <c r="F603" s="12"/>
    </row>
    <row r="604" spans="1:7">
      <c r="A604" s="2" t="s">
        <v>136</v>
      </c>
      <c r="B604" s="2"/>
      <c r="C604" s="2"/>
      <c r="D604" s="2"/>
      <c r="E604" s="2"/>
      <c r="F604" s="2"/>
      <c r="G604" s="2"/>
    </row>
    <row r="605" spans="1:7">
      <c r="A605" s="3"/>
      <c r="B605" s="4" t="s">
        <v>3</v>
      </c>
      <c r="C605" s="3" t="s">
        <v>19</v>
      </c>
      <c r="D605" s="3"/>
      <c r="E605" s="3"/>
      <c r="F605" s="3"/>
      <c r="G605" s="3"/>
    </row>
    <row r="606" spans="1:7">
      <c r="A606" s="3"/>
      <c r="B606" s="4" t="s">
        <v>5</v>
      </c>
      <c r="C606" s="3" t="s">
        <v>22</v>
      </c>
      <c r="D606" s="3"/>
      <c r="E606" s="3"/>
      <c r="F606" s="3"/>
      <c r="G606" s="3"/>
    </row>
    <row r="607" spans="1:7">
      <c r="A607" s="3"/>
      <c r="B607" s="5" t="s">
        <v>7</v>
      </c>
      <c r="C607" s="5" t="s">
        <v>13</v>
      </c>
      <c r="D607" s="5" t="s">
        <v>14</v>
      </c>
      <c r="E607" s="5" t="s">
        <v>15</v>
      </c>
      <c r="F607" s="5" t="s">
        <v>16</v>
      </c>
      <c r="G607" s="5" t="s">
        <v>17</v>
      </c>
    </row>
    <row r="608" spans="1:7">
      <c r="A608" s="3"/>
      <c r="B608" s="6" t="s">
        <v>8</v>
      </c>
      <c r="C608" s="6">
        <v>0</v>
      </c>
      <c r="D608" s="6">
        <v>6</v>
      </c>
      <c r="E608" s="6">
        <v>0</v>
      </c>
      <c r="F608" s="6">
        <v>0</v>
      </c>
      <c r="G608" s="6">
        <v>0</v>
      </c>
    </row>
    <row r="609" spans="1:7">
      <c r="A609" s="3"/>
      <c r="B609" s="6" t="s">
        <v>9</v>
      </c>
      <c r="C609" s="6">
        <v>421</v>
      </c>
      <c r="D609" s="6">
        <v>421</v>
      </c>
      <c r="E609" s="6">
        <v>421</v>
      </c>
      <c r="F609" s="6">
        <v>421</v>
      </c>
      <c r="G609" s="6">
        <v>421</v>
      </c>
    </row>
    <row r="610" spans="1:7">
      <c r="A610" s="3"/>
      <c r="B610" s="3"/>
      <c r="C610" s="3"/>
      <c r="D610" s="3"/>
      <c r="E610" s="3"/>
      <c r="F610" s="3"/>
      <c r="G610" s="3"/>
    </row>
    <row r="611" spans="1:7">
      <c r="A611" s="3"/>
      <c r="B611" s="7" t="s">
        <v>10</v>
      </c>
      <c r="C611" s="8"/>
      <c r="D611" s="8"/>
      <c r="E611" s="8"/>
      <c r="F611" s="8"/>
      <c r="G611" s="8"/>
    </row>
    <row r="612" spans="1:7">
      <c r="A612" s="3"/>
      <c r="B612" s="7" t="s">
        <v>11</v>
      </c>
      <c r="C612" s="7">
        <f>C611*C609</f>
        <v>0</v>
      </c>
      <c r="D612" s="7">
        <f>D611*D609</f>
        <v>0</v>
      </c>
      <c r="E612" s="7">
        <f>E611*E609</f>
        <v>0</v>
      </c>
      <c r="F612" s="7">
        <f>F611*F609</f>
        <v>0</v>
      </c>
      <c r="G612" s="7">
        <f>G611*G609</f>
        <v>0</v>
      </c>
    </row>
    <row r="613" spans="1:7">
      <c r="A613" s="10"/>
      <c r="B613" s="11" t="s">
        <v>12</v>
      </c>
      <c r="C613" s="12">
        <f>SUM(C612:G612)</f>
        <v>0</v>
      </c>
      <c r="D613" s="12"/>
      <c r="E613" s="9"/>
      <c r="F613" s="9"/>
      <c r="G613" s="9"/>
    </row>
    <row r="614" spans="1:7">
      <c r="A614" s="2" t="s">
        <v>137</v>
      </c>
      <c r="B614" s="2"/>
      <c r="C614" s="2"/>
      <c r="D614" s="2"/>
    </row>
    <row r="615" spans="1:7">
      <c r="A615" s="3"/>
      <c r="B615" s="4" t="s">
        <v>3</v>
      </c>
      <c r="C615" s="3" t="s">
        <v>138</v>
      </c>
      <c r="D615" s="3"/>
    </row>
    <row r="616" spans="1:7">
      <c r="A616" s="3"/>
      <c r="B616" s="4" t="s">
        <v>5</v>
      </c>
      <c r="C616" s="3" t="s">
        <v>22</v>
      </c>
      <c r="D616" s="3"/>
    </row>
    <row r="617" spans="1:7">
      <c r="A617" s="3"/>
      <c r="B617" s="5" t="s">
        <v>7</v>
      </c>
      <c r="C617" s="5" t="s">
        <v>13</v>
      </c>
      <c r="D617" s="5" t="s">
        <v>15</v>
      </c>
    </row>
    <row r="618" spans="1:7">
      <c r="A618" s="3"/>
      <c r="B618" s="6" t="s">
        <v>8</v>
      </c>
      <c r="C618" s="6">
        <v>8</v>
      </c>
      <c r="D618" s="6">
        <v>5</v>
      </c>
    </row>
    <row r="619" spans="1:7">
      <c r="A619" s="3"/>
      <c r="B619" s="6" t="s">
        <v>9</v>
      </c>
      <c r="C619" s="6">
        <v>570</v>
      </c>
      <c r="D619" s="6">
        <v>570</v>
      </c>
    </row>
    <row r="620" spans="1:7">
      <c r="A620" s="3"/>
      <c r="B620" s="3"/>
      <c r="C620" s="3"/>
      <c r="D620" s="3"/>
    </row>
    <row r="621" spans="1:7">
      <c r="A621" s="3"/>
      <c r="B621" s="7" t="s">
        <v>10</v>
      </c>
      <c r="C621" s="8"/>
      <c r="D621" s="8"/>
    </row>
    <row r="622" spans="1:7">
      <c r="A622" s="3"/>
      <c r="B622" s="7" t="s">
        <v>11</v>
      </c>
      <c r="C622" s="7">
        <f>C621*C619</f>
        <v>0</v>
      </c>
      <c r="D622" s="7">
        <f>D621*D619</f>
        <v>0</v>
      </c>
    </row>
    <row r="623" spans="1:7">
      <c r="A623" s="10"/>
      <c r="B623" s="11" t="s">
        <v>12</v>
      </c>
      <c r="C623" s="12">
        <f>SUM(C622:D622)</f>
        <v>0</v>
      </c>
      <c r="D623" s="12"/>
    </row>
    <row r="624" spans="1:7">
      <c r="A624" s="2" t="s">
        <v>137</v>
      </c>
      <c r="B624" s="2"/>
      <c r="C624" s="2"/>
      <c r="D624" s="2"/>
      <c r="E624" s="2"/>
      <c r="F624" s="2"/>
      <c r="G624" s="2"/>
    </row>
    <row r="625" spans="1:7">
      <c r="A625" s="3"/>
      <c r="B625" s="4" t="s">
        <v>3</v>
      </c>
      <c r="C625" s="3" t="s">
        <v>139</v>
      </c>
      <c r="D625" s="3"/>
      <c r="E625" s="3"/>
      <c r="F625" s="3"/>
      <c r="G625" s="3"/>
    </row>
    <row r="626" spans="1:7">
      <c r="A626" s="3"/>
      <c r="B626" s="4" t="s">
        <v>5</v>
      </c>
      <c r="C626" s="3" t="s">
        <v>22</v>
      </c>
      <c r="D626" s="3"/>
      <c r="E626" s="3"/>
      <c r="F626" s="3"/>
      <c r="G626" s="3"/>
    </row>
    <row r="627" spans="1:7">
      <c r="A627" s="3"/>
      <c r="B627" s="5" t="s">
        <v>7</v>
      </c>
      <c r="C627" s="5" t="s">
        <v>13</v>
      </c>
      <c r="D627" s="5" t="s">
        <v>14</v>
      </c>
      <c r="E627" s="5" t="s">
        <v>15</v>
      </c>
      <c r="F627" s="5" t="s">
        <v>16</v>
      </c>
      <c r="G627" s="5" t="s">
        <v>17</v>
      </c>
    </row>
    <row r="628" spans="1:7">
      <c r="A628" s="3"/>
      <c r="B628" s="6" t="s">
        <v>8</v>
      </c>
      <c r="C628" s="6">
        <v>5</v>
      </c>
      <c r="D628" s="6">
        <v>4</v>
      </c>
      <c r="E628" s="6">
        <v>5</v>
      </c>
      <c r="F628" s="6">
        <v>5</v>
      </c>
      <c r="G628" s="6">
        <v>5</v>
      </c>
    </row>
    <row r="629" spans="1:7">
      <c r="A629" s="3"/>
      <c r="B629" s="6" t="s">
        <v>9</v>
      </c>
      <c r="C629" s="6">
        <v>570</v>
      </c>
      <c r="D629" s="6">
        <v>570</v>
      </c>
      <c r="E629" s="6">
        <v>570</v>
      </c>
      <c r="F629" s="6">
        <v>570</v>
      </c>
      <c r="G629" s="6">
        <v>570</v>
      </c>
    </row>
    <row r="630" spans="1:7">
      <c r="A630" s="3"/>
      <c r="B630" s="3"/>
      <c r="C630" s="3"/>
      <c r="D630" s="3"/>
      <c r="E630" s="3"/>
      <c r="F630" s="3"/>
      <c r="G630" s="3"/>
    </row>
    <row r="631" spans="1:7">
      <c r="A631" s="3"/>
      <c r="B631" s="7" t="s">
        <v>10</v>
      </c>
      <c r="C631" s="8"/>
      <c r="D631" s="8"/>
      <c r="E631" s="8"/>
      <c r="F631" s="8"/>
      <c r="G631" s="8"/>
    </row>
    <row r="632" spans="1:7">
      <c r="A632" s="3"/>
      <c r="B632" s="7" t="s">
        <v>11</v>
      </c>
      <c r="C632" s="7">
        <f>C631*C629</f>
        <v>0</v>
      </c>
      <c r="D632" s="7">
        <f>D631*D629</f>
        <v>0</v>
      </c>
      <c r="E632" s="7">
        <f>E631*E629</f>
        <v>0</v>
      </c>
      <c r="F632" s="7">
        <f>F631*F629</f>
        <v>0</v>
      </c>
      <c r="G632" s="7">
        <f>G631*G629</f>
        <v>0</v>
      </c>
    </row>
    <row r="633" spans="1:7">
      <c r="A633" s="10"/>
      <c r="B633" s="11" t="s">
        <v>12</v>
      </c>
      <c r="C633" s="12">
        <f>SUM(C632:G632)</f>
        <v>0</v>
      </c>
      <c r="D633" s="12"/>
      <c r="E633" s="12"/>
      <c r="F633" s="12"/>
      <c r="G633" s="12"/>
    </row>
    <row r="634" spans="1:7">
      <c r="A634" s="2" t="s">
        <v>137</v>
      </c>
      <c r="B634" s="2"/>
      <c r="C634" s="2"/>
      <c r="D634" s="2"/>
      <c r="E634" s="2"/>
      <c r="F634" s="2"/>
      <c r="G634" s="2"/>
    </row>
    <row r="635" spans="1:7">
      <c r="A635" s="3"/>
      <c r="B635" s="4" t="s">
        <v>3</v>
      </c>
      <c r="C635" s="3" t="s">
        <v>140</v>
      </c>
      <c r="D635" s="3"/>
      <c r="E635" s="3"/>
      <c r="F635" s="3"/>
      <c r="G635" s="3"/>
    </row>
    <row r="636" spans="1:7">
      <c r="A636" s="3"/>
      <c r="B636" s="4" t="s">
        <v>5</v>
      </c>
      <c r="C636" s="3" t="s">
        <v>22</v>
      </c>
      <c r="D636" s="3"/>
      <c r="E636" s="3"/>
      <c r="F636" s="3"/>
      <c r="G636" s="3"/>
    </row>
    <row r="637" spans="1:7">
      <c r="A637" s="3"/>
      <c r="B637" s="5" t="s">
        <v>7</v>
      </c>
      <c r="C637" s="5" t="s">
        <v>13</v>
      </c>
      <c r="D637" s="5" t="s">
        <v>14</v>
      </c>
      <c r="E637" s="5" t="s">
        <v>15</v>
      </c>
      <c r="F637" s="5" t="s">
        <v>16</v>
      </c>
      <c r="G637" s="5" t="s">
        <v>17</v>
      </c>
    </row>
    <row r="638" spans="1:7">
      <c r="A638" s="3"/>
      <c r="B638" s="6" t="s">
        <v>8</v>
      </c>
      <c r="C638" s="6">
        <v>4</v>
      </c>
      <c r="D638" s="6">
        <v>0</v>
      </c>
      <c r="E638" s="6">
        <v>3</v>
      </c>
      <c r="F638" s="6">
        <v>0</v>
      </c>
      <c r="G638" s="6">
        <v>9</v>
      </c>
    </row>
    <row r="639" spans="1:7">
      <c r="A639" s="3"/>
      <c r="B639" s="6" t="s">
        <v>9</v>
      </c>
      <c r="C639" s="6">
        <v>570</v>
      </c>
      <c r="D639" s="6">
        <v>570</v>
      </c>
      <c r="E639" s="6">
        <v>570</v>
      </c>
      <c r="F639" s="6">
        <v>570</v>
      </c>
      <c r="G639" s="6">
        <v>570</v>
      </c>
    </row>
    <row r="640" spans="1:7">
      <c r="A640" s="3"/>
      <c r="B640" s="3"/>
      <c r="C640" s="3"/>
      <c r="D640" s="3"/>
      <c r="E640" s="3"/>
      <c r="F640" s="3"/>
      <c r="G640" s="3"/>
    </row>
    <row r="641" spans="1:8">
      <c r="A641" s="3"/>
      <c r="B641" s="7" t="s">
        <v>10</v>
      </c>
      <c r="C641" s="8"/>
      <c r="D641" s="8"/>
      <c r="E641" s="8"/>
      <c r="F641" s="8"/>
      <c r="G641" s="8"/>
    </row>
    <row r="642" spans="1:8">
      <c r="A642" s="3"/>
      <c r="B642" s="7" t="s">
        <v>11</v>
      </c>
      <c r="C642" s="7">
        <f>C641*C639</f>
        <v>0</v>
      </c>
      <c r="D642" s="7">
        <f>D641*D639</f>
        <v>0</v>
      </c>
      <c r="E642" s="7">
        <f>E641*E639</f>
        <v>0</v>
      </c>
      <c r="F642" s="7">
        <f>F641*F639</f>
        <v>0</v>
      </c>
      <c r="G642" s="7">
        <f>G641*G639</f>
        <v>0</v>
      </c>
    </row>
    <row r="643" spans="1:8">
      <c r="A643" s="10"/>
      <c r="B643" s="11" t="s">
        <v>12</v>
      </c>
      <c r="C643" s="12">
        <f>SUM(C642:G642)</f>
        <v>0</v>
      </c>
      <c r="D643" s="12"/>
      <c r="E643" s="12"/>
      <c r="F643" s="12"/>
      <c r="G643" s="12"/>
    </row>
    <row r="644" spans="1:8">
      <c r="A644" s="2" t="s">
        <v>137</v>
      </c>
      <c r="B644" s="2"/>
      <c r="C644" s="2"/>
      <c r="D644" s="2"/>
      <c r="E644" s="2"/>
      <c r="F644" s="2"/>
      <c r="G644" s="2"/>
    </row>
    <row r="645" spans="1:8">
      <c r="A645" s="3"/>
      <c r="B645" s="4" t="s">
        <v>3</v>
      </c>
      <c r="C645" s="3" t="s">
        <v>141</v>
      </c>
      <c r="D645" s="3"/>
      <c r="E645" s="3"/>
      <c r="F645" s="3"/>
      <c r="G645" s="3"/>
    </row>
    <row r="646" spans="1:8">
      <c r="A646" s="3"/>
      <c r="B646" s="4" t="s">
        <v>5</v>
      </c>
      <c r="C646" s="3" t="s">
        <v>22</v>
      </c>
      <c r="D646" s="3"/>
      <c r="E646" s="3"/>
      <c r="F646" s="3"/>
      <c r="G646" s="3"/>
    </row>
    <row r="647" spans="1:8">
      <c r="A647" s="3"/>
      <c r="B647" s="5" t="s">
        <v>7</v>
      </c>
      <c r="C647" s="5" t="s">
        <v>13</v>
      </c>
      <c r="D647" s="5" t="s">
        <v>14</v>
      </c>
      <c r="E647" s="5" t="s">
        <v>15</v>
      </c>
      <c r="F647" s="5" t="s">
        <v>16</v>
      </c>
      <c r="G647" s="5" t="s">
        <v>17</v>
      </c>
    </row>
    <row r="648" spans="1:8">
      <c r="A648" s="3"/>
      <c r="B648" s="6" t="s">
        <v>8</v>
      </c>
      <c r="C648" s="6">
        <v>4</v>
      </c>
      <c r="D648" s="6">
        <v>6</v>
      </c>
      <c r="E648" s="6">
        <v>4</v>
      </c>
      <c r="F648" s="6">
        <v>4</v>
      </c>
      <c r="G648" s="6">
        <v>5</v>
      </c>
    </row>
    <row r="649" spans="1:8">
      <c r="A649" s="3"/>
      <c r="B649" s="6" t="s">
        <v>9</v>
      </c>
      <c r="C649" s="6">
        <v>570</v>
      </c>
      <c r="D649" s="6">
        <v>570</v>
      </c>
      <c r="E649" s="6">
        <v>570</v>
      </c>
      <c r="F649" s="6">
        <v>570</v>
      </c>
      <c r="G649" s="6">
        <v>570</v>
      </c>
    </row>
    <row r="650" spans="1:8">
      <c r="A650" s="3"/>
      <c r="B650" s="3"/>
      <c r="C650" s="3"/>
      <c r="D650" s="3"/>
      <c r="E650" s="3"/>
      <c r="F650" s="3"/>
      <c r="G650" s="3"/>
    </row>
    <row r="651" spans="1:8">
      <c r="A651" s="3"/>
      <c r="B651" s="7" t="s">
        <v>10</v>
      </c>
      <c r="C651" s="8"/>
      <c r="D651" s="8"/>
      <c r="E651" s="8"/>
      <c r="F651" s="8"/>
      <c r="G651" s="8"/>
    </row>
    <row r="652" spans="1:8">
      <c r="A652" s="3"/>
      <c r="B652" s="7" t="s">
        <v>11</v>
      </c>
      <c r="C652" s="7">
        <f>C651*C649</f>
        <v>0</v>
      </c>
      <c r="D652" s="7">
        <f>D651*D649</f>
        <v>0</v>
      </c>
      <c r="E652" s="7">
        <f>E651*E649</f>
        <v>0</v>
      </c>
      <c r="F652" s="7">
        <f>F651*F649</f>
        <v>0</v>
      </c>
      <c r="G652" s="7">
        <f>G651*G649</f>
        <v>0</v>
      </c>
    </row>
    <row r="653" spans="1:8">
      <c r="A653" s="10"/>
      <c r="B653" s="11" t="s">
        <v>12</v>
      </c>
      <c r="C653" s="12">
        <f>SUM(C652:G652)</f>
        <v>0</v>
      </c>
      <c r="D653" s="12"/>
      <c r="E653" s="12"/>
      <c r="F653" s="12"/>
      <c r="G653" s="12"/>
    </row>
    <row r="654" spans="1:8">
      <c r="A654" s="2" t="s">
        <v>142</v>
      </c>
      <c r="B654" s="2"/>
      <c r="C654" s="2"/>
      <c r="D654" s="2"/>
      <c r="E654" s="2"/>
      <c r="F654" s="2"/>
      <c r="G654" s="2"/>
      <c r="H654" s="2"/>
    </row>
    <row r="655" spans="1:8">
      <c r="A655" s="3"/>
      <c r="B655" s="4" t="s">
        <v>3</v>
      </c>
      <c r="C655" s="3" t="s">
        <v>143</v>
      </c>
      <c r="D655" s="3"/>
      <c r="E655" s="3"/>
      <c r="F655" s="3"/>
      <c r="G655" s="3"/>
      <c r="H655" s="3"/>
    </row>
    <row r="656" spans="1:8">
      <c r="A656" s="3"/>
      <c r="B656" s="4" t="s">
        <v>5</v>
      </c>
      <c r="C656" s="3"/>
      <c r="D656" s="3"/>
      <c r="E656" s="3"/>
      <c r="F656" s="3"/>
      <c r="G656" s="3"/>
      <c r="H656" s="3"/>
    </row>
    <row r="657" spans="1:8">
      <c r="A657" s="3"/>
      <c r="B657" s="5" t="s">
        <v>7</v>
      </c>
      <c r="C657" s="5" t="s">
        <v>13</v>
      </c>
      <c r="D657" s="5" t="s">
        <v>40</v>
      </c>
      <c r="E657" s="5" t="s">
        <v>14</v>
      </c>
      <c r="F657" s="5" t="s">
        <v>15</v>
      </c>
      <c r="G657" s="5" t="s">
        <v>16</v>
      </c>
      <c r="H657" s="5" t="s">
        <v>17</v>
      </c>
    </row>
    <row r="658" spans="1:8">
      <c r="A658" s="3"/>
      <c r="B658" s="6" t="s">
        <v>8</v>
      </c>
      <c r="C658" s="6">
        <v>2</v>
      </c>
      <c r="D658" s="6">
        <v>2</v>
      </c>
      <c r="E658" s="6">
        <v>2</v>
      </c>
      <c r="F658" s="6">
        <v>2</v>
      </c>
      <c r="G658" s="6">
        <v>2</v>
      </c>
      <c r="H658" s="6">
        <v>2</v>
      </c>
    </row>
    <row r="659" spans="1:8">
      <c r="A659" s="3"/>
      <c r="B659" s="6" t="s">
        <v>9</v>
      </c>
      <c r="C659" s="6">
        <v>318</v>
      </c>
      <c r="D659" s="6">
        <v>318</v>
      </c>
      <c r="E659" s="6">
        <v>318</v>
      </c>
      <c r="F659" s="6">
        <v>318</v>
      </c>
      <c r="G659" s="6">
        <v>318</v>
      </c>
      <c r="H659" s="6">
        <v>318</v>
      </c>
    </row>
    <row r="660" spans="1:8">
      <c r="A660" s="3"/>
      <c r="B660" s="3"/>
      <c r="C660" s="3"/>
      <c r="D660" s="3"/>
      <c r="E660" s="3"/>
      <c r="F660" s="3"/>
      <c r="G660" s="3"/>
      <c r="H660" s="3"/>
    </row>
    <row r="661" spans="1:8">
      <c r="A661" s="3"/>
      <c r="B661" s="7" t="s">
        <v>10</v>
      </c>
      <c r="C661" s="8"/>
      <c r="D661" s="8"/>
      <c r="E661" s="8"/>
      <c r="F661" s="8"/>
      <c r="G661" s="8"/>
      <c r="H661" s="8"/>
    </row>
    <row r="662" spans="1:8">
      <c r="A662" s="3"/>
      <c r="B662" s="7" t="s">
        <v>11</v>
      </c>
      <c r="C662" s="7">
        <f>C661*C659</f>
        <v>0</v>
      </c>
      <c r="D662" s="7">
        <f>D661*D659</f>
        <v>0</v>
      </c>
      <c r="E662" s="7">
        <f>E661*E659</f>
        <v>0</v>
      </c>
      <c r="F662" s="7">
        <f>F661*F659</f>
        <v>0</v>
      </c>
      <c r="G662" s="7">
        <f>G661*G659</f>
        <v>0</v>
      </c>
      <c r="H662" s="7">
        <f>H661*H659</f>
        <v>0</v>
      </c>
    </row>
    <row r="663" spans="1:8">
      <c r="A663" s="10"/>
      <c r="B663" s="11" t="s">
        <v>12</v>
      </c>
      <c r="C663" s="12">
        <f>SUM(C662:H662)</f>
        <v>0</v>
      </c>
      <c r="D663" s="12"/>
      <c r="E663" s="12"/>
      <c r="F663" s="9"/>
      <c r="G663" s="9"/>
      <c r="H663" s="9"/>
    </row>
    <row r="664" spans="1:8">
      <c r="A664" s="2" t="s">
        <v>144</v>
      </c>
      <c r="B664" s="2"/>
      <c r="C664" s="2"/>
      <c r="D664" s="2"/>
      <c r="E664" s="2"/>
    </row>
    <row r="665" spans="1:8">
      <c r="A665" s="3"/>
      <c r="B665" s="4" t="s">
        <v>3</v>
      </c>
      <c r="C665" s="3" t="s">
        <v>145</v>
      </c>
      <c r="D665" s="3"/>
      <c r="E665" s="3"/>
    </row>
    <row r="666" spans="1:8">
      <c r="A666" s="3"/>
      <c r="B666" s="4" t="s">
        <v>5</v>
      </c>
      <c r="C666" s="3" t="s">
        <v>146</v>
      </c>
      <c r="D666" s="3"/>
      <c r="E666" s="3"/>
    </row>
    <row r="667" spans="1:8">
      <c r="A667" s="3"/>
      <c r="B667" s="5" t="s">
        <v>7</v>
      </c>
      <c r="C667" s="5" t="s">
        <v>93</v>
      </c>
      <c r="D667" s="5" t="s">
        <v>94</v>
      </c>
      <c r="E667" s="5" t="s">
        <v>95</v>
      </c>
    </row>
    <row r="668" spans="1:8">
      <c r="A668" s="3"/>
      <c r="B668" s="6" t="s">
        <v>8</v>
      </c>
      <c r="C668" s="6">
        <v>1</v>
      </c>
      <c r="D668" s="6">
        <v>1</v>
      </c>
      <c r="E668" s="6">
        <v>0</v>
      </c>
    </row>
    <row r="669" spans="1:8">
      <c r="A669" s="3"/>
      <c r="B669" s="6" t="s">
        <v>9</v>
      </c>
      <c r="C669" s="6">
        <v>560</v>
      </c>
      <c r="D669" s="6">
        <v>560</v>
      </c>
      <c r="E669" s="6">
        <v>548.13</v>
      </c>
    </row>
    <row r="670" spans="1:8">
      <c r="A670" s="3"/>
      <c r="B670" s="3"/>
      <c r="C670" s="3"/>
      <c r="D670" s="3"/>
      <c r="E670" s="3"/>
    </row>
    <row r="671" spans="1:8">
      <c r="A671" s="3"/>
      <c r="B671" s="7" t="s">
        <v>10</v>
      </c>
      <c r="C671" s="8"/>
      <c r="D671" s="8"/>
      <c r="E671" s="8"/>
    </row>
    <row r="672" spans="1:8">
      <c r="A672" s="3"/>
      <c r="B672" s="7" t="s">
        <v>11</v>
      </c>
      <c r="C672" s="7">
        <f>C671*C669</f>
        <v>0</v>
      </c>
      <c r="D672" s="7">
        <f>D671*D669</f>
        <v>0</v>
      </c>
      <c r="E672" s="7">
        <f>E671*E669</f>
        <v>0</v>
      </c>
    </row>
    <row r="673" spans="1:6">
      <c r="A673" s="10"/>
      <c r="B673" s="11" t="s">
        <v>12</v>
      </c>
      <c r="C673" s="12">
        <f>SUM(C672:E672)</f>
        <v>0</v>
      </c>
      <c r="D673" s="12"/>
      <c r="E673" s="12"/>
    </row>
    <row r="674" spans="1:6">
      <c r="A674" s="2" t="s">
        <v>147</v>
      </c>
      <c r="B674" s="2"/>
      <c r="C674" s="2"/>
      <c r="D674" s="2"/>
      <c r="E674" s="2"/>
      <c r="F674" s="2"/>
    </row>
    <row r="675" spans="1:6">
      <c r="A675" s="3"/>
      <c r="B675" s="4" t="s">
        <v>3</v>
      </c>
      <c r="C675" s="3" t="s">
        <v>4</v>
      </c>
      <c r="D675" s="3"/>
      <c r="E675" s="3"/>
      <c r="F675" s="3"/>
    </row>
    <row r="676" spans="1:6">
      <c r="A676" s="3"/>
      <c r="B676" s="4" t="s">
        <v>5</v>
      </c>
      <c r="C676" s="3" t="s">
        <v>148</v>
      </c>
      <c r="D676" s="3"/>
      <c r="E676" s="3"/>
      <c r="F676" s="3"/>
    </row>
    <row r="677" spans="1:6">
      <c r="A677" s="3"/>
      <c r="B677" s="5" t="s">
        <v>7</v>
      </c>
      <c r="C677" s="5" t="s">
        <v>48</v>
      </c>
      <c r="D677" s="5" t="s">
        <v>49</v>
      </c>
      <c r="E677" s="5" t="s">
        <v>69</v>
      </c>
      <c r="F677" s="5" t="s">
        <v>50</v>
      </c>
    </row>
    <row r="678" spans="1:6">
      <c r="A678" s="3"/>
      <c r="B678" s="6" t="s">
        <v>8</v>
      </c>
      <c r="C678" s="6">
        <v>0</v>
      </c>
      <c r="D678" s="6">
        <v>1</v>
      </c>
      <c r="E678" s="6">
        <v>0</v>
      </c>
      <c r="F678" s="6">
        <v>0</v>
      </c>
    </row>
    <row r="679" spans="1:6">
      <c r="A679" s="3"/>
      <c r="B679" s="6" t="s">
        <v>9</v>
      </c>
      <c r="C679" s="6">
        <v>421</v>
      </c>
      <c r="D679" s="6">
        <v>421</v>
      </c>
      <c r="E679" s="6">
        <v>421</v>
      </c>
      <c r="F679" s="6">
        <v>421</v>
      </c>
    </row>
    <row r="680" spans="1:6">
      <c r="A680" s="3"/>
      <c r="B680" s="3"/>
      <c r="C680" s="3"/>
      <c r="D680" s="3"/>
      <c r="E680" s="3"/>
      <c r="F680" s="3"/>
    </row>
    <row r="681" spans="1:6">
      <c r="A681" s="3"/>
      <c r="B681" s="7" t="s">
        <v>10</v>
      </c>
      <c r="C681" s="8"/>
      <c r="D681" s="8"/>
      <c r="E681" s="8"/>
      <c r="F681" s="8"/>
    </row>
    <row r="682" spans="1:6">
      <c r="A682" s="3"/>
      <c r="B682" s="7" t="s">
        <v>11</v>
      </c>
      <c r="C682" s="7">
        <f>C681*C679</f>
        <v>0</v>
      </c>
      <c r="D682" s="7">
        <f>D681*D679</f>
        <v>0</v>
      </c>
      <c r="E682" s="7">
        <f>E681*E679</f>
        <v>0</v>
      </c>
      <c r="F682" s="7">
        <f>F681*F679</f>
        <v>0</v>
      </c>
    </row>
    <row r="683" spans="1:6">
      <c r="A683" s="3"/>
      <c r="B683" s="4" t="s">
        <v>12</v>
      </c>
      <c r="C683" s="9">
        <f>SUM(C682:F682)</f>
        <v>0</v>
      </c>
      <c r="D683" s="9"/>
      <c r="E683" s="9"/>
      <c r="F683" s="9"/>
    </row>
  </sheetData>
  <mergeCells count="396">
    <mergeCell ref="A675:A683"/>
    <mergeCell ref="A674:F674"/>
    <mergeCell ref="C675:F675"/>
    <mergeCell ref="C676:F676"/>
    <mergeCell ref="B680:F680"/>
    <mergeCell ref="C683:F683"/>
    <mergeCell ref="A665:A673"/>
    <mergeCell ref="A664:E664"/>
    <mergeCell ref="C665:E665"/>
    <mergeCell ref="C666:E666"/>
    <mergeCell ref="B670:E670"/>
    <mergeCell ref="C673:E673"/>
    <mergeCell ref="A655:A663"/>
    <mergeCell ref="A654:H654"/>
    <mergeCell ref="C655:H655"/>
    <mergeCell ref="C656:H656"/>
    <mergeCell ref="B660:H660"/>
    <mergeCell ref="C663:H663"/>
    <mergeCell ref="A645:A653"/>
    <mergeCell ref="A644:G644"/>
    <mergeCell ref="C645:G645"/>
    <mergeCell ref="C646:G646"/>
    <mergeCell ref="B650:G650"/>
    <mergeCell ref="C653:G653"/>
    <mergeCell ref="A635:A643"/>
    <mergeCell ref="A634:G634"/>
    <mergeCell ref="C635:G635"/>
    <mergeCell ref="C636:G636"/>
    <mergeCell ref="B640:G640"/>
    <mergeCell ref="C643:G643"/>
    <mergeCell ref="A625:A633"/>
    <mergeCell ref="A624:G624"/>
    <mergeCell ref="C625:G625"/>
    <mergeCell ref="C626:G626"/>
    <mergeCell ref="B630:G630"/>
    <mergeCell ref="C633:G633"/>
    <mergeCell ref="A615:A623"/>
    <mergeCell ref="A614:D614"/>
    <mergeCell ref="C615:D615"/>
    <mergeCell ref="C616:D616"/>
    <mergeCell ref="B620:D620"/>
    <mergeCell ref="C623:D623"/>
    <mergeCell ref="A605:A613"/>
    <mergeCell ref="A604:G604"/>
    <mergeCell ref="C605:G605"/>
    <mergeCell ref="C606:G606"/>
    <mergeCell ref="B610:G610"/>
    <mergeCell ref="C613:G613"/>
    <mergeCell ref="A595:A603"/>
    <mergeCell ref="A594:F594"/>
    <mergeCell ref="C595:F595"/>
    <mergeCell ref="C596:F596"/>
    <mergeCell ref="B600:F600"/>
    <mergeCell ref="C603:F603"/>
    <mergeCell ref="A575:A583"/>
    <mergeCell ref="A574:C574"/>
    <mergeCell ref="B580:C580"/>
    <mergeCell ref="A585:A593"/>
    <mergeCell ref="A584:E584"/>
    <mergeCell ref="C585:E585"/>
    <mergeCell ref="C586:E586"/>
    <mergeCell ref="B590:E590"/>
    <mergeCell ref="C593:E593"/>
    <mergeCell ref="A565:A573"/>
    <mergeCell ref="A564:H564"/>
    <mergeCell ref="C565:H565"/>
    <mergeCell ref="C566:H566"/>
    <mergeCell ref="B570:H570"/>
    <mergeCell ref="C573:H573"/>
    <mergeCell ref="A555:A563"/>
    <mergeCell ref="A554:F554"/>
    <mergeCell ref="C555:F555"/>
    <mergeCell ref="C556:F556"/>
    <mergeCell ref="B560:F560"/>
    <mergeCell ref="C563:F563"/>
    <mergeCell ref="A545:A553"/>
    <mergeCell ref="A544:F544"/>
    <mergeCell ref="C545:F545"/>
    <mergeCell ref="C546:F546"/>
    <mergeCell ref="B550:F550"/>
    <mergeCell ref="C553:F553"/>
    <mergeCell ref="A535:A543"/>
    <mergeCell ref="A534:F534"/>
    <mergeCell ref="C535:F535"/>
    <mergeCell ref="C536:F536"/>
    <mergeCell ref="B540:F540"/>
    <mergeCell ref="C543:F543"/>
    <mergeCell ref="A525:A533"/>
    <mergeCell ref="A524:F524"/>
    <mergeCell ref="C525:F525"/>
    <mergeCell ref="C526:F526"/>
    <mergeCell ref="B530:F530"/>
    <mergeCell ref="C533:F533"/>
    <mergeCell ref="A515:A523"/>
    <mergeCell ref="A514:G514"/>
    <mergeCell ref="C515:G515"/>
    <mergeCell ref="C516:G516"/>
    <mergeCell ref="B520:G520"/>
    <mergeCell ref="C523:G523"/>
    <mergeCell ref="A505:A513"/>
    <mergeCell ref="A504:L504"/>
    <mergeCell ref="C505:L505"/>
    <mergeCell ref="C506:L506"/>
    <mergeCell ref="B510:L510"/>
    <mergeCell ref="C513:L513"/>
    <mergeCell ref="A495:A503"/>
    <mergeCell ref="A494:G494"/>
    <mergeCell ref="C495:G495"/>
    <mergeCell ref="C496:G496"/>
    <mergeCell ref="B500:G500"/>
    <mergeCell ref="C503:G503"/>
    <mergeCell ref="A485:A493"/>
    <mergeCell ref="A484:F484"/>
    <mergeCell ref="C485:F485"/>
    <mergeCell ref="C486:F486"/>
    <mergeCell ref="B490:F490"/>
    <mergeCell ref="C493:F493"/>
    <mergeCell ref="A475:A483"/>
    <mergeCell ref="A474:G474"/>
    <mergeCell ref="C475:G475"/>
    <mergeCell ref="C476:G476"/>
    <mergeCell ref="B480:G480"/>
    <mergeCell ref="C483:G483"/>
    <mergeCell ref="A465:A473"/>
    <mergeCell ref="A464:D464"/>
    <mergeCell ref="C465:D465"/>
    <mergeCell ref="C466:D466"/>
    <mergeCell ref="B470:D470"/>
    <mergeCell ref="C473:D473"/>
    <mergeCell ref="A455:A463"/>
    <mergeCell ref="A454:D454"/>
    <mergeCell ref="C455:D455"/>
    <mergeCell ref="C456:D456"/>
    <mergeCell ref="B460:D460"/>
    <mergeCell ref="C463:D463"/>
    <mergeCell ref="A435:A443"/>
    <mergeCell ref="A434:C434"/>
    <mergeCell ref="B440:C440"/>
    <mergeCell ref="A445:A453"/>
    <mergeCell ref="A444:G444"/>
    <mergeCell ref="C445:G445"/>
    <mergeCell ref="C446:G446"/>
    <mergeCell ref="B450:G450"/>
    <mergeCell ref="C453:G453"/>
    <mergeCell ref="A425:A433"/>
    <mergeCell ref="A424:F424"/>
    <mergeCell ref="C425:F425"/>
    <mergeCell ref="C426:F426"/>
    <mergeCell ref="B430:F430"/>
    <mergeCell ref="C433:F433"/>
    <mergeCell ref="A415:A423"/>
    <mergeCell ref="A414:G414"/>
    <mergeCell ref="C415:G415"/>
    <mergeCell ref="C416:G416"/>
    <mergeCell ref="B420:G420"/>
    <mergeCell ref="C423:G423"/>
    <mergeCell ref="A405:A413"/>
    <mergeCell ref="A404:F404"/>
    <mergeCell ref="C405:F405"/>
    <mergeCell ref="C406:F406"/>
    <mergeCell ref="B410:F410"/>
    <mergeCell ref="C413:F413"/>
    <mergeCell ref="A395:A403"/>
    <mergeCell ref="A394:F394"/>
    <mergeCell ref="C395:F395"/>
    <mergeCell ref="C396:F396"/>
    <mergeCell ref="B400:F400"/>
    <mergeCell ref="C403:F403"/>
    <mergeCell ref="A385:A393"/>
    <mergeCell ref="A384:F384"/>
    <mergeCell ref="C385:F385"/>
    <mergeCell ref="C386:F386"/>
    <mergeCell ref="B390:F390"/>
    <mergeCell ref="C393:F393"/>
    <mergeCell ref="A375:A383"/>
    <mergeCell ref="A374:D374"/>
    <mergeCell ref="C375:D375"/>
    <mergeCell ref="C376:D376"/>
    <mergeCell ref="B380:D380"/>
    <mergeCell ref="C383:D383"/>
    <mergeCell ref="A365:A373"/>
    <mergeCell ref="A364:G364"/>
    <mergeCell ref="C365:G365"/>
    <mergeCell ref="C366:G366"/>
    <mergeCell ref="B370:G370"/>
    <mergeCell ref="C373:G373"/>
    <mergeCell ref="A355:A363"/>
    <mergeCell ref="A354:G354"/>
    <mergeCell ref="C355:G355"/>
    <mergeCell ref="C356:G356"/>
    <mergeCell ref="B360:G360"/>
    <mergeCell ref="C363:G363"/>
    <mergeCell ref="A345:A353"/>
    <mergeCell ref="A344:F344"/>
    <mergeCell ref="C345:F345"/>
    <mergeCell ref="C346:F346"/>
    <mergeCell ref="B350:F350"/>
    <mergeCell ref="C353:F353"/>
    <mergeCell ref="A335:A343"/>
    <mergeCell ref="A334:G334"/>
    <mergeCell ref="C335:G335"/>
    <mergeCell ref="C336:G336"/>
    <mergeCell ref="B340:G340"/>
    <mergeCell ref="C343:G343"/>
    <mergeCell ref="A315:A323"/>
    <mergeCell ref="A314:C314"/>
    <mergeCell ref="B320:C320"/>
    <mergeCell ref="A325:A333"/>
    <mergeCell ref="A324:G324"/>
    <mergeCell ref="C325:G325"/>
    <mergeCell ref="C326:G326"/>
    <mergeCell ref="B330:G330"/>
    <mergeCell ref="C333:G333"/>
    <mergeCell ref="A305:A313"/>
    <mergeCell ref="A304:G304"/>
    <mergeCell ref="C305:G305"/>
    <mergeCell ref="C306:G306"/>
    <mergeCell ref="B310:G310"/>
    <mergeCell ref="C313:G313"/>
    <mergeCell ref="A295:A303"/>
    <mergeCell ref="A294:H294"/>
    <mergeCell ref="C295:H295"/>
    <mergeCell ref="C296:H296"/>
    <mergeCell ref="B300:H300"/>
    <mergeCell ref="C303:H303"/>
    <mergeCell ref="A285:A293"/>
    <mergeCell ref="A284:G284"/>
    <mergeCell ref="C285:G285"/>
    <mergeCell ref="C286:G286"/>
    <mergeCell ref="B290:G290"/>
    <mergeCell ref="C293:G293"/>
    <mergeCell ref="A275:A283"/>
    <mergeCell ref="A274:G274"/>
    <mergeCell ref="C275:G275"/>
    <mergeCell ref="C276:G276"/>
    <mergeCell ref="B280:G280"/>
    <mergeCell ref="C283:G283"/>
    <mergeCell ref="A265:A273"/>
    <mergeCell ref="A264:H264"/>
    <mergeCell ref="C265:H265"/>
    <mergeCell ref="C266:H266"/>
    <mergeCell ref="B270:H270"/>
    <mergeCell ref="C273:H273"/>
    <mergeCell ref="A255:A263"/>
    <mergeCell ref="A254:G254"/>
    <mergeCell ref="C255:G255"/>
    <mergeCell ref="C256:G256"/>
    <mergeCell ref="B260:G260"/>
    <mergeCell ref="C263:G263"/>
    <mergeCell ref="A245:A253"/>
    <mergeCell ref="A244:G244"/>
    <mergeCell ref="C245:G245"/>
    <mergeCell ref="C246:G246"/>
    <mergeCell ref="B250:G250"/>
    <mergeCell ref="C253:G253"/>
    <mergeCell ref="A235:A243"/>
    <mergeCell ref="A234:H234"/>
    <mergeCell ref="C235:H235"/>
    <mergeCell ref="C236:H236"/>
    <mergeCell ref="B240:H240"/>
    <mergeCell ref="C243:H243"/>
    <mergeCell ref="A225:A233"/>
    <mergeCell ref="A224:I224"/>
    <mergeCell ref="C225:I225"/>
    <mergeCell ref="C226:I226"/>
    <mergeCell ref="B230:I230"/>
    <mergeCell ref="C233:I233"/>
    <mergeCell ref="A215:A223"/>
    <mergeCell ref="A214:F214"/>
    <mergeCell ref="C215:F215"/>
    <mergeCell ref="C216:F216"/>
    <mergeCell ref="B220:F220"/>
    <mergeCell ref="C223:F223"/>
    <mergeCell ref="A205:A213"/>
    <mergeCell ref="A204:G204"/>
    <mergeCell ref="C205:G205"/>
    <mergeCell ref="C206:G206"/>
    <mergeCell ref="B210:G210"/>
    <mergeCell ref="C213:G213"/>
    <mergeCell ref="A195:A203"/>
    <mergeCell ref="A194:F194"/>
    <mergeCell ref="C195:F195"/>
    <mergeCell ref="C196:F196"/>
    <mergeCell ref="B200:F200"/>
    <mergeCell ref="C203:F203"/>
    <mergeCell ref="A185:A193"/>
    <mergeCell ref="A184:F184"/>
    <mergeCell ref="C185:F185"/>
    <mergeCell ref="C186:F186"/>
    <mergeCell ref="B190:F190"/>
    <mergeCell ref="C193:F193"/>
    <mergeCell ref="A175:A183"/>
    <mergeCell ref="A174:F174"/>
    <mergeCell ref="C175:F175"/>
    <mergeCell ref="C176:F176"/>
    <mergeCell ref="B180:F180"/>
    <mergeCell ref="C183:F183"/>
    <mergeCell ref="A165:A173"/>
    <mergeCell ref="A164:F164"/>
    <mergeCell ref="C165:F165"/>
    <mergeCell ref="C166:F166"/>
    <mergeCell ref="B170:F170"/>
    <mergeCell ref="C173:F173"/>
    <mergeCell ref="A155:A163"/>
    <mergeCell ref="A154:E154"/>
    <mergeCell ref="C155:E155"/>
    <mergeCell ref="C156:E156"/>
    <mergeCell ref="B160:E160"/>
    <mergeCell ref="C163:E163"/>
    <mergeCell ref="A145:A153"/>
    <mergeCell ref="A144:H144"/>
    <mergeCell ref="C145:H145"/>
    <mergeCell ref="C146:H146"/>
    <mergeCell ref="B150:H150"/>
    <mergeCell ref="C153:H153"/>
    <mergeCell ref="A135:A143"/>
    <mergeCell ref="A134:E134"/>
    <mergeCell ref="C135:E135"/>
    <mergeCell ref="C136:E136"/>
    <mergeCell ref="B140:E140"/>
    <mergeCell ref="C143:E143"/>
    <mergeCell ref="A125:A133"/>
    <mergeCell ref="A124:F124"/>
    <mergeCell ref="C125:F125"/>
    <mergeCell ref="C126:F126"/>
    <mergeCell ref="B130:F130"/>
    <mergeCell ref="C133:F133"/>
    <mergeCell ref="A115:A123"/>
    <mergeCell ref="A114:G114"/>
    <mergeCell ref="C115:G115"/>
    <mergeCell ref="C116:G116"/>
    <mergeCell ref="B120:G120"/>
    <mergeCell ref="C123:G123"/>
    <mergeCell ref="A105:A113"/>
    <mergeCell ref="A104:G104"/>
    <mergeCell ref="C105:G105"/>
    <mergeCell ref="C106:G106"/>
    <mergeCell ref="B110:G110"/>
    <mergeCell ref="C113:G113"/>
    <mergeCell ref="A95:A103"/>
    <mergeCell ref="A94:F94"/>
    <mergeCell ref="C95:F95"/>
    <mergeCell ref="C96:F96"/>
    <mergeCell ref="B100:F100"/>
    <mergeCell ref="C103:F103"/>
    <mergeCell ref="A85:A93"/>
    <mergeCell ref="A84:G84"/>
    <mergeCell ref="C85:G85"/>
    <mergeCell ref="C86:G86"/>
    <mergeCell ref="B90:G90"/>
    <mergeCell ref="C93:G93"/>
    <mergeCell ref="A75:A83"/>
    <mergeCell ref="A74:F74"/>
    <mergeCell ref="C75:F75"/>
    <mergeCell ref="C76:F76"/>
    <mergeCell ref="B80:F80"/>
    <mergeCell ref="C83:F83"/>
    <mergeCell ref="A65:A73"/>
    <mergeCell ref="A64:F64"/>
    <mergeCell ref="C65:F65"/>
    <mergeCell ref="C66:F66"/>
    <mergeCell ref="B70:F70"/>
    <mergeCell ref="C73:F73"/>
    <mergeCell ref="A55:A63"/>
    <mergeCell ref="A54:F54"/>
    <mergeCell ref="C55:F55"/>
    <mergeCell ref="C56:F56"/>
    <mergeCell ref="B60:F60"/>
    <mergeCell ref="C63:F63"/>
    <mergeCell ref="A45:A53"/>
    <mergeCell ref="A44:F44"/>
    <mergeCell ref="C45:F45"/>
    <mergeCell ref="C46:F46"/>
    <mergeCell ref="B50:F50"/>
    <mergeCell ref="C53:F53"/>
    <mergeCell ref="A35:A43"/>
    <mergeCell ref="A34:G34"/>
    <mergeCell ref="C35:G35"/>
    <mergeCell ref="C36:G36"/>
    <mergeCell ref="B40:G40"/>
    <mergeCell ref="C43:G43"/>
    <mergeCell ref="A15:A23"/>
    <mergeCell ref="A14:C14"/>
    <mergeCell ref="B20:C20"/>
    <mergeCell ref="A25:A33"/>
    <mergeCell ref="A24:G24"/>
    <mergeCell ref="C25:G25"/>
    <mergeCell ref="C26:G26"/>
    <mergeCell ref="B30:G30"/>
    <mergeCell ref="C33:G33"/>
    <mergeCell ref="A5:A13"/>
    <mergeCell ref="A4:G4"/>
    <mergeCell ref="C5:G5"/>
    <mergeCell ref="C6:G6"/>
    <mergeCell ref="B10:G10"/>
    <mergeCell ref="C13:G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2016-11-22T04:19:54Z</dcterms:created>
  <dcterms:modified xsi:type="dcterms:W3CDTF">2016-11-22T04:21:16Z</dcterms:modified>
</cp:coreProperties>
</file>