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codeName="ЭтаКнига" defaultThemeVersion="124226"/>
  <bookViews>
    <workbookView xWindow="120" yWindow="225" windowWidth="15480" windowHeight="9330"/>
  </bookViews>
  <sheets>
    <sheet name="спецификация" sheetId="5" r:id="rId1"/>
    <sheet name="коммерческое предложение" sheetId="6" r:id="rId2"/>
  </sheets>
  <definedNames>
    <definedName name="зарисовка1">OFFSET(#REF!,MATCH([0]!модель1,#REF!,0),5,1,1)</definedName>
    <definedName name="Зарисовка10">OFFSET(#REF!,MATCH([0]!модель10,#REF!,0),5,1,1)</definedName>
    <definedName name="Зарисовка11">OFFSET(#REF!,MATCH([0]!модель11,#REF!,0),5,1,1)</definedName>
    <definedName name="Зарисовка12">OFFSET(#REF!,MATCH([0]!модель12,#REF!,0),5,1,1)</definedName>
    <definedName name="зарисовка13">OFFSET(#REF!,MATCH([0]!модель13,#REF!,0),5,1,1)</definedName>
    <definedName name="зарисовка14">OFFSET(#REF!,MATCH([0]!модель14,#REF!,0),5,1,1)</definedName>
    <definedName name="зарисовка15">OFFSET(#REF!,MATCH([0]!модель15,#REF!,0),5,1,1)</definedName>
    <definedName name="зарисовка16">OFFSET(#REF!,MATCH([0]!модель16,#REF!,0),5,1,1)</definedName>
    <definedName name="зарисовка17">OFFSET(#REF!,MATCH([0]!модель17,#REF!,0),5,1,1)</definedName>
    <definedName name="зарисовка18">OFFSET(#REF!,MATCH([0]!модель18,#REF!,0),5,1,1)</definedName>
    <definedName name="зарисовка19">OFFSET(#REF!,MATCH([0]!модель19,#REF!,0),5,1,1)</definedName>
    <definedName name="зарисовка2">OFFSET(#REF!,MATCH([0]!модель2,#REF!,0),5,1,1)</definedName>
    <definedName name="зарисовка20">OFFSET(#REF!,MATCH([0]!модель20,#REF!,0),5,1,1)</definedName>
    <definedName name="зарисовка21">OFFSET(#REF!,MATCH([0]!модель21,#REF!,0),5,1,1)</definedName>
    <definedName name="зарисовка22">OFFSET(#REF!,MATCH([0]!модель22,#REF!,0),5,1,1)</definedName>
    <definedName name="зарисовка23">OFFSET(#REF!,MATCH([0]!модель23,#REF!,0),5,1,1)</definedName>
    <definedName name="зарисовка24">OFFSET(#REF!,MATCH([0]!модель24,#REF!,0),5,1,1)</definedName>
    <definedName name="зарисовка25">OFFSET(#REF!,MATCH([0]!модель25,#REF!,0),5,1,1)</definedName>
    <definedName name="зарисовка26">OFFSET(#REF!,MATCH([0]!модель26,#REF!,0),5,1,1)</definedName>
    <definedName name="зарисовка27">OFFSET(#REF!,MATCH([0]!модель27,#REF!,0),5,1,1)</definedName>
    <definedName name="зарисовка28">OFFSET(#REF!,MATCH([0]!модель28,#REF!,0),5,1,1)</definedName>
    <definedName name="зарисовка29">OFFSET(#REF!,MATCH([0]!модель29,#REF!,0),5,1,1)</definedName>
    <definedName name="зарисовка3">OFFSET(#REF!,MATCH([0]!модель3,#REF!,0),5,1,1)</definedName>
    <definedName name="зарисовка30">OFFSET(#REF!,MATCH([0]!модель30,#REF!,0),5,1,1)</definedName>
    <definedName name="зарисовка31">OFFSET(#REF!,MATCH([0]!модель31,#REF!,0),5,1,1)</definedName>
    <definedName name="зарисовка32">OFFSET(#REF!,MATCH([0]!модель32,#REF!,0),5,1,1)</definedName>
    <definedName name="зарисовка33">OFFSET(#REF!,MATCH([0]!модель33,#REF!,0),5,1,1)</definedName>
    <definedName name="зарисовка34">OFFSET(#REF!,MATCH([0]!модель34,#REF!,0),5,1,1)</definedName>
    <definedName name="зарисовка35">OFFSET(#REF!,MATCH([0]!модель35,#REF!,0),5,1,1)</definedName>
    <definedName name="зарисовка36">OFFSET(#REF!,MATCH([0]!модель36,#REF!,0),5,1,1)</definedName>
    <definedName name="зарисовка37">OFFSET(#REF!,MATCH([0]!модель37,#REF!,0),5,1,1)</definedName>
    <definedName name="зарисовка38">OFFSET(#REF!,MATCH([0]!модель38,#REF!,0),5,1,1)</definedName>
    <definedName name="зарисовка39">OFFSET(#REF!,MATCH([0]!модель39,#REF!,0),5,1,1)</definedName>
    <definedName name="зарисовка4">OFFSET(#REF!,MATCH([0]!модель4,#REF!,0),5,1,1)</definedName>
    <definedName name="зарисовка40">OFFSET(#REF!,MATCH([0]!модель40,#REF!,0),5,1,1)</definedName>
    <definedName name="зарисовка41">OFFSET(#REF!,MATCH([0]!модель41,#REF!,0),5,1,1)</definedName>
    <definedName name="зарисовка42">OFFSET(#REF!,MATCH([0]!модель42,#REF!,0),5,1,1)</definedName>
    <definedName name="зарисовка43">OFFSET(#REF!,MATCH([0]!модель43,#REF!,0),5,1,1)</definedName>
    <definedName name="зарисовка44">OFFSET(#REF!,MATCH([0]!модель44,#REF!,0),5,1,1)</definedName>
    <definedName name="зарисовка45">OFFSET(#REF!,MATCH([0]!модель45,#REF!,0),5,1,1)</definedName>
    <definedName name="зарисовка46">OFFSET(#REF!,MATCH([0]!модель46,#REF!,0),5,1,1)</definedName>
    <definedName name="зарисовка47">OFFSET(#REF!,MATCH([0]!модель47,#REF!,0),5,1,1)</definedName>
    <definedName name="зарисовка48">OFFSET(#REF!,MATCH([0]!модель48,#REF!,0),5,1,1)</definedName>
    <definedName name="зарисовка49">OFFSET(#REF!,MATCH([0]!модель49,#REF!,0),5,1,1)</definedName>
    <definedName name="зарисовка5">OFFSET(#REF!,MATCH([0]!модель5,#REF!,0),5,1,1)</definedName>
    <definedName name="зарисовка50">OFFSET(#REF!,MATCH([0]!модель50,#REF!,0),5,1,1)</definedName>
    <definedName name="зарисовка51">OFFSET(#REF!,MATCH([0]!модель51,#REF!,0),5,1,1)</definedName>
    <definedName name="зарисовка52">OFFSET(#REF!,MATCH([0]!модель52,#REF!,0),5,1,1)</definedName>
    <definedName name="зарисовка53">OFFSET(#REF!,MATCH([0]!модель53,#REF!,0),5,1,1)</definedName>
    <definedName name="зарисовка54">OFFSET(#REF!,MATCH([0]!модель54,#REF!,0),5,1,1)</definedName>
    <definedName name="зарисовка55">OFFSET(#REF!,MATCH([0]!модель55,#REF!,0),5,1,1)</definedName>
    <definedName name="зарисовка56">OFFSET(#REF!,MATCH([0]!модель56,#REF!,0),5,1,1)</definedName>
    <definedName name="зарисовка57">OFFSET(#REF!,MATCH([0]!модель57,#REF!,0),5,1,1)</definedName>
    <definedName name="зарисовка58">OFFSET(#REF!,MATCH([0]!модель58,#REF!,0),5,1,1)</definedName>
    <definedName name="зарисовка59">OFFSET(#REF!,MATCH([0]!модель59,#REF!,0),5,1,1)</definedName>
    <definedName name="зарисовка6">OFFSET(#REF!,MATCH([0]!модель6,#REF!,0),5,1,1)</definedName>
    <definedName name="зарисовка60">OFFSET(#REF!,MATCH([0]!модель60,#REF!,0),5,1,1)</definedName>
    <definedName name="зарисовка7">OFFSET(#REF!,MATCH([0]!модель7,#REF!,0),5,1,1)</definedName>
    <definedName name="Зарисовка8">OFFSET(#REF!,MATCH([0]!модель8,#REF!,0),5,1,1)</definedName>
    <definedName name="Зарисовка9">OFFSET(#REF!,MATCH([0]!модель9,#REF!,0),5,1,1)</definedName>
    <definedName name="курсевробеларусь">#REF!</definedName>
    <definedName name="курсроссрубль">#REF!</definedName>
    <definedName name="модель1">спецификация!$A$26</definedName>
    <definedName name="модель10">спецификация!$A$81</definedName>
    <definedName name="модель11">спецификация!$M$81</definedName>
    <definedName name="модель12">спецификация!$Y$81</definedName>
    <definedName name="модель13">спецификация!$A$100</definedName>
    <definedName name="модель14">спецификация!$M$100</definedName>
    <definedName name="модель15">спецификация!$Y$100</definedName>
    <definedName name="модель16">спецификация!#REF!</definedName>
    <definedName name="модель17">спецификация!#REF!</definedName>
    <definedName name="модель18">спецификация!#REF!</definedName>
    <definedName name="модель19">спецификация!$A$137</definedName>
    <definedName name="модель2">спецификация!$M$26</definedName>
    <definedName name="модель20">спецификация!$M$137</definedName>
    <definedName name="модель21">спецификация!$Y$137</definedName>
    <definedName name="модель22">спецификация!$A$118</definedName>
    <definedName name="модель23">спецификация!$M$118</definedName>
    <definedName name="модель24">спецификация!$Y$118</definedName>
    <definedName name="модель25">спецификация!#REF!</definedName>
    <definedName name="модель26">спецификация!#REF!</definedName>
    <definedName name="модель27">спецификация!#REF!</definedName>
    <definedName name="модель28">спецификация!#REF!</definedName>
    <definedName name="модель29">спецификация!#REF!</definedName>
    <definedName name="модель3">спецификация!$Y$26</definedName>
    <definedName name="модель30">спецификация!#REF!</definedName>
    <definedName name="модель31">спецификация!#REF!</definedName>
    <definedName name="модель32">спецификация!#REF!</definedName>
    <definedName name="модель33">спецификация!#REF!</definedName>
    <definedName name="модель34">спецификация!#REF!</definedName>
    <definedName name="модель35">спецификация!#REF!</definedName>
    <definedName name="модель36">спецификация!#REF!</definedName>
    <definedName name="модель37">спецификация!#REF!</definedName>
    <definedName name="модель38">спецификация!#REF!</definedName>
    <definedName name="модель39">спецификация!#REF!</definedName>
    <definedName name="модель4">спецификация!$A$44</definedName>
    <definedName name="модель40">спецификация!#REF!</definedName>
    <definedName name="модель41">спецификация!#REF!</definedName>
    <definedName name="модель42">спецификация!#REF!</definedName>
    <definedName name="модель43">спецификация!#REF!</definedName>
    <definedName name="модель44">спецификация!#REF!</definedName>
    <definedName name="модель45">спецификация!#REF!</definedName>
    <definedName name="модель46">спецификация!#REF!</definedName>
    <definedName name="модель47">спецификация!#REF!</definedName>
    <definedName name="модель48">спецификация!#REF!</definedName>
    <definedName name="модель49">спецификация!#REF!</definedName>
    <definedName name="модель5">спецификация!$M$44</definedName>
    <definedName name="модель50">спецификация!#REF!</definedName>
    <definedName name="модель51">спецификация!#REF!</definedName>
    <definedName name="модель52">спецификация!#REF!</definedName>
    <definedName name="модель53">спецификация!#REF!</definedName>
    <definedName name="модель54">спецификация!#REF!</definedName>
    <definedName name="модель55">спецификация!#REF!</definedName>
    <definedName name="модель56">спецификация!#REF!</definedName>
    <definedName name="модель57">спецификация!#REF!</definedName>
    <definedName name="модель58">спецификация!#REF!</definedName>
    <definedName name="модель59">спецификация!#REF!</definedName>
    <definedName name="модель6">спецификация!$Y$44</definedName>
    <definedName name="модель60">спецификация!#REF!</definedName>
    <definedName name="модель7">спецификация!$A$63</definedName>
    <definedName name="модель8">спецификация!$M$63</definedName>
    <definedName name="модель9">спецификация!$Y$63</definedName>
    <definedName name="НДСбеларусь">#REF!</definedName>
    <definedName name="п5">#REF!</definedName>
  </definedNames>
  <calcPr calcId="124519" refMode="R1C1"/>
</workbook>
</file>

<file path=xl/calcChain.xml><?xml version="1.0" encoding="utf-8"?>
<calcChain xmlns="http://schemas.openxmlformats.org/spreadsheetml/2006/main">
  <c r="AH2" i="5"/>
  <c r="AG2"/>
  <c r="AG1"/>
</calcChain>
</file>

<file path=xl/sharedStrings.xml><?xml version="1.0" encoding="utf-8"?>
<sst xmlns="http://schemas.openxmlformats.org/spreadsheetml/2006/main" count="419" uniqueCount="180">
  <si>
    <t>№</t>
  </si>
  <si>
    <t>первый номер</t>
  </si>
  <si>
    <t>(для заметок)</t>
  </si>
  <si>
    <t>Плащ женский</t>
  </si>
  <si>
    <t>Пальто жен. плащ. утепл.</t>
  </si>
  <si>
    <t>Т-5330</t>
  </si>
  <si>
    <t>Т-5142</t>
  </si>
  <si>
    <t>Куртка жен. плащ. ут.</t>
  </si>
  <si>
    <t>Куртка жен. плащ. утепл.</t>
  </si>
  <si>
    <t>длина: 85см</t>
  </si>
  <si>
    <t>рост: 164-176</t>
  </si>
  <si>
    <t>рост: 164-170</t>
  </si>
  <si>
    <t>длина: 90см</t>
  </si>
  <si>
    <t>длина: 100см</t>
  </si>
  <si>
    <t>длина: 88см</t>
  </si>
  <si>
    <t>рост: 158-170</t>
  </si>
  <si>
    <t>длина: 68см</t>
  </si>
  <si>
    <t>sand (sd)</t>
  </si>
  <si>
    <t>sd</t>
  </si>
  <si>
    <t>cf</t>
  </si>
  <si>
    <t>размер: 42-54</t>
  </si>
  <si>
    <t>Куртка жен. утепленная</t>
  </si>
  <si>
    <t>рост: 158-172</t>
  </si>
  <si>
    <t>размер: 42-50</t>
  </si>
  <si>
    <t>рост: 164-172</t>
  </si>
  <si>
    <t>bk</t>
  </si>
  <si>
    <t>52-203*</t>
  </si>
  <si>
    <t>52-242**</t>
  </si>
  <si>
    <t>42-241**</t>
  </si>
  <si>
    <t>black (bk)</t>
  </si>
  <si>
    <t>cobalt (cb)</t>
  </si>
  <si>
    <t>cb</t>
  </si>
  <si>
    <t xml:space="preserve">РУБ </t>
  </si>
  <si>
    <t>breeze (br)</t>
  </si>
  <si>
    <t>br</t>
  </si>
  <si>
    <t>khaki (kh)</t>
  </si>
  <si>
    <t>kh</t>
  </si>
  <si>
    <t>antracid (at)</t>
  </si>
  <si>
    <t>at</t>
  </si>
  <si>
    <t>52-204*</t>
  </si>
  <si>
    <t>размер: 42-60</t>
  </si>
  <si>
    <t>red</t>
  </si>
  <si>
    <t>*</t>
  </si>
  <si>
    <t>52-206*</t>
  </si>
  <si>
    <t>navy (n)</t>
  </si>
  <si>
    <t>размер: 50-60</t>
  </si>
  <si>
    <t>52-207*</t>
  </si>
  <si>
    <t>52-205*</t>
  </si>
  <si>
    <t>52-271*</t>
  </si>
  <si>
    <t>52-263*</t>
  </si>
  <si>
    <t>52-287*</t>
  </si>
  <si>
    <t>размер: 42-58</t>
  </si>
  <si>
    <t>coffee (c)</t>
  </si>
  <si>
    <t>15993*</t>
  </si>
  <si>
    <t>длина: 60см</t>
  </si>
  <si>
    <t>размер: 42-52</t>
  </si>
  <si>
    <t>32-401</t>
  </si>
  <si>
    <t>coffee (cf)</t>
  </si>
  <si>
    <t>cardinal (cd)</t>
  </si>
  <si>
    <t>Полупальто жен. утепленное</t>
  </si>
  <si>
    <t>длина: 87см</t>
  </si>
  <si>
    <t>длина: 85 см</t>
  </si>
  <si>
    <t>d.n</t>
  </si>
  <si>
    <t>d.navy (d.n)</t>
  </si>
  <si>
    <t>рост: 154-170</t>
  </si>
  <si>
    <t>длина: 65см</t>
  </si>
  <si>
    <t>Куртка жен. рукав 3/4</t>
  </si>
  <si>
    <t>длина: 93см</t>
  </si>
  <si>
    <t xml:space="preserve">red </t>
  </si>
  <si>
    <t>tf</t>
  </si>
  <si>
    <t>d.navy</t>
  </si>
  <si>
    <t>длина: 77см</t>
  </si>
  <si>
    <t>52-308</t>
  </si>
  <si>
    <t>52-257**</t>
  </si>
  <si>
    <t>размер: 46-60</t>
  </si>
  <si>
    <t>Пальто жен. утепленное</t>
  </si>
  <si>
    <t>размер: 48-60</t>
  </si>
  <si>
    <t>52-309</t>
  </si>
  <si>
    <t xml:space="preserve">Плащ женский классический </t>
  </si>
  <si>
    <t>ol</t>
  </si>
  <si>
    <t>vl</t>
  </si>
  <si>
    <t>рост: 168-176</t>
  </si>
  <si>
    <t>Куртка женская</t>
  </si>
  <si>
    <t>42-101*</t>
  </si>
  <si>
    <t>42-224*</t>
  </si>
  <si>
    <t>размер: 42-56</t>
  </si>
  <si>
    <t>Плащ женский (хлопок)</t>
  </si>
  <si>
    <t>Выгодная цена!</t>
  </si>
  <si>
    <t xml:space="preserve">Женский ассортимент Весна 2016            </t>
  </si>
  <si>
    <t>базовая</t>
  </si>
  <si>
    <t>оптовая</t>
  </si>
  <si>
    <t>52-219*</t>
  </si>
  <si>
    <t>l.n</t>
  </si>
  <si>
    <t>lt.navy (l.n)</t>
  </si>
  <si>
    <t xml:space="preserve">Ветровка женская </t>
  </si>
  <si>
    <t>grey/dark grey</t>
  </si>
  <si>
    <t>coffee/dark coffee</t>
  </si>
  <si>
    <t>g/g</t>
  </si>
  <si>
    <t>c/c</t>
  </si>
  <si>
    <t xml:space="preserve">изготовлена из мягкого </t>
  </si>
  <si>
    <t xml:space="preserve">материала и декорирована </t>
  </si>
  <si>
    <t>стёганым узором в виде ромбов</t>
  </si>
  <si>
    <t xml:space="preserve">Современная парка. Модель </t>
  </si>
  <si>
    <t>комбинированным стежем</t>
  </si>
  <si>
    <t>Модель дополнена удобным</t>
  </si>
  <si>
    <t>капюшоном</t>
  </si>
  <si>
    <t xml:space="preserve">Стильное пальто-баллон с </t>
  </si>
  <si>
    <t>navy (nv)</t>
  </si>
  <si>
    <t>beige (bg)</t>
  </si>
  <si>
    <t>nv</t>
  </si>
  <si>
    <t>bg</t>
  </si>
  <si>
    <t>cd</t>
  </si>
  <si>
    <t>olive (ol)</t>
  </si>
  <si>
    <t>violet (vl)</t>
  </si>
  <si>
    <t>tiffany (tf)</t>
  </si>
  <si>
    <t>on</t>
  </si>
  <si>
    <t>ocean (on)</t>
  </si>
  <si>
    <t>sangria (sg)</t>
  </si>
  <si>
    <t>sg</t>
  </si>
  <si>
    <r>
      <t>* Доставка первого заказа</t>
    </r>
    <r>
      <rPr>
        <b/>
        <sz val="11"/>
        <color indexed="10"/>
        <rFont val="Calibri"/>
        <family val="2"/>
        <charset val="204"/>
      </rPr>
      <t xml:space="preserve"> бесплатно</t>
    </r>
  </si>
  <si>
    <t>* Можно заказывать не размерными рядами</t>
  </si>
  <si>
    <t xml:space="preserve">* Оптовая цена действует при единовременном заказе от 60 000 рублей                                                                         </t>
  </si>
  <si>
    <t>Мужской ассортимент Весна 2016</t>
  </si>
  <si>
    <t xml:space="preserve">Пиджак мужской </t>
  </si>
  <si>
    <t>длина: 75см</t>
  </si>
  <si>
    <t>размер: 46-58</t>
  </si>
  <si>
    <t>Куртка мужская</t>
  </si>
  <si>
    <t>длина: 67см</t>
  </si>
  <si>
    <t>размер: 48-58</t>
  </si>
  <si>
    <t>длина: 70см</t>
  </si>
  <si>
    <t>размер: 46-54</t>
  </si>
  <si>
    <t>41-210*</t>
  </si>
  <si>
    <t>рост: 164-186</t>
  </si>
  <si>
    <t>3215*</t>
  </si>
  <si>
    <t>рост: 164-180</t>
  </si>
  <si>
    <t>black</t>
  </si>
  <si>
    <t>Т-5416</t>
  </si>
  <si>
    <t>размер: 48-56</t>
  </si>
  <si>
    <t>длина:75см</t>
  </si>
  <si>
    <t>размер: 46-56</t>
  </si>
  <si>
    <t>3552*</t>
  </si>
  <si>
    <t>3621*</t>
  </si>
  <si>
    <t>d.breeze/yellow</t>
  </si>
  <si>
    <t>black/orange</t>
  </si>
  <si>
    <t>d.br</t>
  </si>
  <si>
    <t>Т-54551</t>
  </si>
  <si>
    <t xml:space="preserve">* Базовая цена действует при единовременном заказе от 40 000 рублей                                                                         </t>
  </si>
  <si>
    <t>42-215</t>
  </si>
  <si>
    <t>42-225</t>
  </si>
  <si>
    <t>Юбка женская</t>
  </si>
  <si>
    <t>размер: 40,42,46</t>
  </si>
  <si>
    <t>размер: 42,44</t>
  </si>
  <si>
    <t>tr</t>
  </si>
  <si>
    <t>62-226*</t>
  </si>
  <si>
    <t>62-210*</t>
  </si>
  <si>
    <t>15813*</t>
  </si>
  <si>
    <t>terracot (tr)</t>
  </si>
  <si>
    <t>длина: 55см</t>
  </si>
  <si>
    <t>* Возможность обмена товара в объеме 10% от общей суммы за текщий сезон</t>
  </si>
  <si>
    <t xml:space="preserve">   </t>
  </si>
  <si>
    <t>г. Новосибирск, ул. Военная, 9/1</t>
  </si>
  <si>
    <t xml:space="preserve">Программа развития  НОВЫЙ КЛИЕНТ </t>
  </si>
  <si>
    <t>Программа Эксклюзив.</t>
  </si>
  <si>
    <r>
      <t xml:space="preserve">                          Партнерская программа .</t>
    </r>
    <r>
      <rPr>
        <b/>
        <sz val="18"/>
        <color indexed="8"/>
        <rFont val="Cambria"/>
        <family val="1"/>
        <charset val="204"/>
      </rPr>
      <t xml:space="preserve">  </t>
    </r>
  </si>
  <si>
    <r>
      <t xml:space="preserve">            1. Партнер оплативший более </t>
    </r>
    <r>
      <rPr>
        <b/>
        <sz val="12"/>
        <color indexed="8"/>
        <rFont val="Times New Roman"/>
        <family val="1"/>
        <charset val="204"/>
      </rPr>
      <t>100 000</t>
    </r>
    <r>
      <rPr>
        <sz val="12"/>
        <color indexed="8"/>
        <rFont val="Times New Roman"/>
        <family val="1"/>
        <charset val="204"/>
      </rPr>
      <t xml:space="preserve">  рублей в течение месяца переходит из категории</t>
    </r>
  </si>
  <si>
    <r>
      <t xml:space="preserve">      Базовая цена  в  </t>
    </r>
    <r>
      <rPr>
        <sz val="12"/>
        <color indexed="8"/>
        <rFont val="Times New Roman"/>
        <family val="1"/>
        <charset val="204"/>
      </rPr>
      <t>категорию</t>
    </r>
    <r>
      <rPr>
        <b/>
        <sz val="12"/>
        <color indexed="8"/>
        <rFont val="Times New Roman"/>
        <family val="1"/>
        <charset val="204"/>
      </rPr>
      <t xml:space="preserve">  оптовая цена.</t>
    </r>
  </si>
  <si>
    <r>
      <t xml:space="preserve">            2. При оплате более </t>
    </r>
    <r>
      <rPr>
        <b/>
        <sz val="12"/>
        <color indexed="8"/>
        <rFont val="Times New Roman"/>
        <family val="1"/>
        <charset val="204"/>
      </rPr>
      <t>300 000</t>
    </r>
    <r>
      <rPr>
        <sz val="12"/>
        <color indexed="8"/>
        <rFont val="Times New Roman"/>
        <family val="1"/>
        <charset val="204"/>
      </rPr>
      <t xml:space="preserve"> рублей в течение сезона партнер  переходит  из категории</t>
    </r>
  </si>
  <si>
    <t xml:space="preserve">      Базовая цена в оптовая цена.</t>
  </si>
  <si>
    <t>Компания DEFREEZE устанавливает в сезоне весна 2016 г. следующие категории цен:</t>
  </si>
  <si>
    <r>
      <t>·</t>
    </r>
    <r>
      <rPr>
        <sz val="7"/>
        <color indexed="8"/>
        <rFont val="Times New Roman"/>
        <family val="1"/>
        <charset val="204"/>
      </rPr>
      <t xml:space="preserve">       </t>
    </r>
    <r>
      <rPr>
        <sz val="12"/>
        <color indexed="8"/>
        <rFont val="Cambria"/>
        <family val="1"/>
        <charset val="204"/>
      </rPr>
      <t>Базовая  цена (для партнеров при заказе свыше  40 000 рублей)</t>
    </r>
  </si>
  <si>
    <r>
      <t>·</t>
    </r>
    <r>
      <rPr>
        <sz val="7"/>
        <color indexed="8"/>
        <rFont val="Times New Roman"/>
        <family val="1"/>
        <charset val="204"/>
      </rPr>
      <t xml:space="preserve">       </t>
    </r>
    <r>
      <rPr>
        <sz val="12"/>
        <color indexed="8"/>
        <rFont val="Cambria"/>
        <family val="1"/>
        <charset val="204"/>
      </rPr>
      <t>Оптовая  цена ( для партнеров при заказе свыше  100 000 рублей)</t>
    </r>
  </si>
  <si>
    <r>
      <t>·</t>
    </r>
    <r>
      <rPr>
        <sz val="7"/>
        <color indexed="8"/>
        <rFont val="Times New Roman"/>
        <family val="1"/>
        <charset val="204"/>
      </rPr>
      <t xml:space="preserve">       </t>
    </r>
    <r>
      <rPr>
        <sz val="12"/>
        <color indexed="8"/>
        <rFont val="Cambria"/>
        <family val="1"/>
        <charset val="204"/>
      </rPr>
      <t>Дистрибуторская цена (для партнеров при закзае свыше 500 000 рублей)</t>
    </r>
  </si>
  <si>
    <r>
      <t>·</t>
    </r>
    <r>
      <rPr>
        <sz val="7"/>
        <color indexed="8"/>
        <rFont val="Times New Roman"/>
        <family val="1"/>
        <charset val="204"/>
      </rPr>
      <t xml:space="preserve">       </t>
    </r>
    <r>
      <rPr>
        <sz val="12"/>
        <color indexed="8"/>
        <rFont val="Times New Roman"/>
        <family val="1"/>
        <charset val="204"/>
      </rPr>
      <t>Распродажа. Товар подлежит реализации только по предоплате 100%</t>
    </r>
  </si>
  <si>
    <r>
      <t xml:space="preserve">            3. При оплате более </t>
    </r>
    <r>
      <rPr>
        <b/>
        <sz val="12"/>
        <color indexed="8"/>
        <rFont val="Times New Roman"/>
        <family val="1"/>
        <charset val="204"/>
      </rPr>
      <t>500 000</t>
    </r>
    <r>
      <rPr>
        <sz val="12"/>
        <color indexed="8"/>
        <rFont val="Times New Roman"/>
        <family val="1"/>
        <charset val="204"/>
      </rPr>
      <t xml:space="preserve">  рублей за сезон партнер  переходит из категории </t>
    </r>
    <r>
      <rPr>
        <b/>
        <sz val="12"/>
        <color indexed="8"/>
        <rFont val="Times New Roman"/>
        <family val="1"/>
        <charset val="204"/>
      </rPr>
      <t xml:space="preserve">оптовая цена   в  </t>
    </r>
    <r>
      <rPr>
        <sz val="12"/>
        <color indexed="8"/>
        <rFont val="Times New Roman"/>
        <family val="1"/>
        <charset val="204"/>
      </rPr>
      <t xml:space="preserve">категорию </t>
    </r>
    <r>
      <rPr>
        <b/>
        <sz val="12"/>
        <color indexed="8"/>
        <rFont val="Times New Roman"/>
        <family val="1"/>
        <charset val="204"/>
      </rPr>
      <t xml:space="preserve"> дистрибутора</t>
    </r>
    <r>
      <rPr>
        <sz val="12"/>
        <color indexed="8"/>
        <rFont val="Times New Roman"/>
        <family val="1"/>
        <charset val="204"/>
      </rPr>
      <t>. При этом производится перерасчет цен.</t>
    </r>
  </si>
  <si>
    <t xml:space="preserve"> Разница зачисляется на  депозит клиента и может  использоваться   как  для закупа новой коллекции , так и для покупки  товара  из имеющегося ассортимента. </t>
  </si>
  <si>
    <r>
      <t xml:space="preserve">            ·</t>
    </r>
    <r>
      <rPr>
        <sz val="7"/>
        <color indexed="8"/>
        <rFont val="Times New Roman"/>
        <family val="1"/>
        <charset val="204"/>
      </rPr>
      <t xml:space="preserve">  </t>
    </r>
    <r>
      <rPr>
        <sz val="12"/>
        <color indexed="8"/>
        <rFont val="Times New Roman"/>
        <family val="1"/>
        <charset val="204"/>
      </rPr>
      <t>Для  развития продаж, новым клиентам предоставляется  оптовая цена  на весь сезон , при условии единовременной  отгрузки не менее 60 000 рублей</t>
    </r>
  </si>
  <si>
    <r>
      <t xml:space="preserve">              ·</t>
    </r>
    <r>
      <rPr>
        <sz val="7"/>
        <color indexed="8"/>
        <rFont val="Times New Roman"/>
        <family val="1"/>
        <charset val="204"/>
      </rPr>
      <t>    </t>
    </r>
    <r>
      <rPr>
        <sz val="12"/>
        <color indexed="8"/>
        <rFont val="Times New Roman"/>
        <family val="1"/>
        <charset val="204"/>
      </rPr>
      <t>Доставка первого заказа за наш счет.</t>
    </r>
  </si>
  <si>
    <r>
      <t xml:space="preserve">              ·</t>
    </r>
    <r>
      <rPr>
        <sz val="7"/>
        <color indexed="8"/>
        <rFont val="Times New Roman"/>
        <family val="1"/>
        <charset val="204"/>
      </rPr>
      <t xml:space="preserve">    </t>
    </r>
    <r>
      <rPr>
        <sz val="12"/>
        <color indexed="8"/>
        <rFont val="Times New Roman"/>
        <family val="1"/>
        <charset val="204"/>
      </rPr>
      <t>Возможность обмена товара в объеме 10 % от суммы закупа</t>
    </r>
  </si>
  <si>
    <r>
      <t xml:space="preserve">           ·    </t>
    </r>
    <r>
      <rPr>
        <sz val="12"/>
        <color indexed="8"/>
        <rFont val="Times New Roman"/>
        <family val="1"/>
        <charset val="204"/>
      </rPr>
      <t>При заказе на 1 000 000 рублей ( город с населением  до 300 000 человек) партнеру гарантируются эксклюзивные условия работы.</t>
    </r>
  </si>
  <si>
    <t xml:space="preserve"> тел: +7(383) 246-08-81/83, +7(913)765-37-62</t>
  </si>
</sst>
</file>

<file path=xl/styles.xml><?xml version="1.0" encoding="utf-8"?>
<styleSheet xmlns="http://schemas.openxmlformats.org/spreadsheetml/2006/main">
  <numFmts count="1">
    <numFmt numFmtId="164" formatCode="#,##0\ &quot;₽&quot;"/>
  </numFmts>
  <fonts count="31">
    <font>
      <sz val="11"/>
      <color theme="1"/>
      <name val="Calibri"/>
      <family val="2"/>
      <charset val="204"/>
      <scheme val="minor"/>
    </font>
    <font>
      <sz val="10"/>
      <color indexed="9"/>
      <name val="Arial Cyr"/>
      <charset val="204"/>
    </font>
    <font>
      <sz val="10"/>
      <color indexed="8"/>
      <name val="Arial Cyr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8"/>
      <color indexed="1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10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sz val="12"/>
      <color indexed="8"/>
      <name val="Symbol"/>
      <family val="1"/>
      <charset val="2"/>
    </font>
    <font>
      <sz val="7"/>
      <color indexed="8"/>
      <name val="Times New Roman"/>
      <family val="1"/>
      <charset val="204"/>
    </font>
    <font>
      <sz val="12"/>
      <color indexed="8"/>
      <name val="Cambria"/>
      <family val="1"/>
      <charset val="204"/>
    </font>
    <font>
      <b/>
      <sz val="18"/>
      <color indexed="8"/>
      <name val="Cambria"/>
      <family val="1"/>
      <charset val="204"/>
    </font>
    <font>
      <b/>
      <sz val="16"/>
      <color indexed="8"/>
      <name val="Times New Roman"/>
      <family val="1"/>
      <charset val="204"/>
    </font>
    <font>
      <u/>
      <sz val="9.9"/>
      <color theme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112">
    <xf numFmtId="0" fontId="0" fillId="0" borderId="0" xfId="0"/>
    <xf numFmtId="0" fontId="0" fillId="0" borderId="0" xfId="0" applyBorder="1"/>
    <xf numFmtId="0" fontId="0" fillId="0" borderId="0" xfId="0" applyAlignment="1">
      <alignment horizontal="right"/>
    </xf>
    <xf numFmtId="49" fontId="2" fillId="0" borderId="1" xfId="0" applyNumberFormat="1" applyFont="1" applyBorder="1"/>
    <xf numFmtId="49" fontId="2" fillId="0" borderId="0" xfId="0" applyNumberFormat="1" applyFont="1" applyBorder="1"/>
    <xf numFmtId="0" fontId="5" fillId="2" borderId="2" xfId="0" applyNumberFormat="1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2" borderId="9" xfId="0" applyNumberFormat="1" applyFont="1" applyFill="1" applyBorder="1" applyAlignment="1">
      <alignment horizontal="left"/>
    </xf>
    <xf numFmtId="0" fontId="1" fillId="0" borderId="9" xfId="0" applyNumberFormat="1" applyFont="1" applyBorder="1" applyAlignment="1"/>
    <xf numFmtId="0" fontId="0" fillId="0" borderId="10" xfId="0" applyBorder="1" applyAlignment="1">
      <alignment horizontal="left"/>
    </xf>
    <xf numFmtId="0" fontId="7" fillId="2" borderId="11" xfId="0" applyNumberFormat="1" applyFont="1" applyFill="1" applyBorder="1" applyAlignment="1">
      <alignment horizontal="center" vertical="center"/>
    </xf>
    <xf numFmtId="0" fontId="10" fillId="2" borderId="12" xfId="0" applyNumberFormat="1" applyFont="1" applyFill="1" applyBorder="1" applyAlignment="1">
      <alignment horizontal="center" vertical="center"/>
    </xf>
    <xf numFmtId="0" fontId="5" fillId="2" borderId="13" xfId="0" applyNumberFormat="1" applyFont="1" applyFill="1" applyBorder="1" applyAlignment="1">
      <alignment horizontal="center" vertical="center"/>
    </xf>
    <xf numFmtId="0" fontId="15" fillId="2" borderId="13" xfId="0" applyNumberFormat="1" applyFont="1" applyFill="1" applyBorder="1" applyAlignment="1">
      <alignment horizontal="center" vertical="center"/>
    </xf>
    <xf numFmtId="0" fontId="16" fillId="2" borderId="14" xfId="0" applyNumberFormat="1" applyFont="1" applyFill="1" applyBorder="1" applyAlignment="1">
      <alignment horizontal="center" vertical="center"/>
    </xf>
    <xf numFmtId="0" fontId="8" fillId="2" borderId="9" xfId="0" applyNumberFormat="1" applyFont="1" applyFill="1" applyBorder="1" applyAlignment="1"/>
    <xf numFmtId="0" fontId="8" fillId="2" borderId="15" xfId="0" applyNumberFormat="1" applyFont="1" applyFill="1" applyBorder="1" applyAlignment="1"/>
    <xf numFmtId="0" fontId="18" fillId="2" borderId="9" xfId="0" applyNumberFormat="1" applyFont="1" applyFill="1" applyBorder="1" applyAlignment="1">
      <alignment horizontal="left"/>
    </xf>
    <xf numFmtId="0" fontId="18" fillId="2" borderId="9" xfId="0" applyNumberFormat="1" applyFont="1" applyFill="1" applyBorder="1" applyAlignment="1"/>
    <xf numFmtId="0" fontId="18" fillId="2" borderId="15" xfId="0" applyNumberFormat="1" applyFont="1" applyFill="1" applyBorder="1" applyAlignment="1"/>
    <xf numFmtId="0" fontId="3" fillId="2" borderId="16" xfId="0" applyNumberFormat="1" applyFont="1" applyFill="1" applyBorder="1" applyAlignment="1"/>
    <xf numFmtId="0" fontId="3" fillId="2" borderId="17" xfId="0" applyNumberFormat="1" applyFont="1" applyFill="1" applyBorder="1" applyAlignment="1"/>
    <xf numFmtId="0" fontId="21" fillId="0" borderId="0" xfId="0" applyFont="1"/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 indent="5"/>
    </xf>
    <xf numFmtId="0" fontId="23" fillId="0" borderId="0" xfId="0" applyFont="1" applyAlignment="1">
      <alignment horizontal="center"/>
    </xf>
    <xf numFmtId="0" fontId="22" fillId="0" borderId="0" xfId="0" applyFont="1"/>
    <xf numFmtId="0" fontId="21" fillId="0" borderId="0" xfId="0" applyFont="1" applyAlignment="1">
      <alignment horizontal="justify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wrapText="1"/>
    </xf>
    <xf numFmtId="0" fontId="0" fillId="0" borderId="0" xfId="0" applyAlignment="1">
      <alignment wrapText="1"/>
    </xf>
    <xf numFmtId="0" fontId="23" fillId="0" borderId="0" xfId="0" applyFont="1" applyAlignment="1">
      <alignment horizontal="center" wrapText="1"/>
    </xf>
    <xf numFmtId="0" fontId="25" fillId="0" borderId="0" xfId="0" applyFont="1" applyAlignment="1">
      <alignment horizontal="justify" wrapText="1"/>
    </xf>
    <xf numFmtId="0" fontId="29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24" fillId="0" borderId="0" xfId="0" applyFont="1"/>
    <xf numFmtId="0" fontId="3" fillId="2" borderId="0" xfId="0" applyNumberFormat="1" applyFont="1" applyFill="1" applyBorder="1" applyAlignment="1">
      <alignment horizontal="left" vertical="center"/>
    </xf>
    <xf numFmtId="0" fontId="3" fillId="2" borderId="25" xfId="0" applyNumberFormat="1" applyFont="1" applyFill="1" applyBorder="1" applyAlignment="1">
      <alignment horizontal="left" vertical="center"/>
    </xf>
    <xf numFmtId="0" fontId="18" fillId="2" borderId="0" xfId="0" applyNumberFormat="1" applyFont="1" applyFill="1" applyBorder="1" applyAlignment="1">
      <alignment horizontal="left"/>
    </xf>
    <xf numFmtId="0" fontId="18" fillId="2" borderId="25" xfId="0" applyNumberFormat="1" applyFont="1" applyFill="1" applyBorder="1" applyAlignment="1">
      <alignment horizontal="left"/>
    </xf>
    <xf numFmtId="164" fontId="4" fillId="2" borderId="27" xfId="0" applyNumberFormat="1" applyFont="1" applyFill="1" applyBorder="1" applyAlignment="1">
      <alignment horizontal="center"/>
    </xf>
    <xf numFmtId="164" fontId="4" fillId="2" borderId="26" xfId="0" applyNumberFormat="1" applyFont="1" applyFill="1" applyBorder="1" applyAlignment="1">
      <alignment horizontal="center"/>
    </xf>
    <xf numFmtId="0" fontId="3" fillId="2" borderId="29" xfId="0" applyNumberFormat="1" applyFont="1" applyFill="1" applyBorder="1" applyAlignment="1">
      <alignment horizontal="left"/>
    </xf>
    <xf numFmtId="0" fontId="3" fillId="2" borderId="30" xfId="0" applyNumberFormat="1" applyFont="1" applyFill="1" applyBorder="1" applyAlignment="1">
      <alignment horizontal="left"/>
    </xf>
    <xf numFmtId="0" fontId="3" fillId="2" borderId="21" xfId="0" applyNumberFormat="1" applyFont="1" applyFill="1" applyBorder="1" applyAlignment="1">
      <alignment horizontal="left"/>
    </xf>
    <xf numFmtId="0" fontId="3" fillId="2" borderId="24" xfId="0" applyNumberFormat="1" applyFont="1" applyFill="1" applyBorder="1" applyAlignment="1">
      <alignment horizontal="left"/>
    </xf>
    <xf numFmtId="0" fontId="5" fillId="2" borderId="0" xfId="0" applyNumberFormat="1" applyFont="1" applyFill="1" applyBorder="1" applyAlignment="1">
      <alignment horizontal="left"/>
    </xf>
    <xf numFmtId="0" fontId="5" fillId="2" borderId="25" xfId="0" applyNumberFormat="1" applyFont="1" applyFill="1" applyBorder="1" applyAlignment="1">
      <alignment horizontal="left"/>
    </xf>
    <xf numFmtId="0" fontId="3" fillId="2" borderId="31" xfId="0" applyNumberFormat="1" applyFont="1" applyFill="1" applyBorder="1" applyAlignment="1">
      <alignment horizontal="left" vertical="center"/>
    </xf>
    <xf numFmtId="0" fontId="3" fillId="2" borderId="18" xfId="0" applyNumberFormat="1" applyFont="1" applyFill="1" applyBorder="1" applyAlignment="1">
      <alignment horizontal="left" vertical="center"/>
    </xf>
    <xf numFmtId="0" fontId="3" fillId="2" borderId="19" xfId="0" applyNumberFormat="1" applyFont="1" applyFill="1" applyBorder="1" applyAlignment="1">
      <alignment horizontal="left" vertical="center"/>
    </xf>
    <xf numFmtId="0" fontId="3" fillId="2" borderId="2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3" fillId="2" borderId="16" xfId="0" applyNumberFormat="1" applyFont="1" applyFill="1" applyBorder="1" applyAlignment="1">
      <alignment horizontal="center"/>
    </xf>
    <xf numFmtId="0" fontId="3" fillId="2" borderId="17" xfId="0" applyNumberFormat="1" applyFont="1" applyFill="1" applyBorder="1" applyAlignment="1">
      <alignment horizontal="center"/>
    </xf>
    <xf numFmtId="0" fontId="3" fillId="2" borderId="21" xfId="0" applyNumberFormat="1" applyFont="1" applyFill="1" applyBorder="1" applyAlignment="1">
      <alignment horizontal="left" vertical="center"/>
    </xf>
    <xf numFmtId="0" fontId="3" fillId="2" borderId="22" xfId="0" applyNumberFormat="1" applyFont="1" applyFill="1" applyBorder="1" applyAlignment="1">
      <alignment horizontal="left" vertical="center"/>
    </xf>
    <xf numFmtId="0" fontId="3" fillId="2" borderId="23" xfId="0" applyNumberFormat="1" applyFont="1" applyFill="1" applyBorder="1" applyAlignment="1">
      <alignment horizontal="left" vertical="center"/>
    </xf>
    <xf numFmtId="0" fontId="3" fillId="2" borderId="24" xfId="0" applyNumberFormat="1" applyFont="1" applyFill="1" applyBorder="1" applyAlignment="1">
      <alignment horizontal="left" vertical="center"/>
    </xf>
    <xf numFmtId="0" fontId="3" fillId="2" borderId="28" xfId="0" applyNumberFormat="1" applyFont="1" applyFill="1" applyBorder="1" applyAlignment="1">
      <alignment horizontal="left" vertical="center"/>
    </xf>
    <xf numFmtId="0" fontId="3" fillId="2" borderId="29" xfId="0" applyNumberFormat="1" applyFont="1" applyFill="1" applyBorder="1" applyAlignment="1">
      <alignment horizontal="left" vertical="center"/>
    </xf>
    <xf numFmtId="0" fontId="3" fillId="2" borderId="35" xfId="0" applyNumberFormat="1" applyFont="1" applyFill="1" applyBorder="1" applyAlignment="1">
      <alignment horizontal="left" vertical="center"/>
    </xf>
    <xf numFmtId="0" fontId="30" fillId="2" borderId="28" xfId="1" applyNumberFormat="1" applyFill="1" applyBorder="1" applyAlignment="1" applyProtection="1">
      <alignment horizontal="center"/>
    </xf>
    <xf numFmtId="0" fontId="30" fillId="2" borderId="29" xfId="1" applyNumberFormat="1" applyFill="1" applyBorder="1" applyAlignment="1" applyProtection="1">
      <alignment horizontal="center"/>
    </xf>
    <xf numFmtId="0" fontId="30" fillId="2" borderId="30" xfId="1" applyNumberFormat="1" applyFill="1" applyBorder="1" applyAlignment="1" applyProtection="1">
      <alignment horizontal="center"/>
    </xf>
    <xf numFmtId="0" fontId="30" fillId="2" borderId="23" xfId="1" applyNumberFormat="1" applyFill="1" applyBorder="1" applyAlignment="1" applyProtection="1">
      <alignment horizontal="center"/>
    </xf>
    <xf numFmtId="0" fontId="30" fillId="2" borderId="21" xfId="1" applyNumberFormat="1" applyFill="1" applyBorder="1" applyAlignment="1" applyProtection="1">
      <alignment horizontal="center"/>
    </xf>
    <xf numFmtId="0" fontId="30" fillId="2" borderId="24" xfId="1" applyNumberFormat="1" applyFill="1" applyBorder="1" applyAlignment="1" applyProtection="1">
      <alignment horizontal="center"/>
    </xf>
    <xf numFmtId="0" fontId="6" fillId="2" borderId="29" xfId="0" applyNumberFormat="1" applyFont="1" applyFill="1" applyBorder="1" applyAlignment="1">
      <alignment horizontal="center"/>
    </xf>
    <xf numFmtId="0" fontId="6" fillId="2" borderId="30" xfId="0" applyNumberFormat="1" applyFont="1" applyFill="1" applyBorder="1" applyAlignment="1">
      <alignment horizontal="center"/>
    </xf>
    <xf numFmtId="0" fontId="12" fillId="2" borderId="29" xfId="0" applyNumberFormat="1" applyFont="1" applyFill="1" applyBorder="1" applyAlignment="1">
      <alignment horizontal="left"/>
    </xf>
    <xf numFmtId="0" fontId="12" fillId="2" borderId="30" xfId="0" applyNumberFormat="1" applyFont="1" applyFill="1" applyBorder="1" applyAlignment="1">
      <alignment horizontal="left"/>
    </xf>
    <xf numFmtId="0" fontId="12" fillId="2" borderId="21" xfId="0" applyNumberFormat="1" applyFont="1" applyFill="1" applyBorder="1" applyAlignment="1">
      <alignment horizontal="left"/>
    </xf>
    <xf numFmtId="0" fontId="12" fillId="2" borderId="24" xfId="0" applyNumberFormat="1" applyFont="1" applyFill="1" applyBorder="1" applyAlignment="1">
      <alignment horizontal="left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/>
    </xf>
    <xf numFmtId="164" fontId="3" fillId="2" borderId="26" xfId="0" applyNumberFormat="1" applyFont="1" applyFill="1" applyBorder="1" applyAlignment="1">
      <alignment horizontal="center"/>
    </xf>
    <xf numFmtId="0" fontId="1" fillId="0" borderId="9" xfId="0" applyNumberFormat="1" applyFont="1" applyBorder="1" applyAlignment="1">
      <alignment horizontal="center"/>
    </xf>
    <xf numFmtId="0" fontId="14" fillId="2" borderId="29" xfId="0" applyNumberFormat="1" applyFont="1" applyFill="1" applyBorder="1" applyAlignment="1">
      <alignment horizontal="left"/>
    </xf>
    <xf numFmtId="0" fontId="14" fillId="2" borderId="30" xfId="0" applyNumberFormat="1" applyFont="1" applyFill="1" applyBorder="1" applyAlignment="1">
      <alignment horizontal="left"/>
    </xf>
    <xf numFmtId="0" fontId="14" fillId="2" borderId="21" xfId="0" applyNumberFormat="1" applyFont="1" applyFill="1" applyBorder="1" applyAlignment="1">
      <alignment horizontal="left"/>
    </xf>
    <xf numFmtId="0" fontId="14" fillId="2" borderId="24" xfId="0" applyNumberFormat="1" applyFont="1" applyFill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164" fontId="19" fillId="2" borderId="27" xfId="0" applyNumberFormat="1" applyFont="1" applyFill="1" applyBorder="1" applyAlignment="1">
      <alignment horizontal="center"/>
    </xf>
    <xf numFmtId="164" fontId="19" fillId="2" borderId="26" xfId="0" applyNumberFormat="1" applyFont="1" applyFill="1" applyBorder="1" applyAlignment="1">
      <alignment horizontal="center"/>
    </xf>
    <xf numFmtId="0" fontId="13" fillId="2" borderId="29" xfId="0" applyNumberFormat="1" applyFont="1" applyFill="1" applyBorder="1" applyAlignment="1">
      <alignment horizontal="left"/>
    </xf>
    <xf numFmtId="0" fontId="13" fillId="2" borderId="30" xfId="0" applyNumberFormat="1" applyFont="1" applyFill="1" applyBorder="1" applyAlignment="1">
      <alignment horizontal="left"/>
    </xf>
    <xf numFmtId="0" fontId="13" fillId="2" borderId="21" xfId="0" applyNumberFormat="1" applyFont="1" applyFill="1" applyBorder="1" applyAlignment="1">
      <alignment horizontal="left"/>
    </xf>
    <xf numFmtId="0" fontId="13" fillId="2" borderId="24" xfId="0" applyNumberFormat="1" applyFont="1" applyFill="1" applyBorder="1" applyAlignment="1">
      <alignment horizontal="left"/>
    </xf>
    <xf numFmtId="0" fontId="0" fillId="0" borderId="0" xfId="0" applyAlignment="1">
      <alignment horizontal="left" vertical="top"/>
    </xf>
    <xf numFmtId="3" fontId="3" fillId="2" borderId="27" xfId="0" applyNumberFormat="1" applyFont="1" applyFill="1" applyBorder="1" applyAlignment="1">
      <alignment horizontal="center"/>
    </xf>
    <xf numFmtId="0" fontId="17" fillId="2" borderId="28" xfId="0" applyNumberFormat="1" applyFont="1" applyFill="1" applyBorder="1" applyAlignment="1">
      <alignment horizontal="center" vertical="center"/>
    </xf>
    <xf numFmtId="0" fontId="17" fillId="2" borderId="29" xfId="0" applyNumberFormat="1" applyFont="1" applyFill="1" applyBorder="1" applyAlignment="1">
      <alignment horizontal="center" vertical="center"/>
    </xf>
    <xf numFmtId="0" fontId="17" fillId="2" borderId="30" xfId="0" applyNumberFormat="1" applyFont="1" applyFill="1" applyBorder="1" applyAlignment="1">
      <alignment horizontal="center" vertical="center"/>
    </xf>
    <xf numFmtId="0" fontId="17" fillId="2" borderId="23" xfId="0" applyNumberFormat="1" applyFont="1" applyFill="1" applyBorder="1" applyAlignment="1">
      <alignment horizontal="center" vertical="center"/>
    </xf>
    <xf numFmtId="0" fontId="17" fillId="2" borderId="21" xfId="0" applyNumberFormat="1" applyFont="1" applyFill="1" applyBorder="1" applyAlignment="1">
      <alignment horizontal="center" vertical="center"/>
    </xf>
    <xf numFmtId="0" fontId="17" fillId="2" borderId="24" xfId="0" applyNumberFormat="1" applyFont="1" applyFill="1" applyBorder="1" applyAlignment="1">
      <alignment horizontal="center" vertical="center"/>
    </xf>
    <xf numFmtId="0" fontId="3" fillId="2" borderId="23" xfId="0" applyNumberFormat="1" applyFont="1" applyFill="1" applyBorder="1" applyAlignment="1">
      <alignment horizontal="left"/>
    </xf>
    <xf numFmtId="0" fontId="3" fillId="2" borderId="26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15" xfId="0" applyNumberFormat="1" applyFont="1" applyFill="1" applyBorder="1" applyAlignment="1">
      <alignment horizontal="center"/>
    </xf>
    <xf numFmtId="164" fontId="17" fillId="2" borderId="27" xfId="0" applyNumberFormat="1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47625</xdr:rowOff>
    </xdr:from>
    <xdr:to>
      <xdr:col>0</xdr:col>
      <xdr:colOff>1714500</xdr:colOff>
      <xdr:row>25</xdr:row>
      <xdr:rowOff>171450</xdr:rowOff>
    </xdr:to>
    <xdr:pic>
      <xdr:nvPicPr>
        <xdr:cNvPr id="1212" name="Рисунок 51" descr="52-242 sand podkl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619250"/>
          <a:ext cx="164782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10</xdr:row>
      <xdr:rowOff>9525</xdr:rowOff>
    </xdr:from>
    <xdr:to>
      <xdr:col>12</xdr:col>
      <xdr:colOff>1704975</xdr:colOff>
      <xdr:row>25</xdr:row>
      <xdr:rowOff>123825</xdr:rowOff>
    </xdr:to>
    <xdr:pic>
      <xdr:nvPicPr>
        <xdr:cNvPr id="1213" name="Рисунок 57" descr="42-241cardinal 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429000" y="1581150"/>
          <a:ext cx="165735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1714500</xdr:colOff>
      <xdr:row>43</xdr:row>
      <xdr:rowOff>190500</xdr:rowOff>
    </xdr:to>
    <xdr:pic>
      <xdr:nvPicPr>
        <xdr:cNvPr id="1214" name="Рисунок 58" descr="52-203 бриз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543425"/>
          <a:ext cx="1685925" cy="257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28</xdr:row>
      <xdr:rowOff>9525</xdr:rowOff>
    </xdr:from>
    <xdr:to>
      <xdr:col>12</xdr:col>
      <xdr:colOff>1714500</xdr:colOff>
      <xdr:row>43</xdr:row>
      <xdr:rowOff>171450</xdr:rowOff>
    </xdr:to>
    <xdr:pic>
      <xdr:nvPicPr>
        <xdr:cNvPr id="1215" name="Рисунок 48" descr="52-204 нов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00425" y="4543425"/>
          <a:ext cx="1685925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102</xdr:row>
      <xdr:rowOff>28575</xdr:rowOff>
    </xdr:from>
    <xdr:to>
      <xdr:col>0</xdr:col>
      <xdr:colOff>1714500</xdr:colOff>
      <xdr:row>117</xdr:row>
      <xdr:rowOff>114300</xdr:rowOff>
    </xdr:to>
    <xdr:pic>
      <xdr:nvPicPr>
        <xdr:cNvPr id="1216" name="Рисунок 52" descr="52-206%20d_navy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16840200"/>
          <a:ext cx="1647825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47</xdr:row>
      <xdr:rowOff>19050</xdr:rowOff>
    </xdr:from>
    <xdr:to>
      <xdr:col>0</xdr:col>
      <xdr:colOff>1704975</xdr:colOff>
      <xdr:row>62</xdr:row>
      <xdr:rowOff>190500</xdr:rowOff>
    </xdr:to>
    <xdr:pic>
      <xdr:nvPicPr>
        <xdr:cNvPr id="1217" name="Рисунок 55" descr="52-219 хаки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" y="7734300"/>
          <a:ext cx="166687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47</xdr:row>
      <xdr:rowOff>9525</xdr:rowOff>
    </xdr:from>
    <xdr:to>
      <xdr:col>12</xdr:col>
      <xdr:colOff>1714500</xdr:colOff>
      <xdr:row>62</xdr:row>
      <xdr:rowOff>190500</xdr:rowOff>
    </xdr:to>
    <xdr:pic>
      <xdr:nvPicPr>
        <xdr:cNvPr id="1218" name="Рисунок 79" descr="52-205 син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00425" y="7724775"/>
          <a:ext cx="16859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47</xdr:row>
      <xdr:rowOff>9525</xdr:rowOff>
    </xdr:from>
    <xdr:to>
      <xdr:col>24</xdr:col>
      <xdr:colOff>1685925</xdr:colOff>
      <xdr:row>62</xdr:row>
      <xdr:rowOff>171450</xdr:rowOff>
    </xdr:to>
    <xdr:pic>
      <xdr:nvPicPr>
        <xdr:cNvPr id="1219" name="Рисунок 83" descr="52-207 52 red bok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791325" y="7724775"/>
          <a:ext cx="16478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</xdr:colOff>
      <xdr:row>65</xdr:row>
      <xdr:rowOff>19050</xdr:rowOff>
    </xdr:from>
    <xdr:to>
      <xdr:col>24</xdr:col>
      <xdr:colOff>1685925</xdr:colOff>
      <xdr:row>80</xdr:row>
      <xdr:rowOff>161925</xdr:rowOff>
    </xdr:to>
    <xdr:pic>
      <xdr:nvPicPr>
        <xdr:cNvPr id="1220" name="Рисунок 85" descr="52-271 ocean 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00850" y="10677525"/>
          <a:ext cx="1638300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65</xdr:row>
      <xdr:rowOff>19050</xdr:rowOff>
    </xdr:from>
    <xdr:to>
      <xdr:col>12</xdr:col>
      <xdr:colOff>1704975</xdr:colOff>
      <xdr:row>80</xdr:row>
      <xdr:rowOff>190500</xdr:rowOff>
    </xdr:to>
    <xdr:pic>
      <xdr:nvPicPr>
        <xdr:cNvPr id="1221" name="Рисунок 87" descr="52-263 san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09950" y="10677525"/>
          <a:ext cx="167640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65</xdr:row>
      <xdr:rowOff>19050</xdr:rowOff>
    </xdr:from>
    <xdr:to>
      <xdr:col>0</xdr:col>
      <xdr:colOff>1714500</xdr:colOff>
      <xdr:row>80</xdr:row>
      <xdr:rowOff>190500</xdr:rowOff>
    </xdr:to>
    <xdr:pic>
      <xdr:nvPicPr>
        <xdr:cNvPr id="1222" name="Рисунок 89" descr="52-287 red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10677525"/>
          <a:ext cx="167640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102</xdr:row>
      <xdr:rowOff>19050</xdr:rowOff>
    </xdr:from>
    <xdr:to>
      <xdr:col>12</xdr:col>
      <xdr:colOff>1695450</xdr:colOff>
      <xdr:row>109</xdr:row>
      <xdr:rowOff>104775</xdr:rowOff>
    </xdr:to>
    <xdr:pic>
      <xdr:nvPicPr>
        <xdr:cNvPr id="1223" name="Рисунок 54" descr="62-22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438525" y="16830675"/>
          <a:ext cx="16478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</xdr:colOff>
      <xdr:row>10</xdr:row>
      <xdr:rowOff>9525</xdr:rowOff>
    </xdr:from>
    <xdr:to>
      <xdr:col>24</xdr:col>
      <xdr:colOff>1685925</xdr:colOff>
      <xdr:row>25</xdr:row>
      <xdr:rowOff>114300</xdr:rowOff>
    </xdr:to>
    <xdr:pic>
      <xdr:nvPicPr>
        <xdr:cNvPr id="1224" name="Рисунок 16" descr="IMG_343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00850" y="1581150"/>
          <a:ext cx="163830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121</xdr:row>
      <xdr:rowOff>9525</xdr:rowOff>
    </xdr:from>
    <xdr:to>
      <xdr:col>12</xdr:col>
      <xdr:colOff>1704975</xdr:colOff>
      <xdr:row>136</xdr:row>
      <xdr:rowOff>180975</xdr:rowOff>
    </xdr:to>
    <xdr:pic>
      <xdr:nvPicPr>
        <xdr:cNvPr id="1225" name="Рисунок 17" descr="32-401 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9475" y="20021550"/>
          <a:ext cx="166687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84</xdr:row>
      <xdr:rowOff>19050</xdr:rowOff>
    </xdr:from>
    <xdr:to>
      <xdr:col>12</xdr:col>
      <xdr:colOff>1714500</xdr:colOff>
      <xdr:row>99</xdr:row>
      <xdr:rowOff>209550</xdr:rowOff>
    </xdr:to>
    <xdr:pic>
      <xdr:nvPicPr>
        <xdr:cNvPr id="1226" name="Рисунок 19" descr="52-257 navy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19475" y="13858875"/>
          <a:ext cx="166687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0</xdr:colOff>
      <xdr:row>121</xdr:row>
      <xdr:rowOff>9525</xdr:rowOff>
    </xdr:from>
    <xdr:to>
      <xdr:col>24</xdr:col>
      <xdr:colOff>1695450</xdr:colOff>
      <xdr:row>137</xdr:row>
      <xdr:rowOff>0</xdr:rowOff>
    </xdr:to>
    <xdr:pic>
      <xdr:nvPicPr>
        <xdr:cNvPr id="1227" name="Рисунок 22" descr="52-308 син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91325" y="20021550"/>
          <a:ext cx="164782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121</xdr:row>
      <xdr:rowOff>19050</xdr:rowOff>
    </xdr:from>
    <xdr:to>
      <xdr:col>0</xdr:col>
      <xdr:colOff>1704975</xdr:colOff>
      <xdr:row>136</xdr:row>
      <xdr:rowOff>190500</xdr:rowOff>
    </xdr:to>
    <xdr:pic>
      <xdr:nvPicPr>
        <xdr:cNvPr id="1228" name="Рисунок 23" descr="52-309 антр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575" y="20031075"/>
          <a:ext cx="1657350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</xdr:colOff>
      <xdr:row>28</xdr:row>
      <xdr:rowOff>9525</xdr:rowOff>
    </xdr:from>
    <xdr:to>
      <xdr:col>24</xdr:col>
      <xdr:colOff>1685925</xdr:colOff>
      <xdr:row>43</xdr:row>
      <xdr:rowOff>114300</xdr:rowOff>
    </xdr:to>
    <xdr:pic>
      <xdr:nvPicPr>
        <xdr:cNvPr id="1229" name="Рисунок 24" descr="42-101(1) violet - копия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00850" y="4543425"/>
          <a:ext cx="16383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</xdr:row>
      <xdr:rowOff>9525</xdr:rowOff>
    </xdr:from>
    <xdr:to>
      <xdr:col>0</xdr:col>
      <xdr:colOff>1704975</xdr:colOff>
      <xdr:row>99</xdr:row>
      <xdr:rowOff>209550</xdr:rowOff>
    </xdr:to>
    <xdr:pic>
      <xdr:nvPicPr>
        <xdr:cNvPr id="1230" name="Рисунок 25" descr="15993 52 coffee 1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3849350"/>
          <a:ext cx="168592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</xdr:colOff>
      <xdr:row>84</xdr:row>
      <xdr:rowOff>9525</xdr:rowOff>
    </xdr:from>
    <xdr:to>
      <xdr:col>24</xdr:col>
      <xdr:colOff>1695450</xdr:colOff>
      <xdr:row>99</xdr:row>
      <xdr:rowOff>190500</xdr:rowOff>
    </xdr:to>
    <xdr:pic>
      <xdr:nvPicPr>
        <xdr:cNvPr id="1231" name="Рисунок 28" descr="15813 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00850" y="13849350"/>
          <a:ext cx="1638300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19050</xdr:colOff>
      <xdr:row>102</xdr:row>
      <xdr:rowOff>19050</xdr:rowOff>
    </xdr:from>
    <xdr:to>
      <xdr:col>24</xdr:col>
      <xdr:colOff>1685925</xdr:colOff>
      <xdr:row>111</xdr:row>
      <xdr:rowOff>114300</xdr:rowOff>
    </xdr:to>
    <xdr:pic>
      <xdr:nvPicPr>
        <xdr:cNvPr id="1232" name="Рисунок 25" descr="62-21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10375" y="16830675"/>
          <a:ext cx="16287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102</xdr:row>
      <xdr:rowOff>9525</xdr:rowOff>
    </xdr:from>
    <xdr:to>
      <xdr:col>12</xdr:col>
      <xdr:colOff>1695450</xdr:colOff>
      <xdr:row>111</xdr:row>
      <xdr:rowOff>38100</xdr:rowOff>
    </xdr:to>
    <xdr:pic>
      <xdr:nvPicPr>
        <xdr:cNvPr id="1233" name="Рисунок 26" descr="62-22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429000" y="16821150"/>
          <a:ext cx="16573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157</xdr:row>
      <xdr:rowOff>9525</xdr:rowOff>
    </xdr:from>
    <xdr:to>
      <xdr:col>0</xdr:col>
      <xdr:colOff>1714500</xdr:colOff>
      <xdr:row>172</xdr:row>
      <xdr:rowOff>209550</xdr:rowOff>
    </xdr:to>
    <xdr:pic>
      <xdr:nvPicPr>
        <xdr:cNvPr id="1234" name="Рисунок 31" descr="41-210 bl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" y="26127075"/>
          <a:ext cx="1676400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157</xdr:row>
      <xdr:rowOff>9525</xdr:rowOff>
    </xdr:from>
    <xdr:to>
      <xdr:col>12</xdr:col>
      <xdr:colOff>1714500</xdr:colOff>
      <xdr:row>172</xdr:row>
      <xdr:rowOff>219075</xdr:rowOff>
    </xdr:to>
    <xdr:pic>
      <xdr:nvPicPr>
        <xdr:cNvPr id="1235" name="Рисунок 32" descr="3215 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409950" y="26127075"/>
          <a:ext cx="1676400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</xdr:colOff>
      <xdr:row>157</xdr:row>
      <xdr:rowOff>28575</xdr:rowOff>
    </xdr:from>
    <xdr:to>
      <xdr:col>24</xdr:col>
      <xdr:colOff>1695450</xdr:colOff>
      <xdr:row>172</xdr:row>
      <xdr:rowOff>200025</xdr:rowOff>
    </xdr:to>
    <xdr:pic>
      <xdr:nvPicPr>
        <xdr:cNvPr id="1236" name="Рисунок 33" descr="3552 хаки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800850" y="26146125"/>
          <a:ext cx="1638300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175</xdr:row>
      <xdr:rowOff>19050</xdr:rowOff>
    </xdr:from>
    <xdr:to>
      <xdr:col>12</xdr:col>
      <xdr:colOff>1704975</xdr:colOff>
      <xdr:row>190</xdr:row>
      <xdr:rowOff>200025</xdr:rowOff>
    </xdr:to>
    <xdr:pic>
      <xdr:nvPicPr>
        <xdr:cNvPr id="1237" name="Рисунок 34" descr="3621 breeze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00425" y="29108400"/>
          <a:ext cx="1685925" cy="254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175</xdr:row>
      <xdr:rowOff>19050</xdr:rowOff>
    </xdr:from>
    <xdr:to>
      <xdr:col>0</xdr:col>
      <xdr:colOff>1714500</xdr:colOff>
      <xdr:row>190</xdr:row>
      <xdr:rowOff>190500</xdr:rowOff>
    </xdr:to>
    <xdr:pic>
      <xdr:nvPicPr>
        <xdr:cNvPr id="1238" name="Рисунок 37" descr="3621 blac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050" y="29108400"/>
          <a:ext cx="1666875" cy="2533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139</xdr:row>
      <xdr:rowOff>9525</xdr:rowOff>
    </xdr:from>
    <xdr:to>
      <xdr:col>0</xdr:col>
      <xdr:colOff>1714500</xdr:colOff>
      <xdr:row>153</xdr:row>
      <xdr:rowOff>190500</xdr:rowOff>
    </xdr:to>
    <xdr:pic>
      <xdr:nvPicPr>
        <xdr:cNvPr id="1239" name="Рисунок 41" descr="42-215 red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2936200"/>
          <a:ext cx="1685925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139</xdr:row>
      <xdr:rowOff>19050</xdr:rowOff>
    </xdr:from>
    <xdr:to>
      <xdr:col>12</xdr:col>
      <xdr:colOff>1714500</xdr:colOff>
      <xdr:row>153</xdr:row>
      <xdr:rowOff>190500</xdr:rowOff>
    </xdr:to>
    <xdr:pic>
      <xdr:nvPicPr>
        <xdr:cNvPr id="1240" name="Рисунок 42" descr="42-225 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409950" y="22945725"/>
          <a:ext cx="167640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9525</xdr:colOff>
      <xdr:row>139</xdr:row>
      <xdr:rowOff>28575</xdr:rowOff>
    </xdr:from>
    <xdr:to>
      <xdr:col>24</xdr:col>
      <xdr:colOff>1685925</xdr:colOff>
      <xdr:row>153</xdr:row>
      <xdr:rowOff>142875</xdr:rowOff>
    </xdr:to>
    <xdr:pic>
      <xdr:nvPicPr>
        <xdr:cNvPr id="1241" name="Рисунок 44" descr="G2__z-38_dY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00850" y="22955250"/>
          <a:ext cx="163830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3095625</xdr:colOff>
      <xdr:row>0</xdr:row>
      <xdr:rowOff>866775</xdr:rowOff>
    </xdr:to>
    <xdr:pic>
      <xdr:nvPicPr>
        <xdr:cNvPr id="2049" name="Рисунок 1" descr="C:\Users\defreez\Desktop\для презентации Мега\логотип новый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0956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R191"/>
  <sheetViews>
    <sheetView tabSelected="1" topLeftCell="A3" zoomScale="90" zoomScaleNormal="90" workbookViewId="0">
      <selection activeCell="AW16" sqref="AW16"/>
    </sheetView>
  </sheetViews>
  <sheetFormatPr defaultRowHeight="15"/>
  <cols>
    <col min="1" max="1" width="25.28515625" customWidth="1"/>
    <col min="2" max="2" width="2.85546875" customWidth="1"/>
    <col min="3" max="5" width="2.28515625" customWidth="1"/>
    <col min="6" max="6" width="2.42578125" customWidth="1"/>
    <col min="7" max="7" width="2.28515625" customWidth="1"/>
    <col min="8" max="8" width="2.42578125" customWidth="1"/>
    <col min="9" max="11" width="2.28515625" customWidth="1"/>
    <col min="12" max="12" width="2" customWidth="1"/>
    <col min="13" max="13" width="25.28515625" customWidth="1"/>
    <col min="14" max="14" width="2.7109375" customWidth="1"/>
    <col min="15" max="24" width="2.28515625" customWidth="1"/>
    <col min="25" max="25" width="24.7109375" customWidth="1"/>
    <col min="26" max="26" width="2.7109375" customWidth="1"/>
    <col min="27" max="36" width="2.28515625" customWidth="1"/>
    <col min="38" max="38" width="0" hidden="1" customWidth="1"/>
    <col min="39" max="39" width="5" hidden="1" customWidth="1"/>
    <col min="40" max="40" width="16.140625" hidden="1" customWidth="1"/>
    <col min="41" max="41" width="30.5703125" hidden="1" customWidth="1"/>
    <col min="42" max="44" width="0" hidden="1" customWidth="1"/>
  </cols>
  <sheetData>
    <row r="1" spans="1:44" hidden="1">
      <c r="AG1" s="83">
        <f>AM9-1</f>
        <v>-1</v>
      </c>
      <c r="AH1" s="83"/>
      <c r="AI1" s="83"/>
      <c r="AJ1" s="83"/>
      <c r="AL1" s="2" t="s">
        <v>1</v>
      </c>
      <c r="AM1">
        <v>1</v>
      </c>
    </row>
    <row r="2" spans="1:44" ht="15.75" hidden="1" thickBot="1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13">
        <f>AO17-1</f>
        <v>-1</v>
      </c>
      <c r="AH2" s="85">
        <f>AO17-1</f>
        <v>-1</v>
      </c>
      <c r="AI2" s="85"/>
      <c r="AJ2" s="85"/>
    </row>
    <row r="3" spans="1:44">
      <c r="A3" s="99" t="s">
        <v>120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</row>
    <row r="4" spans="1:44">
      <c r="A4" s="99" t="s">
        <v>119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</row>
    <row r="5" spans="1:44">
      <c r="A5" s="99" t="s">
        <v>146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</row>
    <row r="6" spans="1:44">
      <c r="A6" s="99" t="s">
        <v>121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</row>
    <row r="7" spans="1:44" ht="15.75" thickBot="1">
      <c r="A7" s="99" t="s">
        <v>158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</row>
    <row r="8" spans="1:44" ht="20.25" customHeight="1" thickBot="1">
      <c r="A8" s="80" t="s">
        <v>88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>
        <v>1</v>
      </c>
      <c r="AI8" s="81"/>
      <c r="AJ8" s="82"/>
    </row>
    <row r="9" spans="1:44" ht="14.1" customHeight="1" thickBot="1">
      <c r="A9" s="16" t="s">
        <v>21</v>
      </c>
      <c r="B9" s="55" t="s">
        <v>16</v>
      </c>
      <c r="C9" s="55"/>
      <c r="D9" s="55"/>
      <c r="E9" s="55"/>
      <c r="F9" s="56"/>
      <c r="G9" s="55" t="s">
        <v>20</v>
      </c>
      <c r="H9" s="55"/>
      <c r="I9" s="55"/>
      <c r="J9" s="55"/>
      <c r="K9" s="55"/>
      <c r="L9" s="57"/>
      <c r="M9" s="16" t="s">
        <v>59</v>
      </c>
      <c r="N9" s="55" t="s">
        <v>60</v>
      </c>
      <c r="O9" s="55"/>
      <c r="P9" s="55"/>
      <c r="Q9" s="55"/>
      <c r="R9" s="56"/>
      <c r="S9" s="55" t="s">
        <v>23</v>
      </c>
      <c r="T9" s="55"/>
      <c r="U9" s="55"/>
      <c r="V9" s="55"/>
      <c r="W9" s="55"/>
      <c r="X9" s="57"/>
      <c r="Y9" s="16" t="s">
        <v>78</v>
      </c>
      <c r="Z9" s="55" t="s">
        <v>12</v>
      </c>
      <c r="AA9" s="55"/>
      <c r="AB9" s="55"/>
      <c r="AC9" s="55"/>
      <c r="AD9" s="56"/>
      <c r="AE9" s="55" t="s">
        <v>55</v>
      </c>
      <c r="AF9" s="55"/>
      <c r="AG9" s="55"/>
      <c r="AH9" s="55"/>
      <c r="AI9" s="55"/>
      <c r="AJ9" s="57"/>
      <c r="AL9" s="2"/>
      <c r="AM9" s="14"/>
    </row>
    <row r="10" spans="1:44" ht="14.25" customHeight="1">
      <c r="A10" s="19" t="s">
        <v>27</v>
      </c>
      <c r="B10" s="61"/>
      <c r="C10" s="61"/>
      <c r="D10" s="61"/>
      <c r="E10" s="61"/>
      <c r="F10" s="62"/>
      <c r="G10" s="61" t="s">
        <v>22</v>
      </c>
      <c r="H10" s="61"/>
      <c r="I10" s="61"/>
      <c r="J10" s="61"/>
      <c r="K10" s="61"/>
      <c r="L10" s="64"/>
      <c r="M10" s="19" t="s">
        <v>28</v>
      </c>
      <c r="N10" s="61"/>
      <c r="O10" s="61"/>
      <c r="P10" s="61"/>
      <c r="Q10" s="61"/>
      <c r="R10" s="62"/>
      <c r="S10" s="61" t="s">
        <v>22</v>
      </c>
      <c r="T10" s="61"/>
      <c r="U10" s="61"/>
      <c r="V10" s="61"/>
      <c r="W10" s="61"/>
      <c r="X10" s="64"/>
      <c r="Y10" s="19">
        <v>15705</v>
      </c>
      <c r="Z10" s="61"/>
      <c r="AA10" s="61"/>
      <c r="AB10" s="61"/>
      <c r="AC10" s="61"/>
      <c r="AD10" s="62"/>
      <c r="AE10" s="61" t="s">
        <v>10</v>
      </c>
      <c r="AF10" s="61"/>
      <c r="AG10" s="61"/>
      <c r="AH10" s="61"/>
      <c r="AI10" s="61"/>
      <c r="AJ10" s="64"/>
    </row>
    <row r="11" spans="1:44" ht="14.1" customHeight="1">
      <c r="A11" s="59"/>
      <c r="B11" s="42" t="s">
        <v>17</v>
      </c>
      <c r="C11" s="42"/>
      <c r="D11" s="42"/>
      <c r="E11" s="42"/>
      <c r="F11" s="42"/>
      <c r="G11" s="42"/>
      <c r="H11" s="42">
        <v>0</v>
      </c>
      <c r="I11" s="42"/>
      <c r="J11" s="42"/>
      <c r="K11" s="42"/>
      <c r="L11" s="43"/>
      <c r="M11" s="60"/>
      <c r="N11" s="42" t="s">
        <v>58</v>
      </c>
      <c r="O11" s="42"/>
      <c r="P11" s="42"/>
      <c r="Q11" s="42"/>
      <c r="R11" s="42"/>
      <c r="S11" s="42"/>
      <c r="T11" s="42">
        <v>0</v>
      </c>
      <c r="U11" s="42"/>
      <c r="V11" s="42"/>
      <c r="W11" s="42"/>
      <c r="X11" s="43"/>
      <c r="Y11" s="59"/>
      <c r="Z11" s="42" t="s">
        <v>107</v>
      </c>
      <c r="AA11" s="42"/>
      <c r="AB11" s="42"/>
      <c r="AC11" s="42"/>
      <c r="AD11" s="42"/>
      <c r="AE11" s="42"/>
      <c r="AF11" s="42">
        <v>0</v>
      </c>
      <c r="AG11" s="42"/>
      <c r="AH11" s="42"/>
      <c r="AI11" s="42"/>
      <c r="AJ11" s="43"/>
    </row>
    <row r="12" spans="1:44" ht="14.1" customHeight="1">
      <c r="A12" s="60"/>
      <c r="B12" s="42" t="s">
        <v>57</v>
      </c>
      <c r="C12" s="42"/>
      <c r="D12" s="42"/>
      <c r="E12" s="42"/>
      <c r="F12" s="42"/>
      <c r="G12" s="42"/>
      <c r="H12" s="42">
        <v>0</v>
      </c>
      <c r="I12" s="42"/>
      <c r="J12" s="42"/>
      <c r="K12" s="42"/>
      <c r="L12" s="43"/>
      <c r="M12" s="60"/>
      <c r="N12" s="42" t="s">
        <v>30</v>
      </c>
      <c r="O12" s="42"/>
      <c r="P12" s="42"/>
      <c r="Q12" s="42"/>
      <c r="R12" s="42"/>
      <c r="S12" s="42"/>
      <c r="T12" s="42">
        <v>0</v>
      </c>
      <c r="U12" s="42"/>
      <c r="V12" s="42"/>
      <c r="W12" s="42"/>
      <c r="X12" s="43"/>
      <c r="Y12" s="60"/>
      <c r="Z12" s="42" t="s">
        <v>108</v>
      </c>
      <c r="AA12" s="42"/>
      <c r="AB12" s="42"/>
      <c r="AC12" s="42"/>
      <c r="AD12" s="42"/>
      <c r="AE12" s="42"/>
      <c r="AF12" s="42">
        <v>0</v>
      </c>
      <c r="AG12" s="42"/>
      <c r="AH12" s="42"/>
      <c r="AI12" s="42"/>
      <c r="AJ12" s="43"/>
      <c r="AL12" s="1"/>
      <c r="AM12" s="1"/>
      <c r="AN12" s="1"/>
      <c r="AO12" s="1"/>
      <c r="AP12" s="1"/>
      <c r="AQ12" s="1"/>
      <c r="AR12" s="1"/>
    </row>
    <row r="13" spans="1:44" ht="14.1" customHeight="1">
      <c r="A13" s="60"/>
      <c r="B13" s="42"/>
      <c r="C13" s="42"/>
      <c r="D13" s="42"/>
      <c r="E13" s="42"/>
      <c r="F13" s="42"/>
      <c r="G13" s="42"/>
      <c r="H13" s="42">
        <v>0</v>
      </c>
      <c r="I13" s="42"/>
      <c r="J13" s="42"/>
      <c r="K13" s="42"/>
      <c r="L13" s="43"/>
      <c r="M13" s="60"/>
      <c r="N13" s="42" t="s">
        <v>29</v>
      </c>
      <c r="O13" s="42"/>
      <c r="P13" s="42"/>
      <c r="Q13" s="42"/>
      <c r="R13" s="42"/>
      <c r="S13" s="42"/>
      <c r="T13" s="42">
        <v>0</v>
      </c>
      <c r="U13" s="42"/>
      <c r="V13" s="42"/>
      <c r="W13" s="42"/>
      <c r="X13" s="43"/>
      <c r="Y13" s="60"/>
      <c r="Z13" s="42"/>
      <c r="AA13" s="42"/>
      <c r="AB13" s="42"/>
      <c r="AC13" s="42"/>
      <c r="AD13" s="42"/>
      <c r="AE13" s="42"/>
      <c r="AF13" s="42">
        <v>0</v>
      </c>
      <c r="AG13" s="42"/>
      <c r="AH13" s="42"/>
      <c r="AI13" s="42"/>
      <c r="AJ13" s="43"/>
      <c r="AL13" s="1"/>
      <c r="AM13" s="1"/>
      <c r="AN13" s="1"/>
      <c r="AO13" s="1"/>
      <c r="AP13" s="1"/>
      <c r="AQ13" s="1"/>
      <c r="AR13" s="1"/>
    </row>
    <row r="14" spans="1:44" ht="14.1" customHeight="1">
      <c r="A14" s="60"/>
      <c r="B14" s="42">
        <v>0</v>
      </c>
      <c r="C14" s="42"/>
      <c r="D14" s="42"/>
      <c r="E14" s="42"/>
      <c r="F14" s="42"/>
      <c r="G14" s="42"/>
      <c r="H14" s="42">
        <v>0</v>
      </c>
      <c r="I14" s="42"/>
      <c r="J14" s="42"/>
      <c r="K14" s="42"/>
      <c r="L14" s="43"/>
      <c r="M14" s="60"/>
      <c r="N14" s="42">
        <v>0</v>
      </c>
      <c r="O14" s="42"/>
      <c r="P14" s="42"/>
      <c r="Q14" s="42"/>
      <c r="R14" s="42"/>
      <c r="S14" s="42"/>
      <c r="T14" s="42">
        <v>0</v>
      </c>
      <c r="U14" s="42"/>
      <c r="V14" s="42"/>
      <c r="W14" s="42"/>
      <c r="X14" s="43"/>
      <c r="Y14" s="60"/>
      <c r="Z14" s="42"/>
      <c r="AA14" s="42"/>
      <c r="AB14" s="42"/>
      <c r="AC14" s="42"/>
      <c r="AD14" s="42"/>
      <c r="AE14" s="42"/>
      <c r="AF14" s="42">
        <v>0</v>
      </c>
      <c r="AG14" s="42"/>
      <c r="AH14" s="42"/>
      <c r="AI14" s="42"/>
      <c r="AJ14" s="43"/>
      <c r="AL14" s="1"/>
      <c r="AM14" s="1"/>
      <c r="AN14" s="1"/>
      <c r="AO14" s="1"/>
      <c r="AP14" s="1"/>
      <c r="AQ14" s="1"/>
      <c r="AR14" s="1"/>
    </row>
    <row r="15" spans="1:44" ht="14.1" customHeight="1">
      <c r="A15" s="60"/>
      <c r="B15" s="17"/>
      <c r="C15" s="5">
        <v>42</v>
      </c>
      <c r="D15" s="5">
        <v>44</v>
      </c>
      <c r="E15" s="5">
        <v>46</v>
      </c>
      <c r="F15" s="5">
        <v>48</v>
      </c>
      <c r="G15" s="5">
        <v>50</v>
      </c>
      <c r="H15" s="5">
        <v>52</v>
      </c>
      <c r="I15" s="5">
        <v>54</v>
      </c>
      <c r="J15" s="5"/>
      <c r="K15" s="5"/>
      <c r="L15" s="5"/>
      <c r="M15" s="60"/>
      <c r="N15" s="17"/>
      <c r="O15" s="5">
        <v>42</v>
      </c>
      <c r="P15" s="5">
        <v>44</v>
      </c>
      <c r="Q15" s="5">
        <v>46</v>
      </c>
      <c r="R15" s="5">
        <v>48</v>
      </c>
      <c r="S15" s="5">
        <v>50</v>
      </c>
      <c r="T15" s="5"/>
      <c r="U15" s="5"/>
      <c r="V15" s="5"/>
      <c r="W15" s="5"/>
      <c r="X15" s="6"/>
      <c r="Y15" s="60"/>
      <c r="Z15" s="17"/>
      <c r="AA15" s="5">
        <v>42</v>
      </c>
      <c r="AB15" s="5">
        <v>44</v>
      </c>
      <c r="AC15" s="5">
        <v>46</v>
      </c>
      <c r="AD15" s="5">
        <v>48</v>
      </c>
      <c r="AE15" s="5">
        <v>50</v>
      </c>
      <c r="AF15" s="5">
        <v>52</v>
      </c>
      <c r="AG15" s="5"/>
      <c r="AH15" s="5"/>
      <c r="AI15" s="5"/>
      <c r="AJ15" s="5"/>
      <c r="AL15" s="1"/>
      <c r="AM15" s="1"/>
      <c r="AN15" s="1"/>
      <c r="AO15" s="1"/>
      <c r="AP15" s="1"/>
      <c r="AQ15" s="1"/>
      <c r="AR15" s="1"/>
    </row>
    <row r="16" spans="1:44" ht="14.1" customHeight="1">
      <c r="A16" s="60"/>
      <c r="B16" s="18" t="s">
        <v>18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60"/>
      <c r="N16" s="18" t="s">
        <v>111</v>
      </c>
      <c r="O16" s="5"/>
      <c r="P16" s="5"/>
      <c r="Q16" s="5"/>
      <c r="R16" s="5"/>
      <c r="S16" s="5"/>
      <c r="T16" s="5"/>
      <c r="U16" s="5"/>
      <c r="V16" s="5"/>
      <c r="W16" s="5"/>
      <c r="X16" s="6"/>
      <c r="Y16" s="60"/>
      <c r="Z16" s="18" t="s">
        <v>109</v>
      </c>
      <c r="AA16" s="5"/>
      <c r="AB16" s="5"/>
      <c r="AC16" s="5"/>
      <c r="AD16" s="5"/>
      <c r="AE16" s="5"/>
      <c r="AF16" s="5"/>
      <c r="AG16" s="5"/>
      <c r="AH16" s="5"/>
      <c r="AI16" s="5"/>
      <c r="AJ16" s="5"/>
      <c r="AL16" s="1"/>
      <c r="AM16" s="1"/>
      <c r="AN16" s="1"/>
      <c r="AO16" s="1"/>
      <c r="AP16" s="1"/>
      <c r="AQ16" s="1"/>
      <c r="AR16" s="1"/>
    </row>
    <row r="17" spans="1:44" ht="14.1" customHeight="1">
      <c r="A17" s="60"/>
      <c r="B17" s="18" t="s">
        <v>19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60"/>
      <c r="N17" s="18" t="s">
        <v>31</v>
      </c>
      <c r="O17" s="5"/>
      <c r="P17" s="5"/>
      <c r="Q17" s="5"/>
      <c r="R17" s="5"/>
      <c r="S17" s="5"/>
      <c r="T17" s="5"/>
      <c r="U17" s="5"/>
      <c r="V17" s="5"/>
      <c r="W17" s="5"/>
      <c r="X17" s="6"/>
      <c r="Y17" s="60"/>
      <c r="Z17" s="18" t="s">
        <v>110</v>
      </c>
      <c r="AA17" s="5"/>
      <c r="AB17" s="5"/>
      <c r="AC17" s="5"/>
      <c r="AD17" s="5"/>
      <c r="AE17" s="5"/>
      <c r="AF17" s="5"/>
      <c r="AG17" s="5"/>
      <c r="AH17" s="5"/>
      <c r="AI17" s="5"/>
      <c r="AJ17" s="5"/>
      <c r="AL17" s="90"/>
      <c r="AM17" s="90"/>
      <c r="AN17" s="90"/>
      <c r="AO17" s="1"/>
      <c r="AP17" s="1"/>
      <c r="AQ17" s="1"/>
      <c r="AR17" s="1"/>
    </row>
    <row r="18" spans="1:44" ht="14.1" customHeight="1">
      <c r="A18" s="60"/>
      <c r="B18" s="17"/>
      <c r="C18" s="5"/>
      <c r="D18" s="5"/>
      <c r="E18" s="5"/>
      <c r="F18" s="5"/>
      <c r="G18" s="5"/>
      <c r="H18" s="5"/>
      <c r="I18" s="5"/>
      <c r="J18" s="5"/>
      <c r="K18" s="5"/>
      <c r="L18" s="5"/>
      <c r="M18" s="60"/>
      <c r="N18" s="18" t="s">
        <v>25</v>
      </c>
      <c r="O18" s="5"/>
      <c r="P18" s="5"/>
      <c r="Q18" s="5"/>
      <c r="R18" s="5"/>
      <c r="S18" s="5"/>
      <c r="T18" s="5"/>
      <c r="U18" s="5"/>
      <c r="V18" s="5"/>
      <c r="W18" s="5"/>
      <c r="X18" s="6"/>
      <c r="Y18" s="60"/>
      <c r="Z18" s="17"/>
      <c r="AA18" s="5"/>
      <c r="AB18" s="5"/>
      <c r="AC18" s="5"/>
      <c r="AD18" s="5"/>
      <c r="AE18" s="5"/>
      <c r="AF18" s="5"/>
      <c r="AG18" s="5"/>
      <c r="AH18" s="5"/>
      <c r="AI18" s="5"/>
      <c r="AJ18" s="5"/>
      <c r="AL18" s="1"/>
      <c r="AM18" s="1"/>
      <c r="AN18" s="1"/>
      <c r="AO18" s="1"/>
      <c r="AP18" s="1"/>
      <c r="AQ18" s="1"/>
      <c r="AR18" s="1"/>
    </row>
    <row r="19" spans="1:44" ht="14.1" customHeight="1">
      <c r="A19" s="60"/>
      <c r="B19" s="17"/>
      <c r="C19" s="5"/>
      <c r="D19" s="5"/>
      <c r="E19" s="5"/>
      <c r="F19" s="5"/>
      <c r="G19" s="5"/>
      <c r="H19" s="5"/>
      <c r="I19" s="5"/>
      <c r="J19" s="5"/>
      <c r="K19" s="5"/>
      <c r="L19" s="5"/>
      <c r="M19" s="60"/>
      <c r="N19" s="17"/>
      <c r="O19" s="5"/>
      <c r="P19" s="5"/>
      <c r="Q19" s="5"/>
      <c r="R19" s="5"/>
      <c r="S19" s="5"/>
      <c r="T19" s="5"/>
      <c r="U19" s="5"/>
      <c r="V19" s="5"/>
      <c r="W19" s="5"/>
      <c r="X19" s="6"/>
      <c r="Y19" s="60"/>
      <c r="Z19" s="17"/>
      <c r="AA19" s="5"/>
      <c r="AB19" s="5"/>
      <c r="AC19" s="5"/>
      <c r="AD19" s="5"/>
      <c r="AE19" s="5"/>
      <c r="AF19" s="5"/>
      <c r="AG19" s="5"/>
      <c r="AH19" s="5"/>
      <c r="AI19" s="5"/>
      <c r="AJ19" s="5"/>
      <c r="AO19" s="1"/>
      <c r="AP19" s="1"/>
      <c r="AQ19" s="1"/>
      <c r="AR19" s="1"/>
    </row>
    <row r="20" spans="1:44" ht="9.9499999999999993" customHeight="1">
      <c r="A20" s="60"/>
      <c r="B20" s="48">
        <v>0</v>
      </c>
      <c r="C20" s="48"/>
      <c r="D20" s="48"/>
      <c r="E20" s="48"/>
      <c r="F20" s="48"/>
      <c r="G20" s="48"/>
      <c r="H20" s="48"/>
      <c r="I20" s="48"/>
      <c r="J20" s="48"/>
      <c r="K20" s="48"/>
      <c r="L20" s="49"/>
      <c r="M20" s="60"/>
      <c r="N20" s="48">
        <v>0</v>
      </c>
      <c r="O20" s="48"/>
      <c r="P20" s="48"/>
      <c r="Q20" s="48"/>
      <c r="R20" s="48"/>
      <c r="S20" s="48"/>
      <c r="T20" s="48"/>
      <c r="U20" s="48"/>
      <c r="V20" s="48"/>
      <c r="W20" s="48"/>
      <c r="X20" s="49"/>
      <c r="Y20" s="60"/>
      <c r="Z20" s="48">
        <v>0</v>
      </c>
      <c r="AA20" s="48"/>
      <c r="AB20" s="48"/>
      <c r="AC20" s="48"/>
      <c r="AD20" s="48"/>
      <c r="AE20" s="48"/>
      <c r="AF20" s="48"/>
      <c r="AG20" s="48"/>
      <c r="AH20" s="48"/>
      <c r="AI20" s="48"/>
      <c r="AJ20" s="49"/>
      <c r="AO20" s="1"/>
      <c r="AP20" s="92"/>
      <c r="AQ20" s="92"/>
      <c r="AR20" s="92"/>
    </row>
    <row r="21" spans="1:44" ht="9.9499999999999993" customHeight="1">
      <c r="A21" s="6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1"/>
      <c r="M21" s="6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1"/>
      <c r="Y21" s="6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1"/>
      <c r="AO21" s="1"/>
      <c r="AP21" s="92"/>
      <c r="AQ21" s="92"/>
      <c r="AR21" s="92"/>
    </row>
    <row r="22" spans="1:44" ht="9.9499999999999993" customHeight="1">
      <c r="A22" s="60"/>
      <c r="B22" s="48">
        <v>0</v>
      </c>
      <c r="C22" s="48"/>
      <c r="D22" s="48"/>
      <c r="E22" s="48"/>
      <c r="F22" s="48"/>
      <c r="G22" s="48"/>
      <c r="H22" s="48"/>
      <c r="I22" s="48"/>
      <c r="J22" s="48"/>
      <c r="K22" s="48"/>
      <c r="L22" s="49"/>
      <c r="M22" s="60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7"/>
      <c r="Y22" s="60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7"/>
      <c r="AO22" s="1"/>
      <c r="AP22" s="92"/>
      <c r="AQ22" s="92"/>
      <c r="AR22" s="92"/>
    </row>
    <row r="23" spans="1:44" ht="9.9499999999999993" customHeight="1">
      <c r="A23" s="6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1"/>
      <c r="M23" s="60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9"/>
      <c r="Y23" s="60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9"/>
      <c r="AO23" s="1"/>
      <c r="AP23" s="92"/>
      <c r="AQ23" s="92"/>
      <c r="AR23" s="92"/>
    </row>
    <row r="24" spans="1:44" ht="9.9499999999999993" customHeight="1">
      <c r="A24" s="60"/>
      <c r="B24" s="74" t="s">
        <v>2</v>
      </c>
      <c r="C24" s="74"/>
      <c r="D24" s="74"/>
      <c r="E24" s="74"/>
      <c r="F24" s="74"/>
      <c r="G24" s="74"/>
      <c r="H24" s="74"/>
      <c r="I24" s="74"/>
      <c r="J24" s="74"/>
      <c r="K24" s="74"/>
      <c r="L24" s="75"/>
      <c r="M24" s="60"/>
      <c r="N24" s="74" t="s">
        <v>2</v>
      </c>
      <c r="O24" s="74"/>
      <c r="P24" s="74"/>
      <c r="Q24" s="74"/>
      <c r="R24" s="74"/>
      <c r="S24" s="74"/>
      <c r="T24" s="74"/>
      <c r="U24" s="74"/>
      <c r="V24" s="74"/>
      <c r="W24" s="74"/>
      <c r="X24" s="75"/>
      <c r="Y24" s="60"/>
      <c r="Z24" s="74" t="s">
        <v>2</v>
      </c>
      <c r="AA24" s="74"/>
      <c r="AB24" s="74"/>
      <c r="AC24" s="74"/>
      <c r="AD24" s="74"/>
      <c r="AE24" s="74"/>
      <c r="AF24" s="74"/>
      <c r="AG24" s="74"/>
      <c r="AH24" s="74"/>
      <c r="AI24" s="74"/>
      <c r="AJ24" s="75"/>
      <c r="AO24" s="1"/>
      <c r="AP24" s="92"/>
      <c r="AQ24" s="92"/>
      <c r="AR24" s="92"/>
    </row>
    <row r="25" spans="1:44" ht="17.45" customHeight="1">
      <c r="A25" s="60"/>
      <c r="B25" s="46">
        <v>4550</v>
      </c>
      <c r="C25" s="46"/>
      <c r="D25" s="46"/>
      <c r="E25" s="46"/>
      <c r="F25" s="46"/>
      <c r="G25" s="46"/>
      <c r="H25" s="44" t="s">
        <v>89</v>
      </c>
      <c r="I25" s="44"/>
      <c r="J25" s="44"/>
      <c r="K25" s="44"/>
      <c r="L25" s="45"/>
      <c r="M25" s="60"/>
      <c r="N25" s="46">
        <v>4250</v>
      </c>
      <c r="O25" s="46"/>
      <c r="P25" s="46"/>
      <c r="Q25" s="46"/>
      <c r="R25" s="46"/>
      <c r="S25" s="46"/>
      <c r="T25" s="44" t="s">
        <v>89</v>
      </c>
      <c r="U25" s="44"/>
      <c r="V25" s="44"/>
      <c r="W25" s="44"/>
      <c r="X25" s="45"/>
      <c r="Y25" s="60"/>
      <c r="Z25" s="46">
        <v>3950</v>
      </c>
      <c r="AA25" s="46"/>
      <c r="AB25" s="46"/>
      <c r="AC25" s="46"/>
      <c r="AD25" s="46"/>
      <c r="AE25" s="46"/>
      <c r="AF25" s="44" t="s">
        <v>89</v>
      </c>
      <c r="AG25" s="44"/>
      <c r="AH25" s="44"/>
      <c r="AI25" s="44"/>
      <c r="AJ25" s="45"/>
      <c r="AO25" s="1"/>
      <c r="AP25" s="92"/>
      <c r="AQ25" s="92"/>
      <c r="AR25" s="92"/>
    </row>
    <row r="26" spans="1:44" ht="16.149999999999999" customHeight="1" thickBot="1">
      <c r="A26" s="15"/>
      <c r="B26" s="84"/>
      <c r="C26" s="84"/>
      <c r="D26" s="84"/>
      <c r="E26" s="84"/>
      <c r="F26" s="84"/>
      <c r="G26" s="84"/>
      <c r="H26" s="22" t="s">
        <v>90</v>
      </c>
      <c r="I26" s="20"/>
      <c r="J26" s="20"/>
      <c r="K26" s="20"/>
      <c r="L26" s="21"/>
      <c r="M26" s="15"/>
      <c r="N26" s="84"/>
      <c r="O26" s="84"/>
      <c r="P26" s="84"/>
      <c r="Q26" s="84"/>
      <c r="R26" s="84"/>
      <c r="S26" s="84"/>
      <c r="T26" s="22" t="s">
        <v>90</v>
      </c>
      <c r="U26" s="20"/>
      <c r="V26" s="20"/>
      <c r="W26" s="20"/>
      <c r="X26" s="21"/>
      <c r="Y26" s="15"/>
      <c r="Z26" s="47">
        <v>3700</v>
      </c>
      <c r="AA26" s="47"/>
      <c r="AB26" s="47"/>
      <c r="AC26" s="47"/>
      <c r="AD26" s="47"/>
      <c r="AE26" s="47"/>
      <c r="AF26" s="22" t="s">
        <v>90</v>
      </c>
      <c r="AG26" s="20"/>
      <c r="AH26" s="20"/>
      <c r="AI26" s="20"/>
      <c r="AJ26" s="21"/>
      <c r="AO26" s="1"/>
      <c r="AP26" s="58"/>
      <c r="AQ26" s="58"/>
      <c r="AR26" s="58"/>
    </row>
    <row r="27" spans="1:44" ht="15" customHeight="1">
      <c r="A27" s="16" t="s">
        <v>4</v>
      </c>
      <c r="B27" s="55" t="s">
        <v>61</v>
      </c>
      <c r="C27" s="55"/>
      <c r="D27" s="55"/>
      <c r="E27" s="55"/>
      <c r="F27" s="56"/>
      <c r="G27" s="55" t="s">
        <v>20</v>
      </c>
      <c r="H27" s="55"/>
      <c r="I27" s="55"/>
      <c r="J27" s="55"/>
      <c r="K27" s="55"/>
      <c r="L27" s="57"/>
      <c r="M27" s="16" t="s">
        <v>4</v>
      </c>
      <c r="N27" s="55" t="s">
        <v>9</v>
      </c>
      <c r="O27" s="55"/>
      <c r="P27" s="55"/>
      <c r="Q27" s="55"/>
      <c r="R27" s="56"/>
      <c r="S27" s="55" t="s">
        <v>40</v>
      </c>
      <c r="T27" s="55"/>
      <c r="U27" s="55"/>
      <c r="V27" s="55"/>
      <c r="W27" s="55"/>
      <c r="X27" s="57"/>
      <c r="Y27" s="16" t="s">
        <v>82</v>
      </c>
      <c r="Z27" s="55" t="s">
        <v>54</v>
      </c>
      <c r="AA27" s="55"/>
      <c r="AB27" s="55"/>
      <c r="AC27" s="55"/>
      <c r="AD27" s="56"/>
      <c r="AE27" s="55" t="s">
        <v>23</v>
      </c>
      <c r="AF27" s="55"/>
      <c r="AG27" s="55"/>
      <c r="AH27" s="55"/>
      <c r="AI27" s="55"/>
      <c r="AJ27" s="57"/>
      <c r="AO27" s="1"/>
      <c r="AP27" s="92"/>
      <c r="AQ27" s="92"/>
      <c r="AR27" s="92"/>
    </row>
    <row r="28" spans="1:44" ht="15" customHeight="1">
      <c r="A28" s="19" t="s">
        <v>26</v>
      </c>
      <c r="B28" s="61"/>
      <c r="C28" s="61"/>
      <c r="D28" s="61"/>
      <c r="E28" s="61"/>
      <c r="F28" s="62"/>
      <c r="G28" s="61" t="s">
        <v>15</v>
      </c>
      <c r="H28" s="61"/>
      <c r="I28" s="61"/>
      <c r="J28" s="61"/>
      <c r="K28" s="61"/>
      <c r="L28" s="64"/>
      <c r="M28" s="19" t="s">
        <v>39</v>
      </c>
      <c r="N28" s="61"/>
      <c r="O28" s="61"/>
      <c r="P28" s="61"/>
      <c r="Q28" s="61"/>
      <c r="R28" s="62"/>
      <c r="S28" s="63" t="s">
        <v>11</v>
      </c>
      <c r="T28" s="61"/>
      <c r="U28" s="61"/>
      <c r="V28" s="61"/>
      <c r="W28" s="61"/>
      <c r="X28" s="64"/>
      <c r="Y28" s="19" t="s">
        <v>83</v>
      </c>
      <c r="Z28" s="61"/>
      <c r="AA28" s="61"/>
      <c r="AB28" s="61"/>
      <c r="AC28" s="61"/>
      <c r="AD28" s="62"/>
      <c r="AE28" s="63" t="s">
        <v>22</v>
      </c>
      <c r="AF28" s="61"/>
      <c r="AG28" s="61"/>
      <c r="AH28" s="61"/>
      <c r="AI28" s="61"/>
      <c r="AJ28" s="64"/>
      <c r="AO28" s="1"/>
      <c r="AP28" s="92"/>
      <c r="AQ28" s="92"/>
      <c r="AR28" s="92"/>
    </row>
    <row r="29" spans="1:44" ht="14.1" customHeight="1">
      <c r="A29" s="59"/>
      <c r="B29" s="65" t="s">
        <v>33</v>
      </c>
      <c r="C29" s="66"/>
      <c r="D29" s="66"/>
      <c r="E29" s="66"/>
      <c r="F29" s="66"/>
      <c r="G29" s="66"/>
      <c r="H29" s="42">
        <v>0</v>
      </c>
      <c r="I29" s="42"/>
      <c r="J29" s="42"/>
      <c r="K29" s="42"/>
      <c r="L29" s="43"/>
      <c r="M29" s="59"/>
      <c r="N29" s="42" t="s">
        <v>108</v>
      </c>
      <c r="O29" s="42"/>
      <c r="P29" s="42"/>
      <c r="Q29" s="42"/>
      <c r="R29" s="42"/>
      <c r="S29" s="42"/>
      <c r="T29" s="42">
        <v>0</v>
      </c>
      <c r="U29" s="42"/>
      <c r="V29" s="42"/>
      <c r="W29" s="42"/>
      <c r="X29" s="43"/>
      <c r="Y29" s="59"/>
      <c r="Z29" s="42" t="s">
        <v>112</v>
      </c>
      <c r="AA29" s="42"/>
      <c r="AB29" s="42"/>
      <c r="AC29" s="42"/>
      <c r="AD29" s="42"/>
      <c r="AE29" s="42"/>
      <c r="AF29" s="42">
        <v>0</v>
      </c>
      <c r="AG29" s="42"/>
      <c r="AH29" s="42"/>
      <c r="AI29" s="42"/>
      <c r="AJ29" s="43"/>
      <c r="AO29" s="1"/>
      <c r="AP29" s="92"/>
      <c r="AQ29" s="92"/>
      <c r="AR29" s="92"/>
    </row>
    <row r="30" spans="1:44" ht="14.1" customHeight="1">
      <c r="A30" s="60"/>
      <c r="B30" s="67" t="s">
        <v>35</v>
      </c>
      <c r="C30" s="42"/>
      <c r="D30" s="42"/>
      <c r="E30" s="42"/>
      <c r="F30" s="42"/>
      <c r="G30" s="42"/>
      <c r="H30" s="42">
        <v>0</v>
      </c>
      <c r="I30" s="42"/>
      <c r="J30" s="42"/>
      <c r="K30" s="42"/>
      <c r="L30" s="43"/>
      <c r="M30" s="60"/>
      <c r="N30" s="42" t="s">
        <v>33</v>
      </c>
      <c r="O30" s="42"/>
      <c r="P30" s="42"/>
      <c r="Q30" s="42"/>
      <c r="R30" s="42"/>
      <c r="S30" s="42"/>
      <c r="T30" s="42">
        <v>0</v>
      </c>
      <c r="U30" s="42"/>
      <c r="V30" s="42"/>
      <c r="W30" s="42"/>
      <c r="X30" s="43"/>
      <c r="Y30" s="60"/>
      <c r="Z30" s="42" t="s">
        <v>113</v>
      </c>
      <c r="AA30" s="42"/>
      <c r="AB30" s="42"/>
      <c r="AC30" s="42"/>
      <c r="AD30" s="42"/>
      <c r="AE30" s="42"/>
      <c r="AF30" s="42">
        <v>0</v>
      </c>
      <c r="AG30" s="42"/>
      <c r="AH30" s="42"/>
      <c r="AI30" s="42"/>
      <c r="AJ30" s="43"/>
      <c r="AO30" s="1"/>
      <c r="AP30" s="92"/>
      <c r="AQ30" s="92"/>
      <c r="AR30" s="92"/>
    </row>
    <row r="31" spans="1:44" ht="14.1" customHeight="1">
      <c r="A31" s="60"/>
      <c r="B31" s="67" t="s">
        <v>37</v>
      </c>
      <c r="C31" s="42"/>
      <c r="D31" s="42"/>
      <c r="E31" s="42"/>
      <c r="F31" s="42"/>
      <c r="G31" s="42"/>
      <c r="H31" s="42">
        <v>0</v>
      </c>
      <c r="I31" s="42"/>
      <c r="J31" s="42"/>
      <c r="K31" s="42"/>
      <c r="L31" s="43"/>
      <c r="M31" s="60"/>
      <c r="N31" s="42" t="s">
        <v>41</v>
      </c>
      <c r="O31" s="42"/>
      <c r="P31" s="42"/>
      <c r="Q31" s="42"/>
      <c r="R31" s="42"/>
      <c r="S31" s="42"/>
      <c r="T31" s="42">
        <v>0</v>
      </c>
      <c r="U31" s="42"/>
      <c r="V31" s="42"/>
      <c r="W31" s="42"/>
      <c r="X31" s="43"/>
      <c r="Y31" s="60"/>
      <c r="Z31" s="42"/>
      <c r="AA31" s="42"/>
      <c r="AB31" s="42"/>
      <c r="AC31" s="42"/>
      <c r="AD31" s="42"/>
      <c r="AE31" s="42"/>
      <c r="AF31" s="42">
        <v>0</v>
      </c>
      <c r="AG31" s="42"/>
      <c r="AH31" s="42"/>
      <c r="AI31" s="42"/>
      <c r="AJ31" s="43"/>
      <c r="AO31" s="1"/>
      <c r="AP31" s="1"/>
      <c r="AQ31" s="1"/>
      <c r="AR31" s="1"/>
    </row>
    <row r="32" spans="1:44" ht="14.1" customHeight="1">
      <c r="A32" s="60"/>
      <c r="B32" s="42">
        <v>0</v>
      </c>
      <c r="C32" s="42"/>
      <c r="D32" s="42"/>
      <c r="E32" s="42"/>
      <c r="F32" s="42"/>
      <c r="G32" s="42"/>
      <c r="H32" s="42">
        <v>0</v>
      </c>
      <c r="I32" s="42"/>
      <c r="J32" s="42"/>
      <c r="K32" s="42"/>
      <c r="L32" s="43"/>
      <c r="M32" s="60"/>
      <c r="N32" s="42" t="s">
        <v>37</v>
      </c>
      <c r="O32" s="42"/>
      <c r="P32" s="42"/>
      <c r="Q32" s="42"/>
      <c r="R32" s="42"/>
      <c r="S32" s="42"/>
      <c r="T32" s="42">
        <v>0</v>
      </c>
      <c r="U32" s="42"/>
      <c r="V32" s="42"/>
      <c r="W32" s="42"/>
      <c r="X32" s="43"/>
      <c r="Y32" s="60"/>
      <c r="Z32" s="42"/>
      <c r="AA32" s="42"/>
      <c r="AB32" s="42"/>
      <c r="AC32" s="42"/>
      <c r="AD32" s="42"/>
      <c r="AE32" s="42"/>
      <c r="AF32" s="42">
        <v>0</v>
      </c>
      <c r="AG32" s="42"/>
      <c r="AH32" s="42"/>
      <c r="AI32" s="42"/>
      <c r="AJ32" s="43"/>
      <c r="AO32" s="1"/>
      <c r="AP32" s="91"/>
      <c r="AQ32" s="91"/>
      <c r="AR32" s="91"/>
    </row>
    <row r="33" spans="1:44" ht="14.1" customHeight="1">
      <c r="A33" s="60"/>
      <c r="B33" s="17"/>
      <c r="C33" s="5">
        <v>42</v>
      </c>
      <c r="D33" s="5">
        <v>44</v>
      </c>
      <c r="E33" s="5">
        <v>46</v>
      </c>
      <c r="F33" s="5">
        <v>48</v>
      </c>
      <c r="G33" s="5">
        <v>50</v>
      </c>
      <c r="H33" s="5">
        <v>52</v>
      </c>
      <c r="I33" s="5">
        <v>54</v>
      </c>
      <c r="J33" s="5"/>
      <c r="K33" s="5"/>
      <c r="L33" s="5"/>
      <c r="M33" s="60"/>
      <c r="N33" s="17"/>
      <c r="O33" s="5">
        <v>42</v>
      </c>
      <c r="P33" s="5">
        <v>44</v>
      </c>
      <c r="Q33" s="5">
        <v>46</v>
      </c>
      <c r="R33" s="5">
        <v>48</v>
      </c>
      <c r="S33" s="5">
        <v>50</v>
      </c>
      <c r="T33" s="5">
        <v>52</v>
      </c>
      <c r="U33" s="5">
        <v>54</v>
      </c>
      <c r="V33" s="5">
        <v>56</v>
      </c>
      <c r="W33" s="5">
        <v>58</v>
      </c>
      <c r="X33" s="5">
        <v>60</v>
      </c>
      <c r="Y33" s="60"/>
      <c r="Z33" s="17"/>
      <c r="AA33" s="5">
        <v>42</v>
      </c>
      <c r="AB33" s="5">
        <v>44</v>
      </c>
      <c r="AC33" s="5">
        <v>46</v>
      </c>
      <c r="AD33" s="5">
        <v>48</v>
      </c>
      <c r="AE33" s="5">
        <v>50</v>
      </c>
      <c r="AF33" s="5"/>
      <c r="AG33" s="5"/>
      <c r="AH33" s="5"/>
      <c r="AI33" s="5"/>
      <c r="AJ33" s="5"/>
      <c r="AO33" s="1"/>
      <c r="AP33" s="91"/>
      <c r="AQ33" s="91"/>
      <c r="AR33" s="91"/>
    </row>
    <row r="34" spans="1:44" ht="14.1" customHeight="1">
      <c r="A34" s="60"/>
      <c r="B34" s="18" t="s">
        <v>34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60"/>
      <c r="N34" s="18" t="s">
        <v>110</v>
      </c>
      <c r="O34" s="5"/>
      <c r="P34" s="5"/>
      <c r="Q34" s="5"/>
      <c r="R34" s="5"/>
      <c r="S34" s="5"/>
      <c r="T34" s="5"/>
      <c r="U34" s="5"/>
      <c r="V34" s="5"/>
      <c r="W34" s="5"/>
      <c r="X34" s="5"/>
      <c r="Y34" s="60"/>
      <c r="Z34" s="18" t="s">
        <v>79</v>
      </c>
      <c r="AA34" s="5"/>
      <c r="AB34" s="5"/>
      <c r="AC34" s="5"/>
      <c r="AD34" s="5"/>
      <c r="AE34" s="5"/>
      <c r="AF34" s="5"/>
      <c r="AG34" s="5"/>
      <c r="AH34" s="5"/>
      <c r="AI34" s="5"/>
      <c r="AJ34" s="5"/>
      <c r="AO34" s="1"/>
      <c r="AP34" s="91"/>
      <c r="AQ34" s="91"/>
      <c r="AR34" s="91"/>
    </row>
    <row r="35" spans="1:44" ht="14.1" customHeight="1">
      <c r="A35" s="60"/>
      <c r="B35" s="18" t="s">
        <v>36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60"/>
      <c r="N35" s="18" t="s">
        <v>34</v>
      </c>
      <c r="O35" s="5"/>
      <c r="P35" s="5"/>
      <c r="Q35" s="5"/>
      <c r="R35" s="5"/>
      <c r="S35" s="5"/>
      <c r="T35" s="5"/>
      <c r="U35" s="5"/>
      <c r="V35" s="5"/>
      <c r="W35" s="5"/>
      <c r="X35" s="5"/>
      <c r="Y35" s="60"/>
      <c r="Z35" s="18" t="s">
        <v>80</v>
      </c>
      <c r="AA35" s="5"/>
      <c r="AB35" s="5"/>
      <c r="AC35" s="5"/>
      <c r="AD35" s="5"/>
      <c r="AE35" s="5"/>
      <c r="AF35" s="5"/>
      <c r="AG35" s="5"/>
      <c r="AH35" s="5"/>
      <c r="AI35" s="5"/>
      <c r="AJ35" s="5"/>
      <c r="AO35" s="1"/>
      <c r="AP35" s="91"/>
      <c r="AQ35" s="91"/>
      <c r="AR35" s="91"/>
    </row>
    <row r="36" spans="1:44" ht="14.1" customHeight="1">
      <c r="A36" s="60"/>
      <c r="B36" s="18" t="s">
        <v>38</v>
      </c>
      <c r="C36" s="5"/>
      <c r="D36" s="5"/>
      <c r="E36" s="5"/>
      <c r="F36" s="5"/>
      <c r="G36" s="5"/>
      <c r="H36" s="5"/>
      <c r="I36" s="5"/>
      <c r="J36" s="5"/>
      <c r="K36" s="5"/>
      <c r="L36" s="5"/>
      <c r="M36" s="60"/>
      <c r="N36" s="18" t="s">
        <v>41</v>
      </c>
      <c r="O36" s="5"/>
      <c r="P36" s="5"/>
      <c r="Q36" s="5"/>
      <c r="R36" s="5"/>
      <c r="S36" s="5"/>
      <c r="T36" s="5"/>
      <c r="U36" s="5"/>
      <c r="V36" s="5" t="s">
        <v>42</v>
      </c>
      <c r="W36" s="5" t="s">
        <v>42</v>
      </c>
      <c r="X36" s="5" t="s">
        <v>42</v>
      </c>
      <c r="Y36" s="60"/>
      <c r="Z36" s="17"/>
      <c r="AA36" s="5"/>
      <c r="AB36" s="5"/>
      <c r="AC36" s="5"/>
      <c r="AD36" s="5"/>
      <c r="AE36" s="5"/>
      <c r="AF36" s="5"/>
      <c r="AG36" s="5"/>
      <c r="AH36" s="5"/>
      <c r="AI36" s="5"/>
      <c r="AJ36" s="5"/>
      <c r="AO36" s="1"/>
      <c r="AP36" s="91"/>
      <c r="AQ36" s="91"/>
      <c r="AR36" s="91"/>
    </row>
    <row r="37" spans="1:44" ht="14.1" customHeight="1">
      <c r="A37" s="60"/>
      <c r="B37" s="17"/>
      <c r="C37" s="5"/>
      <c r="D37" s="5"/>
      <c r="E37" s="5"/>
      <c r="F37" s="5"/>
      <c r="G37" s="5"/>
      <c r="H37" s="5"/>
      <c r="I37" s="5"/>
      <c r="J37" s="5"/>
      <c r="K37" s="5"/>
      <c r="L37" s="5"/>
      <c r="M37" s="60"/>
      <c r="N37" s="18" t="s">
        <v>38</v>
      </c>
      <c r="O37" s="5"/>
      <c r="P37" s="5"/>
      <c r="Q37" s="5"/>
      <c r="R37" s="5"/>
      <c r="S37" s="5"/>
      <c r="T37" s="5"/>
      <c r="U37" s="5"/>
      <c r="V37" s="5"/>
      <c r="W37" s="5"/>
      <c r="X37" s="5"/>
      <c r="Y37" s="60"/>
      <c r="Z37" s="17"/>
      <c r="AA37" s="5"/>
      <c r="AB37" s="5"/>
      <c r="AC37" s="5"/>
      <c r="AD37" s="5"/>
      <c r="AE37" s="5"/>
      <c r="AF37" s="5"/>
      <c r="AG37" s="5"/>
      <c r="AH37" s="5"/>
      <c r="AI37" s="5"/>
      <c r="AJ37" s="5"/>
      <c r="AO37" s="1"/>
      <c r="AP37" s="1"/>
      <c r="AQ37" s="1"/>
      <c r="AR37" s="1"/>
    </row>
    <row r="38" spans="1:44" ht="9.9499999999999993" customHeight="1">
      <c r="A38" s="60"/>
      <c r="B38" s="48">
        <v>0</v>
      </c>
      <c r="C38" s="48"/>
      <c r="D38" s="48"/>
      <c r="E38" s="48"/>
      <c r="F38" s="48"/>
      <c r="G38" s="48"/>
      <c r="H38" s="48"/>
      <c r="I38" s="48"/>
      <c r="J38" s="48"/>
      <c r="K38" s="48"/>
      <c r="L38" s="49"/>
      <c r="M38" s="60"/>
      <c r="N38" s="48">
        <v>0</v>
      </c>
      <c r="O38" s="48"/>
      <c r="P38" s="48"/>
      <c r="Q38" s="48"/>
      <c r="R38" s="48"/>
      <c r="S38" s="48"/>
      <c r="T38" s="48"/>
      <c r="U38" s="48"/>
      <c r="V38" s="48"/>
      <c r="W38" s="48"/>
      <c r="X38" s="49"/>
      <c r="Y38" s="60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6"/>
      <c r="AO38" s="1"/>
      <c r="AP38" s="1"/>
      <c r="AQ38" s="1"/>
      <c r="AR38" s="1"/>
    </row>
    <row r="39" spans="1:44" ht="9.9499999999999993" customHeight="1">
      <c r="A39" s="6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1"/>
      <c r="M39" s="6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1"/>
      <c r="Y39" s="60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8"/>
      <c r="AO39" s="1"/>
      <c r="AP39" s="1"/>
      <c r="AQ39" s="1"/>
      <c r="AR39" s="1"/>
    </row>
    <row r="40" spans="1:44" ht="9.9499999999999993" customHeight="1">
      <c r="A40" s="60"/>
      <c r="B40" s="48">
        <v>0</v>
      </c>
      <c r="C40" s="48"/>
      <c r="D40" s="48"/>
      <c r="E40" s="48"/>
      <c r="F40" s="48"/>
      <c r="G40" s="48"/>
      <c r="H40" s="48"/>
      <c r="I40" s="48"/>
      <c r="J40" s="48"/>
      <c r="K40" s="48"/>
      <c r="L40" s="49"/>
      <c r="M40" s="60"/>
      <c r="N40" s="48">
        <v>0</v>
      </c>
      <c r="O40" s="48"/>
      <c r="P40" s="48"/>
      <c r="Q40" s="48"/>
      <c r="R40" s="48"/>
      <c r="S40" s="48"/>
      <c r="T40" s="48"/>
      <c r="U40" s="48"/>
      <c r="V40" s="48"/>
      <c r="W40" s="48"/>
      <c r="X40" s="49"/>
      <c r="Y40" s="60"/>
      <c r="Z40" s="48">
        <v>0</v>
      </c>
      <c r="AA40" s="48"/>
      <c r="AB40" s="48"/>
      <c r="AC40" s="48"/>
      <c r="AD40" s="48"/>
      <c r="AE40" s="48"/>
      <c r="AF40" s="48"/>
      <c r="AG40" s="48"/>
      <c r="AH40" s="48"/>
      <c r="AI40" s="48"/>
      <c r="AJ40" s="49"/>
    </row>
    <row r="41" spans="1:44" ht="9.9499999999999993" customHeight="1">
      <c r="A41" s="6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1"/>
      <c r="M41" s="6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1"/>
      <c r="Y41" s="6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1"/>
    </row>
    <row r="42" spans="1:44" ht="9.9499999999999993" customHeight="1">
      <c r="A42" s="60"/>
      <c r="B42" s="74" t="s">
        <v>2</v>
      </c>
      <c r="C42" s="74"/>
      <c r="D42" s="74"/>
      <c r="E42" s="74"/>
      <c r="F42" s="74"/>
      <c r="G42" s="74"/>
      <c r="H42" s="74"/>
      <c r="I42" s="74"/>
      <c r="J42" s="74"/>
      <c r="K42" s="74"/>
      <c r="L42" s="75"/>
      <c r="M42" s="60"/>
      <c r="N42" s="74" t="s">
        <v>2</v>
      </c>
      <c r="O42" s="74"/>
      <c r="P42" s="74"/>
      <c r="Q42" s="74"/>
      <c r="R42" s="74"/>
      <c r="S42" s="74"/>
      <c r="T42" s="74"/>
      <c r="U42" s="74"/>
      <c r="V42" s="74"/>
      <c r="W42" s="74"/>
      <c r="X42" s="75"/>
      <c r="Y42" s="60"/>
      <c r="Z42" s="74" t="s">
        <v>2</v>
      </c>
      <c r="AA42" s="74"/>
      <c r="AB42" s="74"/>
      <c r="AC42" s="74"/>
      <c r="AD42" s="74"/>
      <c r="AE42" s="74"/>
      <c r="AF42" s="74"/>
      <c r="AG42" s="74"/>
      <c r="AH42" s="74"/>
      <c r="AI42" s="74"/>
      <c r="AJ42" s="75"/>
    </row>
    <row r="43" spans="1:44" ht="18" customHeight="1">
      <c r="A43" s="60"/>
      <c r="B43" s="46">
        <v>3950</v>
      </c>
      <c r="C43" s="46"/>
      <c r="D43" s="46"/>
      <c r="E43" s="46"/>
      <c r="F43" s="46"/>
      <c r="G43" s="46"/>
      <c r="H43" s="44" t="s">
        <v>89</v>
      </c>
      <c r="I43" s="44"/>
      <c r="J43" s="44"/>
      <c r="K43" s="44"/>
      <c r="L43" s="45"/>
      <c r="M43" s="60"/>
      <c r="N43" s="46">
        <v>3950</v>
      </c>
      <c r="O43" s="46"/>
      <c r="P43" s="46"/>
      <c r="Q43" s="46"/>
      <c r="R43" s="46"/>
      <c r="S43" s="46"/>
      <c r="T43" s="44" t="s">
        <v>89</v>
      </c>
      <c r="U43" s="44"/>
      <c r="V43" s="44"/>
      <c r="W43" s="44"/>
      <c r="X43" s="45"/>
      <c r="Y43" s="60"/>
      <c r="Z43" s="93">
        <v>4200</v>
      </c>
      <c r="AA43" s="93"/>
      <c r="AB43" s="93"/>
      <c r="AC43" s="93"/>
      <c r="AD43" s="93"/>
      <c r="AE43" s="93"/>
      <c r="AF43" s="44" t="s">
        <v>89</v>
      </c>
      <c r="AG43" s="44"/>
      <c r="AH43" s="44"/>
      <c r="AI43" s="44"/>
      <c r="AJ43" s="45"/>
    </row>
    <row r="44" spans="1:44" ht="15" customHeight="1" thickBot="1">
      <c r="A44" s="15" t="s">
        <v>5</v>
      </c>
      <c r="B44" s="47">
        <v>3700</v>
      </c>
      <c r="C44" s="47"/>
      <c r="D44" s="47"/>
      <c r="E44" s="47"/>
      <c r="F44" s="47"/>
      <c r="G44" s="47"/>
      <c r="H44" s="22" t="s">
        <v>90</v>
      </c>
      <c r="I44" s="20"/>
      <c r="J44" s="20"/>
      <c r="K44" s="20"/>
      <c r="L44" s="21"/>
      <c r="M44" s="15"/>
      <c r="N44" s="47">
        <v>3700</v>
      </c>
      <c r="O44" s="47"/>
      <c r="P44" s="47"/>
      <c r="Q44" s="47"/>
      <c r="R44" s="47"/>
      <c r="S44" s="47"/>
      <c r="T44" s="22" t="s">
        <v>90</v>
      </c>
      <c r="U44" s="20"/>
      <c r="V44" s="20"/>
      <c r="W44" s="20"/>
      <c r="X44" s="21"/>
      <c r="Y44" s="15"/>
      <c r="Z44" s="94">
        <v>3950</v>
      </c>
      <c r="AA44" s="94"/>
      <c r="AB44" s="94"/>
      <c r="AC44" s="94"/>
      <c r="AD44" s="94"/>
      <c r="AE44" s="94"/>
      <c r="AF44" s="22" t="s">
        <v>90</v>
      </c>
      <c r="AG44" s="20"/>
      <c r="AH44" s="20"/>
      <c r="AI44" s="20"/>
      <c r="AJ44" s="21"/>
    </row>
    <row r="45" spans="1:44" ht="20.25" customHeight="1" thickBot="1">
      <c r="A45" s="80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>
        <v>2</v>
      </c>
      <c r="AI45" s="81"/>
      <c r="AJ45" s="82"/>
    </row>
    <row r="46" spans="1:44" ht="14.1" customHeight="1">
      <c r="A46" s="16" t="s">
        <v>8</v>
      </c>
      <c r="B46" s="55" t="s">
        <v>54</v>
      </c>
      <c r="C46" s="55"/>
      <c r="D46" s="55"/>
      <c r="E46" s="55"/>
      <c r="F46" s="56"/>
      <c r="G46" s="55" t="s">
        <v>55</v>
      </c>
      <c r="H46" s="55"/>
      <c r="I46" s="55"/>
      <c r="J46" s="55"/>
      <c r="K46" s="55"/>
      <c r="L46" s="57"/>
      <c r="M46" s="16" t="s">
        <v>8</v>
      </c>
      <c r="N46" s="55" t="s">
        <v>65</v>
      </c>
      <c r="O46" s="55"/>
      <c r="P46" s="55"/>
      <c r="Q46" s="55"/>
      <c r="R46" s="56"/>
      <c r="S46" s="55" t="s">
        <v>20</v>
      </c>
      <c r="T46" s="55"/>
      <c r="U46" s="55"/>
      <c r="V46" s="55"/>
      <c r="W46" s="55"/>
      <c r="X46" s="57"/>
      <c r="Y46" s="16" t="s">
        <v>66</v>
      </c>
      <c r="Z46" s="55" t="s">
        <v>54</v>
      </c>
      <c r="AA46" s="55"/>
      <c r="AB46" s="55"/>
      <c r="AC46" s="55"/>
      <c r="AD46" s="56"/>
      <c r="AE46" s="55" t="s">
        <v>40</v>
      </c>
      <c r="AF46" s="55"/>
      <c r="AG46" s="55"/>
      <c r="AH46" s="55"/>
      <c r="AI46" s="55"/>
      <c r="AJ46" s="57"/>
    </row>
    <row r="47" spans="1:44" ht="14.1" customHeight="1">
      <c r="A47" s="19" t="s">
        <v>91</v>
      </c>
      <c r="B47" s="61"/>
      <c r="C47" s="61"/>
      <c r="D47" s="61"/>
      <c r="E47" s="61"/>
      <c r="F47" s="62"/>
      <c r="G47" s="61" t="s">
        <v>22</v>
      </c>
      <c r="H47" s="61"/>
      <c r="I47" s="61"/>
      <c r="J47" s="61"/>
      <c r="K47" s="61"/>
      <c r="L47" s="64"/>
      <c r="M47" s="19" t="s">
        <v>47</v>
      </c>
      <c r="N47" s="61"/>
      <c r="O47" s="61"/>
      <c r="P47" s="61"/>
      <c r="Q47" s="61"/>
      <c r="R47" s="62"/>
      <c r="S47" s="63" t="s">
        <v>22</v>
      </c>
      <c r="T47" s="61"/>
      <c r="U47" s="61"/>
      <c r="V47" s="61"/>
      <c r="W47" s="61"/>
      <c r="X47" s="64"/>
      <c r="Y47" s="19" t="s">
        <v>46</v>
      </c>
      <c r="Z47" s="61"/>
      <c r="AA47" s="61"/>
      <c r="AB47" s="61"/>
      <c r="AC47" s="61"/>
      <c r="AD47" s="62"/>
      <c r="AE47" s="61" t="s">
        <v>22</v>
      </c>
      <c r="AF47" s="61"/>
      <c r="AG47" s="61"/>
      <c r="AH47" s="61"/>
      <c r="AI47" s="61"/>
      <c r="AJ47" s="64"/>
    </row>
    <row r="48" spans="1:44" ht="14.1" customHeight="1">
      <c r="A48" s="59"/>
      <c r="B48" s="42" t="s">
        <v>35</v>
      </c>
      <c r="C48" s="42"/>
      <c r="D48" s="42"/>
      <c r="E48" s="42"/>
      <c r="F48" s="42"/>
      <c r="G48" s="42"/>
      <c r="H48" s="42">
        <v>0</v>
      </c>
      <c r="I48" s="42"/>
      <c r="J48" s="42"/>
      <c r="K48" s="42"/>
      <c r="L48" s="43"/>
      <c r="M48" s="59"/>
      <c r="N48" s="42" t="s">
        <v>107</v>
      </c>
      <c r="O48" s="42"/>
      <c r="P48" s="42"/>
      <c r="Q48" s="42"/>
      <c r="R48" s="42"/>
      <c r="S48" s="42"/>
      <c r="T48" s="42">
        <v>0</v>
      </c>
      <c r="U48" s="42"/>
      <c r="V48" s="42"/>
      <c r="W48" s="42"/>
      <c r="X48" s="43"/>
      <c r="Y48" s="60"/>
      <c r="Z48" s="42" t="s">
        <v>41</v>
      </c>
      <c r="AA48" s="42"/>
      <c r="AB48" s="42"/>
      <c r="AC48" s="42"/>
      <c r="AD48" s="42"/>
      <c r="AE48" s="42"/>
      <c r="AF48" s="42">
        <v>0</v>
      </c>
      <c r="AG48" s="42"/>
      <c r="AH48" s="42"/>
      <c r="AI48" s="42"/>
      <c r="AJ48" s="43"/>
    </row>
    <row r="49" spans="1:41" ht="14.1" customHeight="1">
      <c r="A49" s="60"/>
      <c r="B49" s="42" t="s">
        <v>93</v>
      </c>
      <c r="C49" s="42"/>
      <c r="D49" s="42"/>
      <c r="E49" s="42"/>
      <c r="F49" s="42"/>
      <c r="G49" s="42"/>
      <c r="H49" s="42">
        <v>0</v>
      </c>
      <c r="I49" s="42"/>
      <c r="J49" s="42"/>
      <c r="K49" s="42"/>
      <c r="L49" s="43"/>
      <c r="M49" s="60"/>
      <c r="N49" s="42" t="s">
        <v>37</v>
      </c>
      <c r="O49" s="42"/>
      <c r="P49" s="42"/>
      <c r="Q49" s="42"/>
      <c r="R49" s="42"/>
      <c r="S49" s="42"/>
      <c r="T49" s="42">
        <v>0</v>
      </c>
      <c r="U49" s="42"/>
      <c r="V49" s="42"/>
      <c r="W49" s="42"/>
      <c r="X49" s="43"/>
      <c r="Y49" s="60"/>
      <c r="Z49" s="42" t="s">
        <v>108</v>
      </c>
      <c r="AA49" s="42"/>
      <c r="AB49" s="42"/>
      <c r="AC49" s="42"/>
      <c r="AD49" s="42"/>
      <c r="AE49" s="42"/>
      <c r="AF49" s="42">
        <v>0</v>
      </c>
      <c r="AG49" s="42"/>
      <c r="AH49" s="42"/>
      <c r="AI49" s="42"/>
      <c r="AJ49" s="43"/>
    </row>
    <row r="50" spans="1:41" ht="14.1" customHeight="1">
      <c r="A50" s="60"/>
      <c r="B50" s="42"/>
      <c r="C50" s="42"/>
      <c r="D50" s="42"/>
      <c r="E50" s="42"/>
      <c r="F50" s="42"/>
      <c r="G50" s="42"/>
      <c r="H50" s="42">
        <v>0</v>
      </c>
      <c r="I50" s="42"/>
      <c r="J50" s="42"/>
      <c r="K50" s="42"/>
      <c r="L50" s="43"/>
      <c r="M50" s="60"/>
      <c r="N50" s="42"/>
      <c r="O50" s="42"/>
      <c r="P50" s="42"/>
      <c r="Q50" s="42"/>
      <c r="R50" s="42"/>
      <c r="S50" s="42"/>
      <c r="T50" s="42">
        <v>0</v>
      </c>
      <c r="U50" s="42"/>
      <c r="V50" s="42"/>
      <c r="W50" s="42"/>
      <c r="X50" s="43"/>
      <c r="Y50" s="60"/>
      <c r="Z50" s="42" t="s">
        <v>33</v>
      </c>
      <c r="AA50" s="42"/>
      <c r="AB50" s="42"/>
      <c r="AC50" s="42"/>
      <c r="AD50" s="42"/>
      <c r="AE50" s="42"/>
      <c r="AF50" s="42">
        <v>0</v>
      </c>
      <c r="AG50" s="42"/>
      <c r="AH50" s="42"/>
      <c r="AI50" s="42"/>
      <c r="AJ50" s="43"/>
    </row>
    <row r="51" spans="1:41" ht="14.25" customHeight="1">
      <c r="A51" s="60"/>
      <c r="B51" s="42"/>
      <c r="C51" s="42"/>
      <c r="D51" s="42"/>
      <c r="E51" s="42"/>
      <c r="F51" s="42"/>
      <c r="G51" s="42"/>
      <c r="H51" s="42">
        <v>0</v>
      </c>
      <c r="I51" s="42"/>
      <c r="J51" s="42"/>
      <c r="K51" s="42"/>
      <c r="L51" s="43"/>
      <c r="M51" s="60"/>
      <c r="N51" s="42"/>
      <c r="O51" s="42"/>
      <c r="P51" s="42"/>
      <c r="Q51" s="42"/>
      <c r="R51" s="42"/>
      <c r="S51" s="42"/>
      <c r="T51" s="42">
        <v>0</v>
      </c>
      <c r="U51" s="42"/>
      <c r="V51" s="42"/>
      <c r="W51" s="42"/>
      <c r="X51" s="43"/>
      <c r="Y51" s="60"/>
      <c r="Z51" s="42">
        <v>0</v>
      </c>
      <c r="AA51" s="42"/>
      <c r="AB51" s="42"/>
      <c r="AC51" s="42"/>
      <c r="AD51" s="42"/>
      <c r="AE51" s="42"/>
      <c r="AF51" s="42">
        <v>0</v>
      </c>
      <c r="AG51" s="42"/>
      <c r="AH51" s="42"/>
      <c r="AI51" s="42"/>
      <c r="AJ51" s="43"/>
    </row>
    <row r="52" spans="1:41" ht="14.1" customHeight="1">
      <c r="A52" s="60"/>
      <c r="B52" s="17"/>
      <c r="C52" s="5">
        <v>42</v>
      </c>
      <c r="D52" s="5">
        <v>44</v>
      </c>
      <c r="E52" s="5">
        <v>46</v>
      </c>
      <c r="F52" s="5">
        <v>48</v>
      </c>
      <c r="G52" s="5">
        <v>50</v>
      </c>
      <c r="H52" s="5">
        <v>52</v>
      </c>
      <c r="I52" s="5"/>
      <c r="J52" s="5"/>
      <c r="K52" s="5"/>
      <c r="L52" s="5"/>
      <c r="M52" s="60"/>
      <c r="N52" s="17"/>
      <c r="O52" s="5">
        <v>42</v>
      </c>
      <c r="P52" s="5">
        <v>44</v>
      </c>
      <c r="Q52" s="5">
        <v>46</v>
      </c>
      <c r="R52" s="5">
        <v>48</v>
      </c>
      <c r="S52" s="5">
        <v>50</v>
      </c>
      <c r="T52" s="5">
        <v>52</v>
      </c>
      <c r="U52" s="5">
        <v>54</v>
      </c>
      <c r="V52" s="5"/>
      <c r="W52" s="5"/>
      <c r="X52" s="5"/>
      <c r="Y52" s="60"/>
      <c r="Z52" s="17"/>
      <c r="AA52" s="5">
        <v>42</v>
      </c>
      <c r="AB52" s="5">
        <v>44</v>
      </c>
      <c r="AC52" s="5">
        <v>46</v>
      </c>
      <c r="AD52" s="5">
        <v>48</v>
      </c>
      <c r="AE52" s="5">
        <v>50</v>
      </c>
      <c r="AF52" s="5">
        <v>52</v>
      </c>
      <c r="AG52" s="5">
        <v>54</v>
      </c>
      <c r="AH52" s="5">
        <v>56</v>
      </c>
      <c r="AI52" s="5">
        <v>58</v>
      </c>
      <c r="AJ52" s="6">
        <v>60</v>
      </c>
    </row>
    <row r="53" spans="1:41" ht="14.1" customHeight="1" thickBot="1">
      <c r="A53" s="60"/>
      <c r="B53" s="18" t="s">
        <v>36</v>
      </c>
      <c r="C53" s="5"/>
      <c r="D53" s="5"/>
      <c r="E53" s="5"/>
      <c r="F53" s="5"/>
      <c r="G53" s="5"/>
      <c r="H53" s="5"/>
      <c r="I53" s="5"/>
      <c r="J53" s="5"/>
      <c r="K53" s="5"/>
      <c r="L53" s="5"/>
      <c r="M53" s="60"/>
      <c r="N53" s="18" t="s">
        <v>109</v>
      </c>
      <c r="O53" s="5"/>
      <c r="P53" s="5"/>
      <c r="Q53" s="5"/>
      <c r="R53" s="5"/>
      <c r="S53" s="5"/>
      <c r="T53" s="5"/>
      <c r="U53" s="5"/>
      <c r="V53" s="5"/>
      <c r="W53" s="5"/>
      <c r="X53" s="5"/>
      <c r="Y53" s="60"/>
      <c r="Z53" s="18" t="s">
        <v>41</v>
      </c>
      <c r="AA53" s="5"/>
      <c r="AB53" s="5"/>
      <c r="AC53" s="5"/>
      <c r="AD53" s="5"/>
      <c r="AE53" s="5"/>
      <c r="AF53" s="5"/>
      <c r="AG53" s="5"/>
      <c r="AH53" s="5"/>
      <c r="AI53" s="5"/>
      <c r="AJ53" s="6"/>
      <c r="AL53" s="7"/>
      <c r="AN53" s="8"/>
      <c r="AO53" s="1"/>
    </row>
    <row r="54" spans="1:41" ht="14.1" customHeight="1" thickBot="1">
      <c r="A54" s="60"/>
      <c r="B54" s="18" t="s">
        <v>92</v>
      </c>
      <c r="C54" s="5"/>
      <c r="D54" s="5"/>
      <c r="E54" s="5"/>
      <c r="F54" s="5"/>
      <c r="G54" s="5"/>
      <c r="H54" s="5"/>
      <c r="I54" s="5"/>
      <c r="J54" s="5"/>
      <c r="K54" s="5"/>
      <c r="L54" s="5"/>
      <c r="M54" s="60"/>
      <c r="N54" s="18" t="s">
        <v>38</v>
      </c>
      <c r="O54" s="5"/>
      <c r="P54" s="5"/>
      <c r="Q54" s="5"/>
      <c r="R54" s="5"/>
      <c r="S54" s="5"/>
      <c r="T54" s="5"/>
      <c r="U54" s="5"/>
      <c r="V54" s="5"/>
      <c r="W54" s="5"/>
      <c r="X54" s="5"/>
      <c r="Y54" s="60"/>
      <c r="Z54" s="18" t="s">
        <v>110</v>
      </c>
      <c r="AA54" s="5"/>
      <c r="AB54" s="5"/>
      <c r="AC54" s="5"/>
      <c r="AD54" s="5"/>
      <c r="AE54" s="5"/>
      <c r="AF54" s="5"/>
      <c r="AG54" s="5"/>
      <c r="AH54" s="5"/>
      <c r="AI54" s="5"/>
      <c r="AJ54" s="6"/>
      <c r="AL54" s="9"/>
      <c r="AM54" s="9"/>
      <c r="AN54" s="10"/>
      <c r="AO54" s="1"/>
    </row>
    <row r="55" spans="1:41" ht="14.1" customHeight="1">
      <c r="A55" s="60"/>
      <c r="B55" s="18"/>
      <c r="C55" s="5"/>
      <c r="D55" s="5"/>
      <c r="E55" s="5"/>
      <c r="F55" s="5"/>
      <c r="G55" s="5"/>
      <c r="H55" s="5"/>
      <c r="I55" s="5"/>
      <c r="J55" s="5"/>
      <c r="K55" s="5"/>
      <c r="L55" s="5"/>
      <c r="M55" s="60"/>
      <c r="N55" s="17"/>
      <c r="O55" s="5"/>
      <c r="P55" s="5"/>
      <c r="Q55" s="5"/>
      <c r="R55" s="5"/>
      <c r="S55" s="5"/>
      <c r="T55" s="5"/>
      <c r="U55" s="5"/>
      <c r="V55" s="5"/>
      <c r="W55" s="5"/>
      <c r="X55" s="5"/>
      <c r="Y55" s="60"/>
      <c r="Z55" s="18" t="s">
        <v>34</v>
      </c>
      <c r="AA55" s="5"/>
      <c r="AB55" s="5"/>
      <c r="AC55" s="5"/>
      <c r="AD55" s="5"/>
      <c r="AE55" s="5"/>
      <c r="AF55" s="5"/>
      <c r="AG55" s="5"/>
      <c r="AH55" s="5"/>
      <c r="AI55" s="5"/>
      <c r="AJ55" s="6"/>
      <c r="AL55" s="7"/>
      <c r="AM55" s="11"/>
      <c r="AN55" s="10"/>
    </row>
    <row r="56" spans="1:41" ht="14.1" customHeight="1">
      <c r="A56" s="60"/>
      <c r="B56" s="18"/>
      <c r="C56" s="5"/>
      <c r="D56" s="5"/>
      <c r="E56" s="5"/>
      <c r="F56" s="5"/>
      <c r="G56" s="5"/>
      <c r="H56" s="5"/>
      <c r="I56" s="5"/>
      <c r="J56" s="5"/>
      <c r="K56" s="5"/>
      <c r="L56" s="5"/>
      <c r="M56" s="60"/>
      <c r="N56" s="17"/>
      <c r="O56" s="5"/>
      <c r="P56" s="5"/>
      <c r="Q56" s="5"/>
      <c r="R56" s="5"/>
      <c r="S56" s="5"/>
      <c r="T56" s="5"/>
      <c r="U56" s="5"/>
      <c r="V56" s="5"/>
      <c r="W56" s="5"/>
      <c r="X56" s="5"/>
      <c r="Y56" s="60"/>
      <c r="Z56" s="17"/>
      <c r="AA56" s="5"/>
      <c r="AB56" s="5"/>
      <c r="AC56" s="5"/>
      <c r="AD56" s="5"/>
      <c r="AE56" s="5"/>
      <c r="AF56" s="5"/>
      <c r="AG56" s="5"/>
      <c r="AH56" s="5"/>
      <c r="AI56" s="5"/>
      <c r="AJ56" s="6"/>
    </row>
    <row r="57" spans="1:41" ht="9.9499999999999993" customHeight="1">
      <c r="A57" s="60"/>
      <c r="B57" s="48">
        <v>0</v>
      </c>
      <c r="C57" s="48"/>
      <c r="D57" s="48"/>
      <c r="E57" s="48"/>
      <c r="F57" s="48"/>
      <c r="G57" s="48"/>
      <c r="H57" s="48"/>
      <c r="I57" s="48"/>
      <c r="J57" s="48"/>
      <c r="K57" s="48"/>
      <c r="L57" s="49"/>
      <c r="M57" s="60"/>
      <c r="N57" s="48">
        <v>0</v>
      </c>
      <c r="O57" s="48"/>
      <c r="P57" s="48"/>
      <c r="Q57" s="48"/>
      <c r="R57" s="48"/>
      <c r="S57" s="48"/>
      <c r="T57" s="48"/>
      <c r="U57" s="48"/>
      <c r="V57" s="48"/>
      <c r="W57" s="48"/>
      <c r="X57" s="49"/>
      <c r="Y57" s="60"/>
      <c r="Z57" s="48">
        <v>0</v>
      </c>
      <c r="AA57" s="48"/>
      <c r="AB57" s="48"/>
      <c r="AC57" s="48"/>
      <c r="AD57" s="48"/>
      <c r="AE57" s="48"/>
      <c r="AF57" s="48"/>
      <c r="AG57" s="48"/>
      <c r="AH57" s="48"/>
      <c r="AI57" s="48"/>
      <c r="AJ57" s="49"/>
    </row>
    <row r="58" spans="1:41" ht="9.9499999999999993" customHeight="1">
      <c r="A58" s="6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1"/>
      <c r="M58" s="6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1"/>
      <c r="Y58" s="6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1"/>
    </row>
    <row r="59" spans="1:41" ht="9.9499999999999993" customHeight="1">
      <c r="A59" s="60"/>
      <c r="B59" s="48">
        <v>0</v>
      </c>
      <c r="C59" s="48"/>
      <c r="D59" s="48"/>
      <c r="E59" s="48"/>
      <c r="F59" s="48"/>
      <c r="G59" s="48"/>
      <c r="H59" s="48"/>
      <c r="I59" s="48"/>
      <c r="J59" s="48"/>
      <c r="K59" s="48"/>
      <c r="L59" s="49"/>
      <c r="M59" s="60"/>
      <c r="N59" s="48">
        <v>0</v>
      </c>
      <c r="O59" s="48"/>
      <c r="P59" s="48"/>
      <c r="Q59" s="48"/>
      <c r="R59" s="48"/>
      <c r="S59" s="48"/>
      <c r="T59" s="48"/>
      <c r="U59" s="48"/>
      <c r="V59" s="48"/>
      <c r="W59" s="48"/>
      <c r="X59" s="49"/>
      <c r="Y59" s="60"/>
      <c r="Z59" s="48">
        <v>0</v>
      </c>
      <c r="AA59" s="48"/>
      <c r="AB59" s="48"/>
      <c r="AC59" s="48"/>
      <c r="AD59" s="48"/>
      <c r="AE59" s="48"/>
      <c r="AF59" s="48"/>
      <c r="AG59" s="48"/>
      <c r="AH59" s="48"/>
      <c r="AI59" s="48"/>
      <c r="AJ59" s="49"/>
    </row>
    <row r="60" spans="1:41" ht="9.9499999999999993" customHeight="1">
      <c r="A60" s="6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1"/>
      <c r="M60" s="6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1"/>
      <c r="Y60" s="6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1"/>
    </row>
    <row r="61" spans="1:41" ht="9.9499999999999993" customHeight="1">
      <c r="A61" s="60"/>
      <c r="B61" s="74" t="s">
        <v>2</v>
      </c>
      <c r="C61" s="74"/>
      <c r="D61" s="74"/>
      <c r="E61" s="74"/>
      <c r="F61" s="74"/>
      <c r="G61" s="74"/>
      <c r="H61" s="74"/>
      <c r="I61" s="74"/>
      <c r="J61" s="74"/>
      <c r="K61" s="74"/>
      <c r="L61" s="75"/>
      <c r="M61" s="60"/>
      <c r="N61" s="74" t="s">
        <v>2</v>
      </c>
      <c r="O61" s="74"/>
      <c r="P61" s="74"/>
      <c r="Q61" s="74"/>
      <c r="R61" s="74"/>
      <c r="S61" s="74"/>
      <c r="T61" s="74"/>
      <c r="U61" s="74"/>
      <c r="V61" s="74"/>
      <c r="W61" s="74"/>
      <c r="X61" s="75"/>
      <c r="Y61" s="60"/>
      <c r="Z61" s="74" t="s">
        <v>2</v>
      </c>
      <c r="AA61" s="74"/>
      <c r="AB61" s="74"/>
      <c r="AC61" s="74"/>
      <c r="AD61" s="74"/>
      <c r="AE61" s="74"/>
      <c r="AF61" s="74"/>
      <c r="AG61" s="74"/>
      <c r="AH61" s="74"/>
      <c r="AI61" s="74"/>
      <c r="AJ61" s="75"/>
    </row>
    <row r="62" spans="1:41" ht="14.45" customHeight="1">
      <c r="A62" s="60"/>
      <c r="B62" s="46">
        <v>3650</v>
      </c>
      <c r="C62" s="46"/>
      <c r="D62" s="46"/>
      <c r="E62" s="46"/>
      <c r="F62" s="46"/>
      <c r="G62" s="46"/>
      <c r="H62" s="44" t="s">
        <v>89</v>
      </c>
      <c r="I62" s="44"/>
      <c r="J62" s="44"/>
      <c r="K62" s="44"/>
      <c r="L62" s="45"/>
      <c r="M62" s="60"/>
      <c r="N62" s="46">
        <v>3550</v>
      </c>
      <c r="O62" s="46"/>
      <c r="P62" s="46"/>
      <c r="Q62" s="46"/>
      <c r="R62" s="46"/>
      <c r="S62" s="46"/>
      <c r="T62" s="44" t="s">
        <v>89</v>
      </c>
      <c r="U62" s="44"/>
      <c r="V62" s="44"/>
      <c r="W62" s="44"/>
      <c r="X62" s="45"/>
      <c r="Y62" s="60"/>
      <c r="Z62" s="46">
        <v>3450</v>
      </c>
      <c r="AA62" s="46"/>
      <c r="AB62" s="46"/>
      <c r="AC62" s="46"/>
      <c r="AD62" s="46"/>
      <c r="AE62" s="46"/>
      <c r="AF62" s="44" t="s">
        <v>89</v>
      </c>
      <c r="AG62" s="44"/>
      <c r="AH62" s="44"/>
      <c r="AI62" s="44"/>
      <c r="AJ62" s="45"/>
    </row>
    <row r="63" spans="1:41" ht="16.149999999999999" customHeight="1" thickBot="1">
      <c r="A63" s="15"/>
      <c r="B63" s="47">
        <v>3400</v>
      </c>
      <c r="C63" s="47"/>
      <c r="D63" s="47"/>
      <c r="E63" s="47"/>
      <c r="F63" s="47"/>
      <c r="G63" s="47"/>
      <c r="H63" s="22" t="s">
        <v>90</v>
      </c>
      <c r="I63" s="20"/>
      <c r="J63" s="20"/>
      <c r="K63" s="20"/>
      <c r="L63" s="21"/>
      <c r="M63" s="15"/>
      <c r="N63" s="47">
        <v>3300</v>
      </c>
      <c r="O63" s="47"/>
      <c r="P63" s="47"/>
      <c r="Q63" s="47"/>
      <c r="R63" s="47"/>
      <c r="S63" s="47"/>
      <c r="T63" s="22" t="s">
        <v>90</v>
      </c>
      <c r="U63" s="20"/>
      <c r="V63" s="20"/>
      <c r="W63" s="20"/>
      <c r="X63" s="21"/>
      <c r="Y63" s="15" t="s">
        <v>6</v>
      </c>
      <c r="Z63" s="47">
        <v>3200</v>
      </c>
      <c r="AA63" s="47"/>
      <c r="AB63" s="47"/>
      <c r="AC63" s="47"/>
      <c r="AD63" s="47"/>
      <c r="AE63" s="47"/>
      <c r="AF63" s="22" t="s">
        <v>90</v>
      </c>
      <c r="AG63" s="20"/>
      <c r="AH63" s="20"/>
      <c r="AI63" s="20"/>
      <c r="AJ63" s="21"/>
    </row>
    <row r="64" spans="1:41">
      <c r="A64" s="16" t="s">
        <v>4</v>
      </c>
      <c r="B64" s="55" t="s">
        <v>60</v>
      </c>
      <c r="C64" s="55"/>
      <c r="D64" s="55"/>
      <c r="E64" s="55"/>
      <c r="F64" s="56"/>
      <c r="G64" s="55" t="s">
        <v>23</v>
      </c>
      <c r="H64" s="55"/>
      <c r="I64" s="55"/>
      <c r="J64" s="55"/>
      <c r="K64" s="55"/>
      <c r="L64" s="57"/>
      <c r="M64" s="16" t="s">
        <v>4</v>
      </c>
      <c r="N64" s="55" t="s">
        <v>67</v>
      </c>
      <c r="O64" s="55"/>
      <c r="P64" s="55"/>
      <c r="Q64" s="55"/>
      <c r="R64" s="56"/>
      <c r="S64" s="55" t="s">
        <v>51</v>
      </c>
      <c r="T64" s="55"/>
      <c r="U64" s="55"/>
      <c r="V64" s="55"/>
      <c r="W64" s="55"/>
      <c r="X64" s="57"/>
      <c r="Y64" s="16" t="s">
        <v>4</v>
      </c>
      <c r="Z64" s="54" t="s">
        <v>13</v>
      </c>
      <c r="AA64" s="55"/>
      <c r="AB64" s="55"/>
      <c r="AC64" s="55"/>
      <c r="AD64" s="56"/>
      <c r="AE64" s="55" t="s">
        <v>20</v>
      </c>
      <c r="AF64" s="55"/>
      <c r="AG64" s="55"/>
      <c r="AH64" s="55"/>
      <c r="AI64" s="55"/>
      <c r="AJ64" s="57"/>
    </row>
    <row r="65" spans="1:36" ht="15.75">
      <c r="A65" s="19" t="s">
        <v>50</v>
      </c>
      <c r="B65" s="61"/>
      <c r="C65" s="61"/>
      <c r="D65" s="61"/>
      <c r="E65" s="61"/>
      <c r="F65" s="62"/>
      <c r="G65" s="61" t="s">
        <v>15</v>
      </c>
      <c r="H65" s="61"/>
      <c r="I65" s="61"/>
      <c r="J65" s="61"/>
      <c r="K65" s="61"/>
      <c r="L65" s="64"/>
      <c r="M65" s="19" t="s">
        <v>49</v>
      </c>
      <c r="N65" s="61"/>
      <c r="O65" s="61"/>
      <c r="P65" s="61"/>
      <c r="Q65" s="61"/>
      <c r="R65" s="62"/>
      <c r="S65" s="63" t="s">
        <v>24</v>
      </c>
      <c r="T65" s="61"/>
      <c r="U65" s="61"/>
      <c r="V65" s="61"/>
      <c r="W65" s="61"/>
      <c r="X65" s="64"/>
      <c r="Y65" s="19" t="s">
        <v>48</v>
      </c>
      <c r="Z65" s="61"/>
      <c r="AA65" s="61"/>
      <c r="AB65" s="61"/>
      <c r="AC65" s="61"/>
      <c r="AD65" s="62"/>
      <c r="AE65" s="61" t="s">
        <v>10</v>
      </c>
      <c r="AF65" s="61"/>
      <c r="AG65" s="61"/>
      <c r="AH65" s="61"/>
      <c r="AI65" s="61"/>
      <c r="AJ65" s="64"/>
    </row>
    <row r="66" spans="1:36" ht="14.1" customHeight="1">
      <c r="A66" s="59"/>
      <c r="B66" s="42" t="s">
        <v>68</v>
      </c>
      <c r="C66" s="42"/>
      <c r="D66" s="42"/>
      <c r="E66" s="42"/>
      <c r="F66" s="42"/>
      <c r="G66" s="42"/>
      <c r="H66" s="42">
        <v>0</v>
      </c>
      <c r="I66" s="42"/>
      <c r="J66" s="42"/>
      <c r="K66" s="42"/>
      <c r="L66" s="43"/>
      <c r="M66" s="59"/>
      <c r="N66" s="42" t="s">
        <v>17</v>
      </c>
      <c r="O66" s="42"/>
      <c r="P66" s="42"/>
      <c r="Q66" s="42"/>
      <c r="R66" s="42"/>
      <c r="S66" s="42"/>
      <c r="T66" s="42">
        <v>0</v>
      </c>
      <c r="U66" s="42"/>
      <c r="V66" s="42"/>
      <c r="W66" s="42"/>
      <c r="X66" s="43"/>
      <c r="Y66" s="60"/>
      <c r="Z66" s="42" t="s">
        <v>116</v>
      </c>
      <c r="AA66" s="42"/>
      <c r="AB66" s="42"/>
      <c r="AC66" s="42"/>
      <c r="AD66" s="42"/>
      <c r="AE66" s="42"/>
      <c r="AF66" s="42">
        <v>0</v>
      </c>
      <c r="AG66" s="42"/>
      <c r="AH66" s="42"/>
      <c r="AI66" s="42"/>
      <c r="AJ66" s="43"/>
    </row>
    <row r="67" spans="1:36" ht="14.1" customHeight="1">
      <c r="A67" s="60"/>
      <c r="B67" s="42" t="s">
        <v>114</v>
      </c>
      <c r="C67" s="42"/>
      <c r="D67" s="42"/>
      <c r="E67" s="42"/>
      <c r="F67" s="42"/>
      <c r="G67" s="42"/>
      <c r="H67" s="42">
        <v>0</v>
      </c>
      <c r="I67" s="42"/>
      <c r="J67" s="42"/>
      <c r="K67" s="42"/>
      <c r="L67" s="43"/>
      <c r="M67" s="60"/>
      <c r="N67" s="42" t="s">
        <v>63</v>
      </c>
      <c r="O67" s="42"/>
      <c r="P67" s="42"/>
      <c r="Q67" s="42"/>
      <c r="R67" s="42"/>
      <c r="S67" s="42"/>
      <c r="T67" s="42">
        <v>0</v>
      </c>
      <c r="U67" s="42"/>
      <c r="V67" s="42"/>
      <c r="W67" s="42"/>
      <c r="X67" s="43"/>
      <c r="Y67" s="60"/>
      <c r="Z67" s="42" t="s">
        <v>63</v>
      </c>
      <c r="AA67" s="42"/>
      <c r="AB67" s="42"/>
      <c r="AC67" s="42"/>
      <c r="AD67" s="42"/>
      <c r="AE67" s="42"/>
      <c r="AF67" s="42">
        <v>0</v>
      </c>
      <c r="AG67" s="42"/>
      <c r="AH67" s="42"/>
      <c r="AI67" s="42"/>
      <c r="AJ67" s="43"/>
    </row>
    <row r="68" spans="1:36" ht="14.1" customHeight="1">
      <c r="A68" s="60"/>
      <c r="B68" s="42" t="s">
        <v>116</v>
      </c>
      <c r="C68" s="42"/>
      <c r="D68" s="42"/>
      <c r="E68" s="42"/>
      <c r="F68" s="42"/>
      <c r="G68" s="42"/>
      <c r="H68" s="42">
        <v>0</v>
      </c>
      <c r="I68" s="42"/>
      <c r="J68" s="42"/>
      <c r="K68" s="42"/>
      <c r="L68" s="43"/>
      <c r="M68" s="60"/>
      <c r="N68" s="42" t="s">
        <v>41</v>
      </c>
      <c r="O68" s="42"/>
      <c r="P68" s="42"/>
      <c r="Q68" s="42"/>
      <c r="R68" s="42"/>
      <c r="S68" s="42"/>
      <c r="T68" s="42">
        <v>0</v>
      </c>
      <c r="U68" s="42"/>
      <c r="V68" s="42"/>
      <c r="W68" s="42"/>
      <c r="X68" s="43"/>
      <c r="Y68" s="60"/>
      <c r="Z68" s="42" t="s">
        <v>41</v>
      </c>
      <c r="AA68" s="42"/>
      <c r="AB68" s="42"/>
      <c r="AC68" s="42"/>
      <c r="AD68" s="42"/>
      <c r="AE68" s="42"/>
      <c r="AF68" s="42">
        <v>0</v>
      </c>
      <c r="AG68" s="42"/>
      <c r="AH68" s="42"/>
      <c r="AI68" s="42"/>
      <c r="AJ68" s="43"/>
    </row>
    <row r="69" spans="1:36" ht="14.1" customHeight="1">
      <c r="A69" s="60"/>
      <c r="B69" s="42" t="s">
        <v>17</v>
      </c>
      <c r="C69" s="42"/>
      <c r="D69" s="42"/>
      <c r="E69" s="42"/>
      <c r="F69" s="42"/>
      <c r="G69" s="42"/>
      <c r="H69" s="42">
        <v>0</v>
      </c>
      <c r="I69" s="42"/>
      <c r="J69" s="42"/>
      <c r="K69" s="42"/>
      <c r="L69" s="43"/>
      <c r="M69" s="60"/>
      <c r="N69" s="42" t="s">
        <v>57</v>
      </c>
      <c r="O69" s="42"/>
      <c r="P69" s="42"/>
      <c r="Q69" s="42"/>
      <c r="R69" s="42"/>
      <c r="S69" s="42"/>
      <c r="T69" s="42">
        <v>0</v>
      </c>
      <c r="U69" s="42"/>
      <c r="V69" s="42"/>
      <c r="W69" s="42"/>
      <c r="X69" s="43"/>
      <c r="Y69" s="60"/>
      <c r="Z69" s="42">
        <v>0</v>
      </c>
      <c r="AA69" s="42"/>
      <c r="AB69" s="42"/>
      <c r="AC69" s="42"/>
      <c r="AD69" s="42"/>
      <c r="AE69" s="42"/>
      <c r="AF69" s="42">
        <v>0</v>
      </c>
      <c r="AG69" s="42"/>
      <c r="AH69" s="42"/>
      <c r="AI69" s="42"/>
      <c r="AJ69" s="43"/>
    </row>
    <row r="70" spans="1:36" ht="14.1" customHeight="1">
      <c r="A70" s="60"/>
      <c r="B70" s="17"/>
      <c r="C70" s="5">
        <v>42</v>
      </c>
      <c r="D70" s="5">
        <v>44</v>
      </c>
      <c r="E70" s="5">
        <v>46</v>
      </c>
      <c r="F70" s="5">
        <v>48</v>
      </c>
      <c r="G70" s="5">
        <v>50</v>
      </c>
      <c r="H70" s="5"/>
      <c r="I70" s="5"/>
      <c r="J70" s="5"/>
      <c r="K70" s="5"/>
      <c r="L70" s="5"/>
      <c r="M70" s="60"/>
      <c r="N70" s="17"/>
      <c r="O70" s="5">
        <v>42</v>
      </c>
      <c r="P70" s="5">
        <v>44</v>
      </c>
      <c r="Q70" s="5">
        <v>46</v>
      </c>
      <c r="R70" s="5">
        <v>48</v>
      </c>
      <c r="S70" s="5">
        <v>50</v>
      </c>
      <c r="T70" s="5">
        <v>52</v>
      </c>
      <c r="U70" s="5">
        <v>54</v>
      </c>
      <c r="V70" s="5">
        <v>56</v>
      </c>
      <c r="W70" s="5">
        <v>58</v>
      </c>
      <c r="X70" s="5"/>
      <c r="Y70" s="60"/>
      <c r="Z70" s="17"/>
      <c r="AA70" s="5">
        <v>42</v>
      </c>
      <c r="AB70" s="5">
        <v>44</v>
      </c>
      <c r="AC70" s="5">
        <v>46</v>
      </c>
      <c r="AD70" s="5">
        <v>48</v>
      </c>
      <c r="AE70" s="5">
        <v>50</v>
      </c>
      <c r="AF70" s="5">
        <v>52</v>
      </c>
      <c r="AG70" s="5">
        <v>54</v>
      </c>
      <c r="AH70" s="5"/>
      <c r="AI70" s="5"/>
      <c r="AJ70" s="6"/>
    </row>
    <row r="71" spans="1:36" ht="14.1" customHeight="1">
      <c r="A71" s="60"/>
      <c r="B71" s="18" t="s">
        <v>68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60"/>
      <c r="N71" s="18" t="s">
        <v>18</v>
      </c>
      <c r="O71" s="5"/>
      <c r="P71" s="5"/>
      <c r="Q71" s="5"/>
      <c r="R71" s="5"/>
      <c r="S71" s="5"/>
      <c r="T71" s="5"/>
      <c r="U71" s="5" t="s">
        <v>42</v>
      </c>
      <c r="V71" s="5" t="s">
        <v>42</v>
      </c>
      <c r="W71" s="5" t="s">
        <v>42</v>
      </c>
      <c r="X71" s="5"/>
      <c r="Y71" s="60"/>
      <c r="Z71" s="18" t="s">
        <v>115</v>
      </c>
      <c r="AA71" s="5"/>
      <c r="AB71" s="5"/>
      <c r="AC71" s="5"/>
      <c r="AD71" s="5"/>
      <c r="AE71" s="5"/>
      <c r="AF71" s="5"/>
      <c r="AG71" s="5"/>
      <c r="AH71" s="5"/>
      <c r="AI71" s="5"/>
      <c r="AJ71" s="6"/>
    </row>
    <row r="72" spans="1:36" ht="14.1" customHeight="1">
      <c r="A72" s="60"/>
      <c r="B72" s="18" t="s">
        <v>69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60"/>
      <c r="N72" s="18" t="s">
        <v>62</v>
      </c>
      <c r="O72" s="5"/>
      <c r="P72" s="5"/>
      <c r="Q72" s="5"/>
      <c r="R72" s="5"/>
      <c r="S72" s="5"/>
      <c r="T72" s="5"/>
      <c r="U72" s="5"/>
      <c r="V72" s="5"/>
      <c r="W72" s="5"/>
      <c r="X72" s="5"/>
      <c r="Y72" s="60"/>
      <c r="Z72" s="18" t="s">
        <v>62</v>
      </c>
      <c r="AA72" s="5"/>
      <c r="AB72" s="5"/>
      <c r="AC72" s="5"/>
      <c r="AD72" s="5"/>
      <c r="AE72" s="5"/>
      <c r="AF72" s="5"/>
      <c r="AG72" s="5"/>
      <c r="AH72" s="5"/>
      <c r="AI72" s="5"/>
      <c r="AJ72" s="6"/>
    </row>
    <row r="73" spans="1:36" ht="14.1" customHeight="1">
      <c r="A73" s="60"/>
      <c r="B73" s="18" t="s">
        <v>115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60"/>
      <c r="N73" s="18" t="s">
        <v>41</v>
      </c>
      <c r="O73" s="5"/>
      <c r="P73" s="5"/>
      <c r="Q73" s="5"/>
      <c r="R73" s="5"/>
      <c r="S73" s="5"/>
      <c r="T73" s="5"/>
      <c r="U73" s="5"/>
      <c r="V73" s="5"/>
      <c r="W73" s="5" t="s">
        <v>42</v>
      </c>
      <c r="X73" s="5"/>
      <c r="Y73" s="60"/>
      <c r="Z73" s="18" t="s">
        <v>41</v>
      </c>
      <c r="AA73" s="5"/>
      <c r="AB73" s="5"/>
      <c r="AC73" s="5"/>
      <c r="AD73" s="5"/>
      <c r="AE73" s="5"/>
      <c r="AF73" s="5"/>
      <c r="AG73" s="5"/>
      <c r="AH73" s="5"/>
      <c r="AI73" s="5"/>
      <c r="AJ73" s="6"/>
    </row>
    <row r="74" spans="1:36" ht="14.1" customHeight="1">
      <c r="A74" s="60"/>
      <c r="B74" s="18" t="s">
        <v>18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60"/>
      <c r="N74" s="18" t="s">
        <v>19</v>
      </c>
      <c r="O74" s="5"/>
      <c r="P74" s="5"/>
      <c r="Q74" s="5"/>
      <c r="R74" s="5"/>
      <c r="S74" s="5"/>
      <c r="T74" s="5"/>
      <c r="U74" s="5"/>
      <c r="V74" s="5"/>
      <c r="W74" s="5"/>
      <c r="X74" s="5"/>
      <c r="Y74" s="60"/>
      <c r="Z74" s="17"/>
      <c r="AA74" s="5"/>
      <c r="AB74" s="5"/>
      <c r="AC74" s="5"/>
      <c r="AD74" s="5"/>
      <c r="AE74" s="5"/>
      <c r="AF74" s="5"/>
      <c r="AG74" s="5"/>
      <c r="AH74" s="5"/>
      <c r="AI74" s="5"/>
      <c r="AJ74" s="6"/>
    </row>
    <row r="75" spans="1:36" ht="9.9499999999999993" customHeight="1">
      <c r="A75" s="60"/>
      <c r="B75" s="48">
        <v>0</v>
      </c>
      <c r="C75" s="48"/>
      <c r="D75" s="48"/>
      <c r="E75" s="48"/>
      <c r="F75" s="48"/>
      <c r="G75" s="48"/>
      <c r="H75" s="48"/>
      <c r="I75" s="48"/>
      <c r="J75" s="48"/>
      <c r="K75" s="48"/>
      <c r="L75" s="49"/>
      <c r="M75" s="60"/>
      <c r="N75" s="48">
        <v>0</v>
      </c>
      <c r="O75" s="48"/>
      <c r="P75" s="48"/>
      <c r="Q75" s="48"/>
      <c r="R75" s="48"/>
      <c r="S75" s="48"/>
      <c r="T75" s="48"/>
      <c r="U75" s="48"/>
      <c r="V75" s="48"/>
      <c r="W75" s="48"/>
      <c r="X75" s="49"/>
      <c r="Y75" s="60"/>
      <c r="Z75" s="48">
        <v>0</v>
      </c>
      <c r="AA75" s="48"/>
      <c r="AB75" s="48"/>
      <c r="AC75" s="48"/>
      <c r="AD75" s="48"/>
      <c r="AE75" s="48"/>
      <c r="AF75" s="48"/>
      <c r="AG75" s="48"/>
      <c r="AH75" s="48"/>
      <c r="AI75" s="48"/>
      <c r="AJ75" s="49"/>
    </row>
    <row r="76" spans="1:36" ht="9.9499999999999993" customHeight="1">
      <c r="A76" s="6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1"/>
      <c r="M76" s="6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1"/>
      <c r="Y76" s="6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1"/>
    </row>
    <row r="77" spans="1:36" ht="9.9499999999999993" customHeight="1">
      <c r="A77" s="60"/>
      <c r="B77" s="48">
        <v>0</v>
      </c>
      <c r="C77" s="48"/>
      <c r="D77" s="48"/>
      <c r="E77" s="48"/>
      <c r="F77" s="48"/>
      <c r="G77" s="48"/>
      <c r="H77" s="48"/>
      <c r="I77" s="48"/>
      <c r="J77" s="48"/>
      <c r="K77" s="48"/>
      <c r="L77" s="49"/>
      <c r="M77" s="60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7"/>
      <c r="Y77" s="60"/>
      <c r="Z77" s="48">
        <v>0</v>
      </c>
      <c r="AA77" s="48"/>
      <c r="AB77" s="48"/>
      <c r="AC77" s="48"/>
      <c r="AD77" s="48"/>
      <c r="AE77" s="48"/>
      <c r="AF77" s="48"/>
      <c r="AG77" s="48"/>
      <c r="AH77" s="48"/>
      <c r="AI77" s="48"/>
      <c r="AJ77" s="49"/>
    </row>
    <row r="78" spans="1:36" ht="9.9499999999999993" customHeight="1">
      <c r="A78" s="6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1"/>
      <c r="M78" s="60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9"/>
      <c r="Y78" s="6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1"/>
    </row>
    <row r="79" spans="1:36" ht="9.9499999999999993" customHeight="1">
      <c r="A79" s="60"/>
      <c r="B79" s="74" t="s">
        <v>2</v>
      </c>
      <c r="C79" s="74"/>
      <c r="D79" s="74"/>
      <c r="E79" s="74"/>
      <c r="F79" s="74"/>
      <c r="G79" s="74"/>
      <c r="H79" s="74"/>
      <c r="I79" s="74"/>
      <c r="J79" s="74"/>
      <c r="K79" s="74"/>
      <c r="L79" s="75"/>
      <c r="M79" s="60"/>
      <c r="N79" s="74" t="s">
        <v>2</v>
      </c>
      <c r="O79" s="74"/>
      <c r="P79" s="74"/>
      <c r="Q79" s="74"/>
      <c r="R79" s="74"/>
      <c r="S79" s="74"/>
      <c r="T79" s="74"/>
      <c r="U79" s="74"/>
      <c r="V79" s="74"/>
      <c r="W79" s="74"/>
      <c r="X79" s="75"/>
      <c r="Y79" s="60"/>
      <c r="Z79" s="74" t="s">
        <v>2</v>
      </c>
      <c r="AA79" s="74"/>
      <c r="AB79" s="74"/>
      <c r="AC79" s="74"/>
      <c r="AD79" s="74"/>
      <c r="AE79" s="74"/>
      <c r="AF79" s="74"/>
      <c r="AG79" s="74"/>
      <c r="AH79" s="74"/>
      <c r="AI79" s="74"/>
      <c r="AJ79" s="75"/>
    </row>
    <row r="80" spans="1:36" ht="16.149999999999999" customHeight="1">
      <c r="A80" s="60"/>
      <c r="B80" s="46">
        <v>4900</v>
      </c>
      <c r="C80" s="46"/>
      <c r="D80" s="46"/>
      <c r="E80" s="46"/>
      <c r="F80" s="46"/>
      <c r="G80" s="46"/>
      <c r="H80" s="44" t="s">
        <v>89</v>
      </c>
      <c r="I80" s="44"/>
      <c r="J80" s="44"/>
      <c r="K80" s="44"/>
      <c r="L80" s="45"/>
      <c r="M80" s="60"/>
      <c r="N80" s="46">
        <v>4900</v>
      </c>
      <c r="O80" s="46"/>
      <c r="P80" s="46"/>
      <c r="Q80" s="46"/>
      <c r="R80" s="46"/>
      <c r="S80" s="46"/>
      <c r="T80" s="44" t="s">
        <v>89</v>
      </c>
      <c r="U80" s="44"/>
      <c r="V80" s="44"/>
      <c r="W80" s="44"/>
      <c r="X80" s="45"/>
      <c r="Y80" s="60"/>
      <c r="Z80" s="46">
        <v>4900</v>
      </c>
      <c r="AA80" s="46"/>
      <c r="AB80" s="46"/>
      <c r="AC80" s="46"/>
      <c r="AD80" s="46"/>
      <c r="AE80" s="46"/>
      <c r="AF80" s="44" t="s">
        <v>89</v>
      </c>
      <c r="AG80" s="44"/>
      <c r="AH80" s="44"/>
      <c r="AI80" s="44"/>
      <c r="AJ80" s="45"/>
    </row>
    <row r="81" spans="1:36" ht="17.45" customHeight="1" thickBot="1">
      <c r="A81" s="15"/>
      <c r="B81" s="47">
        <v>4650</v>
      </c>
      <c r="C81" s="47"/>
      <c r="D81" s="47"/>
      <c r="E81" s="47"/>
      <c r="F81" s="47"/>
      <c r="G81" s="47"/>
      <c r="H81" s="22" t="s">
        <v>90</v>
      </c>
      <c r="I81" s="20"/>
      <c r="J81" s="20"/>
      <c r="K81" s="20"/>
      <c r="L81" s="21"/>
      <c r="M81" s="15"/>
      <c r="N81" s="47">
        <v>4650</v>
      </c>
      <c r="O81" s="47"/>
      <c r="P81" s="47"/>
      <c r="Q81" s="47"/>
      <c r="R81" s="47"/>
      <c r="S81" s="47"/>
      <c r="T81" s="22" t="s">
        <v>90</v>
      </c>
      <c r="U81" s="20"/>
      <c r="V81" s="20"/>
      <c r="W81" s="20"/>
      <c r="X81" s="21"/>
      <c r="Y81" s="15"/>
      <c r="Z81" s="47">
        <v>4650</v>
      </c>
      <c r="AA81" s="47"/>
      <c r="AB81" s="47"/>
      <c r="AC81" s="47"/>
      <c r="AD81" s="47"/>
      <c r="AE81" s="47"/>
      <c r="AF81" s="22" t="s">
        <v>90</v>
      </c>
      <c r="AG81" s="20"/>
      <c r="AH81" s="20"/>
      <c r="AI81" s="20"/>
      <c r="AJ81" s="21"/>
    </row>
    <row r="82" spans="1:36" ht="16.5" customHeight="1" thickBot="1">
      <c r="A82" s="80" t="s">
        <v>159</v>
      </c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>
        <v>3</v>
      </c>
      <c r="AI82" s="81"/>
      <c r="AJ82" s="82"/>
    </row>
    <row r="83" spans="1:36">
      <c r="A83" s="16" t="s">
        <v>8</v>
      </c>
      <c r="B83" s="55" t="s">
        <v>71</v>
      </c>
      <c r="C83" s="55"/>
      <c r="D83" s="55"/>
      <c r="E83" s="55"/>
      <c r="F83" s="56"/>
      <c r="G83" s="55" t="s">
        <v>45</v>
      </c>
      <c r="H83" s="55"/>
      <c r="I83" s="55"/>
      <c r="J83" s="55"/>
      <c r="K83" s="55"/>
      <c r="L83" s="57"/>
      <c r="M83" s="16" t="s">
        <v>75</v>
      </c>
      <c r="N83" s="55" t="s">
        <v>54</v>
      </c>
      <c r="O83" s="55"/>
      <c r="P83" s="55"/>
      <c r="Q83" s="55"/>
      <c r="R83" s="56"/>
      <c r="S83" s="55" t="s">
        <v>74</v>
      </c>
      <c r="T83" s="55"/>
      <c r="U83" s="55"/>
      <c r="V83" s="55"/>
      <c r="W83" s="55"/>
      <c r="X83" s="57"/>
      <c r="Y83" s="16" t="s">
        <v>8</v>
      </c>
      <c r="Z83" s="55" t="s">
        <v>9</v>
      </c>
      <c r="AA83" s="55"/>
      <c r="AB83" s="55"/>
      <c r="AC83" s="55"/>
      <c r="AD83" s="56"/>
      <c r="AE83" s="55" t="s">
        <v>45</v>
      </c>
      <c r="AF83" s="55"/>
      <c r="AG83" s="55"/>
      <c r="AH83" s="55"/>
      <c r="AI83" s="55"/>
      <c r="AJ83" s="57"/>
    </row>
    <row r="84" spans="1:36" ht="15.75">
      <c r="A84" s="19" t="s">
        <v>53</v>
      </c>
      <c r="B84" s="61"/>
      <c r="C84" s="61"/>
      <c r="D84" s="61"/>
      <c r="E84" s="61"/>
      <c r="F84" s="62"/>
      <c r="G84" s="61" t="s">
        <v>22</v>
      </c>
      <c r="H84" s="61"/>
      <c r="I84" s="61"/>
      <c r="J84" s="61"/>
      <c r="K84" s="61"/>
      <c r="L84" s="64"/>
      <c r="M84" s="19" t="s">
        <v>73</v>
      </c>
      <c r="N84" s="61"/>
      <c r="O84" s="61"/>
      <c r="P84" s="61"/>
      <c r="Q84" s="61"/>
      <c r="R84" s="62"/>
      <c r="S84" s="63" t="s">
        <v>10</v>
      </c>
      <c r="T84" s="61"/>
      <c r="U84" s="61"/>
      <c r="V84" s="61"/>
      <c r="W84" s="61"/>
      <c r="X84" s="64"/>
      <c r="Y84" s="19" t="s">
        <v>155</v>
      </c>
      <c r="Z84" s="61"/>
      <c r="AA84" s="61"/>
      <c r="AB84" s="61"/>
      <c r="AC84" s="61"/>
      <c r="AD84" s="62"/>
      <c r="AE84" s="61" t="s">
        <v>22</v>
      </c>
      <c r="AF84" s="61"/>
      <c r="AG84" s="61"/>
      <c r="AH84" s="61"/>
      <c r="AI84" s="61"/>
      <c r="AJ84" s="64"/>
    </row>
    <row r="85" spans="1:36" ht="14.1" customHeight="1">
      <c r="A85" s="59"/>
      <c r="B85" s="42" t="s">
        <v>63</v>
      </c>
      <c r="C85" s="42"/>
      <c r="D85" s="42"/>
      <c r="E85" s="42"/>
      <c r="F85" s="42"/>
      <c r="G85" s="42"/>
      <c r="H85" s="42">
        <v>0</v>
      </c>
      <c r="I85" s="42"/>
      <c r="J85" s="42"/>
      <c r="K85" s="42"/>
      <c r="L85" s="43"/>
      <c r="M85" s="59"/>
      <c r="N85" s="42" t="s">
        <v>107</v>
      </c>
      <c r="O85" s="42"/>
      <c r="P85" s="42"/>
      <c r="Q85" s="42"/>
      <c r="R85" s="42"/>
      <c r="S85" s="42"/>
      <c r="T85" s="42">
        <v>0</v>
      </c>
      <c r="U85" s="42"/>
      <c r="V85" s="42"/>
      <c r="W85" s="42"/>
      <c r="X85" s="43"/>
      <c r="Y85" s="60"/>
      <c r="Z85" s="42" t="s">
        <v>95</v>
      </c>
      <c r="AA85" s="42"/>
      <c r="AB85" s="42"/>
      <c r="AC85" s="42"/>
      <c r="AD85" s="42"/>
      <c r="AE85" s="42"/>
      <c r="AF85" s="42">
        <v>0</v>
      </c>
      <c r="AG85" s="42"/>
      <c r="AH85" s="42"/>
      <c r="AI85" s="42"/>
      <c r="AJ85" s="43"/>
    </row>
    <row r="86" spans="1:36" ht="14.1" customHeight="1">
      <c r="A86" s="60"/>
      <c r="B86" s="42" t="s">
        <v>52</v>
      </c>
      <c r="C86" s="42"/>
      <c r="D86" s="42"/>
      <c r="E86" s="42"/>
      <c r="F86" s="42"/>
      <c r="G86" s="42"/>
      <c r="H86" s="42">
        <v>0</v>
      </c>
      <c r="I86" s="42"/>
      <c r="J86" s="42"/>
      <c r="K86" s="42"/>
      <c r="L86" s="43"/>
      <c r="M86" s="60"/>
      <c r="N86" s="42" t="s">
        <v>117</v>
      </c>
      <c r="O86" s="42"/>
      <c r="P86" s="42"/>
      <c r="Q86" s="42"/>
      <c r="R86" s="42"/>
      <c r="S86" s="42"/>
      <c r="T86" s="42">
        <v>0</v>
      </c>
      <c r="U86" s="42"/>
      <c r="V86" s="42"/>
      <c r="W86" s="42"/>
      <c r="X86" s="43"/>
      <c r="Y86" s="60"/>
      <c r="Z86" s="42" t="s">
        <v>96</v>
      </c>
      <c r="AA86" s="42"/>
      <c r="AB86" s="42"/>
      <c r="AC86" s="42"/>
      <c r="AD86" s="42"/>
      <c r="AE86" s="42"/>
      <c r="AF86" s="42">
        <v>0</v>
      </c>
      <c r="AG86" s="42"/>
      <c r="AH86" s="42"/>
      <c r="AI86" s="42"/>
      <c r="AJ86" s="43"/>
    </row>
    <row r="87" spans="1:36" ht="14.1" customHeight="1">
      <c r="A87" s="60"/>
      <c r="B87" s="42"/>
      <c r="C87" s="42"/>
      <c r="D87" s="42"/>
      <c r="E87" s="42"/>
      <c r="F87" s="42"/>
      <c r="G87" s="42"/>
      <c r="H87" s="42">
        <v>0</v>
      </c>
      <c r="I87" s="42"/>
      <c r="J87" s="42"/>
      <c r="K87" s="42"/>
      <c r="L87" s="43"/>
      <c r="M87" s="60"/>
      <c r="N87" s="42"/>
      <c r="O87" s="42"/>
      <c r="P87" s="42"/>
      <c r="Q87" s="42"/>
      <c r="R87" s="42"/>
      <c r="S87" s="42"/>
      <c r="T87" s="42">
        <v>0</v>
      </c>
      <c r="U87" s="42"/>
      <c r="V87" s="42"/>
      <c r="W87" s="42"/>
      <c r="X87" s="43"/>
      <c r="Y87" s="60"/>
      <c r="Z87" s="42"/>
      <c r="AA87" s="42"/>
      <c r="AB87" s="42"/>
      <c r="AC87" s="42"/>
      <c r="AD87" s="42"/>
      <c r="AE87" s="42"/>
      <c r="AF87" s="42">
        <v>0</v>
      </c>
      <c r="AG87" s="42"/>
      <c r="AH87" s="42"/>
      <c r="AI87" s="42"/>
      <c r="AJ87" s="43"/>
    </row>
    <row r="88" spans="1:36" ht="14.1" customHeight="1">
      <c r="A88" s="60"/>
      <c r="B88" s="42"/>
      <c r="C88" s="42"/>
      <c r="D88" s="42"/>
      <c r="E88" s="42"/>
      <c r="F88" s="42"/>
      <c r="G88" s="42"/>
      <c r="H88" s="42">
        <v>0</v>
      </c>
      <c r="I88" s="42"/>
      <c r="J88" s="42"/>
      <c r="K88" s="42"/>
      <c r="L88" s="43"/>
      <c r="M88" s="60"/>
      <c r="N88" s="42">
        <v>0</v>
      </c>
      <c r="O88" s="42"/>
      <c r="P88" s="42"/>
      <c r="Q88" s="42"/>
      <c r="R88" s="42"/>
      <c r="S88" s="42"/>
      <c r="T88" s="42">
        <v>0</v>
      </c>
      <c r="U88" s="42"/>
      <c r="V88" s="42"/>
      <c r="W88" s="42"/>
      <c r="X88" s="43"/>
      <c r="Y88" s="60"/>
      <c r="AF88" s="42">
        <v>0</v>
      </c>
      <c r="AG88" s="42"/>
      <c r="AH88" s="42"/>
      <c r="AI88" s="42"/>
      <c r="AJ88" s="43"/>
    </row>
    <row r="89" spans="1:36" ht="14.1" customHeight="1">
      <c r="A89" s="60"/>
      <c r="B89" s="17"/>
      <c r="C89" s="5">
        <v>50</v>
      </c>
      <c r="D89" s="5">
        <v>52</v>
      </c>
      <c r="E89" s="5">
        <v>54</v>
      </c>
      <c r="F89" s="5">
        <v>56</v>
      </c>
      <c r="G89" s="5">
        <v>58</v>
      </c>
      <c r="H89" s="5">
        <v>60</v>
      </c>
      <c r="I89" s="5"/>
      <c r="J89" s="5"/>
      <c r="K89" s="5"/>
      <c r="L89" s="5"/>
      <c r="M89" s="60"/>
      <c r="N89" s="17"/>
      <c r="O89" s="5">
        <v>46</v>
      </c>
      <c r="P89" s="5">
        <v>48</v>
      </c>
      <c r="Q89" s="5">
        <v>50</v>
      </c>
      <c r="R89" s="5">
        <v>52</v>
      </c>
      <c r="S89" s="5">
        <v>54</v>
      </c>
      <c r="T89" s="5">
        <v>56</v>
      </c>
      <c r="U89" s="5">
        <v>58</v>
      </c>
      <c r="V89" s="5">
        <v>60</v>
      </c>
      <c r="W89" s="5"/>
      <c r="X89" s="5"/>
      <c r="Y89" s="60"/>
      <c r="Z89" s="17"/>
      <c r="AA89" s="5">
        <v>50</v>
      </c>
      <c r="AB89" s="5">
        <v>52</v>
      </c>
      <c r="AC89" s="5">
        <v>54</v>
      </c>
      <c r="AD89" s="5">
        <v>56</v>
      </c>
      <c r="AE89" s="5">
        <v>58</v>
      </c>
      <c r="AF89" s="5">
        <v>60</v>
      </c>
      <c r="AG89" s="5"/>
      <c r="AH89" s="5"/>
      <c r="AI89" s="5"/>
      <c r="AJ89" s="6"/>
    </row>
    <row r="90" spans="1:36" ht="14.1" customHeight="1">
      <c r="A90" s="60"/>
      <c r="B90" s="18" t="s">
        <v>62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60"/>
      <c r="N90" s="18" t="s">
        <v>109</v>
      </c>
      <c r="O90" s="5"/>
      <c r="P90" s="5"/>
      <c r="Q90" s="5"/>
      <c r="R90" s="5"/>
      <c r="S90" s="5"/>
      <c r="T90" s="5"/>
      <c r="U90" s="5"/>
      <c r="V90" s="5"/>
      <c r="W90" s="5"/>
      <c r="X90" s="5"/>
      <c r="Y90" s="60"/>
      <c r="Z90" s="18" t="s">
        <v>97</v>
      </c>
      <c r="AA90" s="5"/>
      <c r="AB90" s="5"/>
      <c r="AC90" s="5"/>
      <c r="AD90" s="5"/>
      <c r="AE90" s="5"/>
      <c r="AF90" s="5"/>
      <c r="AG90" s="5"/>
      <c r="AH90" s="5"/>
      <c r="AI90" s="5"/>
      <c r="AJ90" s="6"/>
    </row>
    <row r="91" spans="1:36" ht="14.1" customHeight="1">
      <c r="A91" s="60"/>
      <c r="B91" s="18" t="s">
        <v>19</v>
      </c>
      <c r="C91" s="5"/>
      <c r="D91" s="5"/>
      <c r="E91" s="5"/>
      <c r="F91" s="5"/>
      <c r="G91" s="5"/>
      <c r="H91" s="5"/>
      <c r="I91" s="5"/>
      <c r="J91" s="5"/>
      <c r="K91" s="5"/>
      <c r="L91" s="5"/>
      <c r="M91" s="60"/>
      <c r="N91" s="18" t="s">
        <v>118</v>
      </c>
      <c r="O91" s="5"/>
      <c r="P91" s="5"/>
      <c r="Q91" s="5"/>
      <c r="R91" s="5"/>
      <c r="S91" s="5"/>
      <c r="T91" s="5"/>
      <c r="U91" s="5"/>
      <c r="V91" s="5"/>
      <c r="W91" s="5"/>
      <c r="X91" s="5"/>
      <c r="Y91" s="60"/>
      <c r="Z91" s="18" t="s">
        <v>98</v>
      </c>
      <c r="AA91" s="5"/>
      <c r="AB91" s="5"/>
      <c r="AC91" s="5"/>
      <c r="AD91" s="5"/>
      <c r="AE91" s="5"/>
      <c r="AF91" s="5"/>
      <c r="AG91" s="5"/>
      <c r="AH91" s="5"/>
      <c r="AI91" s="5"/>
      <c r="AJ91" s="6"/>
    </row>
    <row r="92" spans="1:36" ht="14.1" customHeight="1">
      <c r="A92" s="60"/>
      <c r="B92" s="17"/>
      <c r="C92" s="5"/>
      <c r="D92" s="5"/>
      <c r="E92" s="5"/>
      <c r="F92" s="5"/>
      <c r="G92" s="5"/>
      <c r="H92" s="5"/>
      <c r="I92" s="5"/>
      <c r="J92" s="5"/>
      <c r="K92" s="5"/>
      <c r="L92" s="5"/>
      <c r="M92" s="60"/>
      <c r="N92" s="17"/>
      <c r="O92" s="5"/>
      <c r="P92" s="5"/>
      <c r="Q92" s="5"/>
      <c r="R92" s="5"/>
      <c r="S92" s="5"/>
      <c r="T92" s="5"/>
      <c r="U92" s="5"/>
      <c r="V92" s="5"/>
      <c r="W92" s="5"/>
      <c r="X92" s="5"/>
      <c r="Y92" s="60"/>
      <c r="Z92" s="18"/>
      <c r="AA92" s="5"/>
      <c r="AB92" s="5"/>
      <c r="AC92" s="5"/>
      <c r="AD92" s="5"/>
      <c r="AE92" s="5"/>
      <c r="AF92" s="5"/>
      <c r="AG92" s="5"/>
      <c r="AH92" s="5"/>
      <c r="AI92" s="5"/>
      <c r="AJ92" s="6"/>
    </row>
    <row r="93" spans="1:36" ht="14.1" customHeight="1">
      <c r="A93" s="60"/>
      <c r="B93" s="17"/>
      <c r="C93" s="5"/>
      <c r="D93" s="5"/>
      <c r="E93" s="5"/>
      <c r="F93" s="5"/>
      <c r="G93" s="5"/>
      <c r="H93" s="5"/>
      <c r="I93" s="5"/>
      <c r="J93" s="5"/>
      <c r="K93" s="5"/>
      <c r="L93" s="5"/>
      <c r="M93" s="60"/>
      <c r="N93" s="17"/>
      <c r="O93" s="5"/>
      <c r="P93" s="5"/>
      <c r="Q93" s="5"/>
      <c r="R93" s="5"/>
      <c r="S93" s="5"/>
      <c r="T93" s="5"/>
      <c r="U93" s="5"/>
      <c r="V93" s="5"/>
      <c r="W93" s="5"/>
      <c r="X93" s="5"/>
      <c r="Y93" s="60"/>
      <c r="Z93" s="17"/>
      <c r="AA93" s="5"/>
      <c r="AB93" s="5"/>
      <c r="AC93" s="5"/>
      <c r="AD93" s="5"/>
      <c r="AE93" s="5"/>
      <c r="AF93" s="5"/>
      <c r="AG93" s="5"/>
      <c r="AH93" s="5"/>
      <c r="AI93" s="5"/>
      <c r="AJ93" s="6"/>
    </row>
    <row r="94" spans="1:36" ht="9.9499999999999993" customHeight="1">
      <c r="A94" s="60"/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70"/>
      <c r="M94" s="60"/>
      <c r="N94" s="48">
        <v>0</v>
      </c>
      <c r="O94" s="48"/>
      <c r="P94" s="48"/>
      <c r="Q94" s="48"/>
      <c r="R94" s="48"/>
      <c r="S94" s="48"/>
      <c r="T94" s="48"/>
      <c r="U94" s="48"/>
      <c r="V94" s="48"/>
      <c r="W94" s="48"/>
      <c r="X94" s="49"/>
      <c r="Y94" s="60"/>
      <c r="Z94" s="48">
        <v>0</v>
      </c>
      <c r="AA94" s="48"/>
      <c r="AB94" s="48"/>
      <c r="AC94" s="48"/>
      <c r="AD94" s="48"/>
      <c r="AE94" s="48"/>
      <c r="AF94" s="48"/>
      <c r="AG94" s="48"/>
      <c r="AH94" s="48"/>
      <c r="AI94" s="48"/>
      <c r="AJ94" s="49"/>
    </row>
    <row r="95" spans="1:36" ht="9.9499999999999993" customHeight="1">
      <c r="A95" s="60"/>
      <c r="B95" s="71"/>
      <c r="C95" s="72"/>
      <c r="D95" s="72"/>
      <c r="E95" s="72"/>
      <c r="F95" s="72"/>
      <c r="G95" s="72"/>
      <c r="H95" s="72"/>
      <c r="I95" s="72"/>
      <c r="J95" s="72"/>
      <c r="K95" s="72"/>
      <c r="L95" s="73"/>
      <c r="M95" s="6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1"/>
      <c r="Y95" s="6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1"/>
    </row>
    <row r="96" spans="1:36" ht="9.9499999999999993" customHeight="1">
      <c r="A96" s="60"/>
      <c r="B96" s="48">
        <v>0</v>
      </c>
      <c r="C96" s="48"/>
      <c r="D96" s="48"/>
      <c r="E96" s="48"/>
      <c r="F96" s="48"/>
      <c r="G96" s="48"/>
      <c r="H96" s="48"/>
      <c r="I96" s="48"/>
      <c r="J96" s="48"/>
      <c r="K96" s="48"/>
      <c r="L96" s="49"/>
      <c r="M96" s="60"/>
      <c r="N96" s="48">
        <v>0</v>
      </c>
      <c r="O96" s="48"/>
      <c r="P96" s="48"/>
      <c r="Q96" s="48"/>
      <c r="R96" s="48"/>
      <c r="S96" s="48"/>
      <c r="T96" s="48"/>
      <c r="U96" s="48"/>
      <c r="V96" s="48"/>
      <c r="W96" s="48"/>
      <c r="X96" s="49"/>
      <c r="Y96" s="60"/>
      <c r="Z96" s="48">
        <v>0</v>
      </c>
      <c r="AA96" s="48"/>
      <c r="AB96" s="48"/>
      <c r="AC96" s="48"/>
      <c r="AD96" s="48"/>
      <c r="AE96" s="48"/>
      <c r="AF96" s="48"/>
      <c r="AG96" s="48"/>
      <c r="AH96" s="48"/>
      <c r="AI96" s="48"/>
      <c r="AJ96" s="49"/>
    </row>
    <row r="97" spans="1:36" ht="9.9499999999999993" customHeight="1">
      <c r="A97" s="6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1"/>
      <c r="M97" s="6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1"/>
      <c r="Y97" s="6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1"/>
    </row>
    <row r="98" spans="1:36" ht="9.9499999999999993" customHeight="1">
      <c r="A98" s="60"/>
      <c r="B98" s="74" t="s">
        <v>2</v>
      </c>
      <c r="C98" s="74"/>
      <c r="D98" s="74"/>
      <c r="E98" s="74"/>
      <c r="F98" s="74"/>
      <c r="G98" s="74"/>
      <c r="H98" s="74"/>
      <c r="I98" s="74"/>
      <c r="J98" s="74"/>
      <c r="K98" s="74"/>
      <c r="L98" s="75"/>
      <c r="M98" s="60"/>
      <c r="N98" s="74" t="s">
        <v>2</v>
      </c>
      <c r="O98" s="74"/>
      <c r="P98" s="74"/>
      <c r="Q98" s="74"/>
      <c r="R98" s="74"/>
      <c r="S98" s="74"/>
      <c r="T98" s="74"/>
      <c r="U98" s="74"/>
      <c r="V98" s="74"/>
      <c r="W98" s="74"/>
      <c r="X98" s="75"/>
      <c r="Y98" s="60"/>
      <c r="Z98" s="74" t="s">
        <v>2</v>
      </c>
      <c r="AA98" s="74"/>
      <c r="AB98" s="74"/>
      <c r="AC98" s="74"/>
      <c r="AD98" s="74"/>
      <c r="AE98" s="74"/>
      <c r="AF98" s="74"/>
      <c r="AG98" s="74"/>
      <c r="AH98" s="74"/>
      <c r="AI98" s="74"/>
      <c r="AJ98" s="75"/>
    </row>
    <row r="99" spans="1:36" ht="14.1" customHeight="1">
      <c r="A99" s="60"/>
      <c r="B99" s="46">
        <v>4500</v>
      </c>
      <c r="C99" s="46"/>
      <c r="D99" s="46"/>
      <c r="E99" s="46"/>
      <c r="F99" s="46"/>
      <c r="G99" s="46"/>
      <c r="H99" s="44" t="s">
        <v>89</v>
      </c>
      <c r="I99" s="44"/>
      <c r="J99" s="44"/>
      <c r="K99" s="44"/>
      <c r="L99" s="45"/>
      <c r="M99" s="60"/>
      <c r="N99" s="46">
        <v>6350</v>
      </c>
      <c r="O99" s="46"/>
      <c r="P99" s="46"/>
      <c r="Q99" s="46"/>
      <c r="R99" s="46"/>
      <c r="S99" s="46"/>
      <c r="T99" s="44" t="s">
        <v>89</v>
      </c>
      <c r="U99" s="44"/>
      <c r="V99" s="44"/>
      <c r="W99" s="44"/>
      <c r="X99" s="45"/>
      <c r="Y99" s="60"/>
      <c r="Z99" s="46">
        <v>5350</v>
      </c>
      <c r="AA99" s="46"/>
      <c r="AB99" s="46"/>
      <c r="AC99" s="46"/>
      <c r="AD99" s="46"/>
      <c r="AE99" s="46"/>
      <c r="AF99" s="44" t="s">
        <v>89</v>
      </c>
      <c r="AG99" s="44"/>
      <c r="AH99" s="44"/>
      <c r="AI99" s="44"/>
      <c r="AJ99" s="45"/>
    </row>
    <row r="100" spans="1:36" ht="18" customHeight="1" thickBot="1">
      <c r="A100" s="15"/>
      <c r="B100" s="47">
        <v>4300</v>
      </c>
      <c r="C100" s="47"/>
      <c r="D100" s="47"/>
      <c r="E100" s="47"/>
      <c r="F100" s="47"/>
      <c r="G100" s="47"/>
      <c r="H100" s="22" t="s">
        <v>90</v>
      </c>
      <c r="I100" s="20"/>
      <c r="J100" s="20"/>
      <c r="K100" s="20"/>
      <c r="L100" s="21"/>
      <c r="M100" s="15"/>
      <c r="N100" s="47">
        <v>6100</v>
      </c>
      <c r="O100" s="47"/>
      <c r="P100" s="47"/>
      <c r="Q100" s="47"/>
      <c r="R100" s="47"/>
      <c r="S100" s="47"/>
      <c r="T100" s="22" t="s">
        <v>90</v>
      </c>
      <c r="U100" s="20"/>
      <c r="V100" s="20"/>
      <c r="W100" s="20"/>
      <c r="X100" s="21"/>
      <c r="Y100" s="15"/>
      <c r="Z100" s="47">
        <v>5100</v>
      </c>
      <c r="AA100" s="47"/>
      <c r="AB100" s="47"/>
      <c r="AC100" s="47"/>
      <c r="AD100" s="47"/>
      <c r="AE100" s="47"/>
      <c r="AF100" s="22" t="s">
        <v>90</v>
      </c>
      <c r="AG100" s="20"/>
      <c r="AH100" s="20"/>
      <c r="AI100" s="20"/>
      <c r="AJ100" s="21"/>
    </row>
    <row r="101" spans="1:36" ht="16.5" customHeight="1">
      <c r="A101" s="16" t="s">
        <v>4</v>
      </c>
      <c r="B101" s="54" t="s">
        <v>9</v>
      </c>
      <c r="C101" s="55"/>
      <c r="D101" s="55"/>
      <c r="E101" s="55"/>
      <c r="F101" s="56"/>
      <c r="G101" s="55" t="s">
        <v>45</v>
      </c>
      <c r="H101" s="55"/>
      <c r="I101" s="55"/>
      <c r="J101" s="55"/>
      <c r="K101" s="55"/>
      <c r="L101" s="57"/>
      <c r="M101" s="16" t="s">
        <v>7</v>
      </c>
      <c r="N101" s="55" t="s">
        <v>14</v>
      </c>
      <c r="O101" s="55"/>
      <c r="P101" s="55"/>
      <c r="Q101" s="55"/>
      <c r="R101" s="56"/>
      <c r="S101" s="55" t="s">
        <v>74</v>
      </c>
      <c r="T101" s="55"/>
      <c r="U101" s="55"/>
      <c r="V101" s="55"/>
      <c r="W101" s="55"/>
      <c r="X101" s="57"/>
      <c r="Y101" s="16" t="s">
        <v>4</v>
      </c>
      <c r="Z101" s="55" t="s">
        <v>12</v>
      </c>
      <c r="AA101" s="55"/>
      <c r="AB101" s="55"/>
      <c r="AC101" s="55"/>
      <c r="AD101" s="56"/>
      <c r="AE101" s="55" t="s">
        <v>76</v>
      </c>
      <c r="AF101" s="55"/>
      <c r="AG101" s="55"/>
      <c r="AH101" s="55"/>
      <c r="AI101" s="55"/>
      <c r="AJ101" s="57"/>
    </row>
    <row r="102" spans="1:36" ht="15.75">
      <c r="A102" s="19" t="s">
        <v>43</v>
      </c>
      <c r="B102" s="61"/>
      <c r="C102" s="61"/>
      <c r="D102" s="61"/>
      <c r="E102" s="61"/>
      <c r="F102" s="62"/>
      <c r="G102" s="61" t="s">
        <v>64</v>
      </c>
      <c r="H102" s="61"/>
      <c r="I102" s="61"/>
      <c r="J102" s="61"/>
      <c r="K102" s="61"/>
      <c r="L102" s="64"/>
      <c r="M102" s="19" t="s">
        <v>153</v>
      </c>
      <c r="N102" s="61"/>
      <c r="O102" s="61"/>
      <c r="P102" s="61"/>
      <c r="Q102" s="61"/>
      <c r="R102" s="62"/>
      <c r="S102" s="63" t="s">
        <v>22</v>
      </c>
      <c r="T102" s="61"/>
      <c r="U102" s="61"/>
      <c r="V102" s="61"/>
      <c r="W102" s="61"/>
      <c r="X102" s="64"/>
      <c r="Y102" s="19" t="s">
        <v>154</v>
      </c>
      <c r="Z102" s="61"/>
      <c r="AA102" s="61"/>
      <c r="AB102" s="61"/>
      <c r="AC102" s="61"/>
      <c r="AD102" s="62"/>
      <c r="AE102" s="61" t="s">
        <v>22</v>
      </c>
      <c r="AF102" s="61"/>
      <c r="AG102" s="61"/>
      <c r="AH102" s="61"/>
      <c r="AI102" s="61"/>
      <c r="AJ102" s="64"/>
    </row>
    <row r="103" spans="1:36">
      <c r="A103" s="60"/>
      <c r="B103" s="42" t="s">
        <v>63</v>
      </c>
      <c r="C103" s="42"/>
      <c r="D103" s="42"/>
      <c r="E103" s="42"/>
      <c r="F103" s="42"/>
      <c r="G103" s="42"/>
      <c r="H103" s="42">
        <v>0</v>
      </c>
      <c r="I103" s="42"/>
      <c r="J103" s="42"/>
      <c r="K103" s="42"/>
      <c r="L103" s="43"/>
      <c r="M103" s="25"/>
      <c r="N103" s="42" t="s">
        <v>107</v>
      </c>
      <c r="O103" s="42"/>
      <c r="P103" s="42"/>
      <c r="Q103" s="42"/>
      <c r="R103" s="42"/>
      <c r="S103" s="42"/>
      <c r="T103" s="42">
        <v>0</v>
      </c>
      <c r="U103" s="42"/>
      <c r="V103" s="42"/>
      <c r="W103" s="42"/>
      <c r="X103" s="43"/>
      <c r="Y103" s="25"/>
      <c r="Z103" s="42" t="s">
        <v>44</v>
      </c>
      <c r="AA103" s="42"/>
      <c r="AB103" s="42"/>
      <c r="AC103" s="42"/>
      <c r="AD103" s="42"/>
      <c r="AE103" s="42"/>
      <c r="AF103" s="42">
        <v>0</v>
      </c>
      <c r="AG103" s="42"/>
      <c r="AH103" s="42"/>
      <c r="AI103" s="42"/>
      <c r="AJ103" s="43"/>
    </row>
    <row r="104" spans="1:36" ht="14.1" customHeight="1">
      <c r="A104" s="60"/>
      <c r="B104" s="42" t="s">
        <v>17</v>
      </c>
      <c r="C104" s="42"/>
      <c r="D104" s="42"/>
      <c r="E104" s="42"/>
      <c r="F104" s="42"/>
      <c r="G104" s="42"/>
      <c r="H104" s="42">
        <v>0</v>
      </c>
      <c r="I104" s="42"/>
      <c r="J104" s="42"/>
      <c r="K104" s="42"/>
      <c r="L104" s="43"/>
      <c r="M104" s="26"/>
      <c r="N104" s="42" t="s">
        <v>29</v>
      </c>
      <c r="O104" s="42"/>
      <c r="P104" s="42"/>
      <c r="Q104" s="42"/>
      <c r="R104" s="42"/>
      <c r="S104" s="42"/>
      <c r="T104" s="42">
        <v>0</v>
      </c>
      <c r="U104" s="42"/>
      <c r="V104" s="42"/>
      <c r="W104" s="42"/>
      <c r="X104" s="43"/>
      <c r="Y104" s="26"/>
      <c r="Z104" s="42" t="s">
        <v>29</v>
      </c>
      <c r="AA104" s="42"/>
      <c r="AB104" s="42"/>
      <c r="AC104" s="42"/>
      <c r="AD104" s="42"/>
      <c r="AE104" s="42"/>
      <c r="AF104" s="42">
        <v>0</v>
      </c>
      <c r="AG104" s="42"/>
      <c r="AH104" s="42"/>
      <c r="AI104" s="42"/>
      <c r="AJ104" s="43"/>
    </row>
    <row r="105" spans="1:36" ht="14.1" customHeight="1">
      <c r="A105" s="60"/>
      <c r="B105" s="42">
        <v>0</v>
      </c>
      <c r="C105" s="42"/>
      <c r="D105" s="42"/>
      <c r="E105" s="42"/>
      <c r="F105" s="42"/>
      <c r="G105" s="42"/>
      <c r="H105" s="42">
        <v>0</v>
      </c>
      <c r="I105" s="42"/>
      <c r="J105" s="42"/>
      <c r="K105" s="42"/>
      <c r="L105" s="43"/>
      <c r="M105" s="26"/>
      <c r="N105" s="42"/>
      <c r="O105" s="42"/>
      <c r="P105" s="42"/>
      <c r="Q105" s="42"/>
      <c r="R105" s="42"/>
      <c r="S105" s="42"/>
      <c r="T105" s="42">
        <v>0</v>
      </c>
      <c r="U105" s="42"/>
      <c r="V105" s="42"/>
      <c r="W105" s="42"/>
      <c r="X105" s="43"/>
      <c r="Y105" s="26"/>
      <c r="Z105" s="42"/>
      <c r="AA105" s="42"/>
      <c r="AB105" s="42"/>
      <c r="AC105" s="42"/>
      <c r="AD105" s="42"/>
      <c r="AE105" s="42"/>
      <c r="AF105" s="42">
        <v>0</v>
      </c>
      <c r="AG105" s="42"/>
      <c r="AH105" s="42"/>
      <c r="AI105" s="42"/>
      <c r="AJ105" s="43"/>
    </row>
    <row r="106" spans="1:36" ht="14.1" customHeight="1">
      <c r="A106" s="60"/>
      <c r="B106" s="42">
        <v>0</v>
      </c>
      <c r="C106" s="42"/>
      <c r="D106" s="42"/>
      <c r="E106" s="42"/>
      <c r="F106" s="42"/>
      <c r="G106" s="42"/>
      <c r="H106" s="42">
        <v>0</v>
      </c>
      <c r="I106" s="42"/>
      <c r="J106" s="42"/>
      <c r="K106" s="42"/>
      <c r="L106" s="43"/>
      <c r="M106" s="26"/>
      <c r="N106" s="42"/>
      <c r="O106" s="42"/>
      <c r="P106" s="42"/>
      <c r="Q106" s="42"/>
      <c r="R106" s="42"/>
      <c r="S106" s="42"/>
      <c r="T106" s="42">
        <v>0</v>
      </c>
      <c r="U106" s="42"/>
      <c r="V106" s="42"/>
      <c r="W106" s="42"/>
      <c r="X106" s="43"/>
      <c r="Y106" s="26"/>
      <c r="AF106" s="42">
        <v>0</v>
      </c>
      <c r="AG106" s="42"/>
      <c r="AH106" s="42"/>
      <c r="AI106" s="42"/>
      <c r="AJ106" s="43"/>
    </row>
    <row r="107" spans="1:36" ht="14.1" customHeight="1">
      <c r="A107" s="60"/>
      <c r="B107" s="17"/>
      <c r="C107" s="5">
        <v>50</v>
      </c>
      <c r="D107" s="5">
        <v>52</v>
      </c>
      <c r="E107" s="5">
        <v>54</v>
      </c>
      <c r="F107" s="5">
        <v>56</v>
      </c>
      <c r="G107" s="5">
        <v>58</v>
      </c>
      <c r="H107" s="5">
        <v>60</v>
      </c>
      <c r="I107" s="5"/>
      <c r="J107" s="5"/>
      <c r="K107" s="5"/>
      <c r="L107" s="6"/>
      <c r="M107" s="26"/>
      <c r="N107" s="17"/>
      <c r="O107" s="5">
        <v>46</v>
      </c>
      <c r="P107" s="5">
        <v>48</v>
      </c>
      <c r="Q107" s="5">
        <v>50</v>
      </c>
      <c r="R107" s="5">
        <v>52</v>
      </c>
      <c r="S107" s="5">
        <v>54</v>
      </c>
      <c r="T107" s="5">
        <v>56</v>
      </c>
      <c r="U107" s="5">
        <v>58</v>
      </c>
      <c r="V107" s="5">
        <v>60</v>
      </c>
      <c r="W107" s="5"/>
      <c r="X107" s="5"/>
      <c r="Y107" s="26"/>
      <c r="Z107" s="17"/>
      <c r="AA107" s="5">
        <v>48</v>
      </c>
      <c r="AB107" s="5">
        <v>50</v>
      </c>
      <c r="AC107" s="5">
        <v>52</v>
      </c>
      <c r="AD107" s="5">
        <v>54</v>
      </c>
      <c r="AE107" s="5">
        <v>56</v>
      </c>
      <c r="AF107" s="5">
        <v>58</v>
      </c>
      <c r="AG107" s="5">
        <v>60</v>
      </c>
      <c r="AH107" s="5"/>
      <c r="AI107" s="5"/>
      <c r="AJ107" s="6"/>
    </row>
    <row r="108" spans="1:36" ht="14.1" customHeight="1">
      <c r="A108" s="60"/>
      <c r="B108" s="18" t="s">
        <v>62</v>
      </c>
      <c r="C108" s="5"/>
      <c r="D108" s="5"/>
      <c r="E108" s="5"/>
      <c r="F108" s="5"/>
      <c r="G108" s="5"/>
      <c r="H108" s="5"/>
      <c r="I108" s="5"/>
      <c r="J108" s="5"/>
      <c r="K108" s="5"/>
      <c r="L108" s="6"/>
      <c r="M108" s="26"/>
      <c r="N108" s="18" t="s">
        <v>109</v>
      </c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26"/>
      <c r="Z108" s="18" t="s">
        <v>109</v>
      </c>
      <c r="AA108" s="5"/>
      <c r="AB108" s="5"/>
      <c r="AC108" s="5"/>
      <c r="AD108" s="5"/>
      <c r="AE108" s="5"/>
      <c r="AF108" s="5"/>
      <c r="AG108" s="5"/>
      <c r="AH108" s="5"/>
      <c r="AI108" s="5"/>
      <c r="AJ108" s="6"/>
    </row>
    <row r="109" spans="1:36" ht="14.1" customHeight="1">
      <c r="A109" s="60"/>
      <c r="B109" s="18" t="s">
        <v>18</v>
      </c>
      <c r="C109" s="5"/>
      <c r="D109" s="5"/>
      <c r="E109" s="5"/>
      <c r="F109" s="5"/>
      <c r="G109" s="5"/>
      <c r="H109" s="5"/>
      <c r="I109" s="5"/>
      <c r="J109" s="5"/>
      <c r="K109" s="5"/>
      <c r="L109" s="6"/>
      <c r="M109" s="26"/>
      <c r="N109" s="18" t="s">
        <v>25</v>
      </c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26"/>
      <c r="Z109" s="18" t="s">
        <v>25</v>
      </c>
      <c r="AA109" s="5"/>
      <c r="AB109" s="5"/>
      <c r="AC109" s="5"/>
      <c r="AD109" s="5"/>
      <c r="AE109" s="5"/>
      <c r="AF109" s="5"/>
      <c r="AG109" s="5"/>
      <c r="AH109" s="5"/>
      <c r="AI109" s="5"/>
      <c r="AJ109" s="6"/>
    </row>
    <row r="110" spans="1:36" ht="14.1" customHeight="1">
      <c r="A110" s="60"/>
      <c r="B110" s="17"/>
      <c r="C110" s="5"/>
      <c r="D110" s="5"/>
      <c r="E110" s="5"/>
      <c r="F110" s="5"/>
      <c r="G110" s="5"/>
      <c r="H110" s="5"/>
      <c r="I110" s="5"/>
      <c r="J110" s="5"/>
      <c r="K110" s="5"/>
      <c r="L110" s="6"/>
      <c r="M110" s="26"/>
      <c r="N110" s="17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26"/>
      <c r="Z110" s="18"/>
      <c r="AA110" s="5"/>
      <c r="AB110" s="5"/>
      <c r="AC110" s="5"/>
      <c r="AD110" s="5"/>
      <c r="AE110" s="5"/>
      <c r="AF110" s="5"/>
      <c r="AG110" s="5"/>
      <c r="AH110" s="5"/>
      <c r="AI110" s="5"/>
      <c r="AJ110" s="6"/>
    </row>
    <row r="111" spans="1:36" ht="14.1" customHeight="1">
      <c r="A111" s="60"/>
      <c r="B111" s="17"/>
      <c r="C111" s="5"/>
      <c r="D111" s="5"/>
      <c r="E111" s="5"/>
      <c r="F111" s="5"/>
      <c r="G111" s="5"/>
      <c r="H111" s="5"/>
      <c r="I111" s="5"/>
      <c r="J111" s="5"/>
      <c r="K111" s="5"/>
      <c r="L111" s="6"/>
      <c r="M111" s="26"/>
      <c r="N111" s="17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26"/>
      <c r="Z111" s="17"/>
      <c r="AA111" s="5"/>
      <c r="AB111" s="5"/>
      <c r="AC111" s="5"/>
      <c r="AD111" s="5"/>
      <c r="AE111" s="5"/>
      <c r="AF111" s="5"/>
      <c r="AG111" s="5"/>
      <c r="AH111" s="5"/>
      <c r="AI111" s="5"/>
      <c r="AJ111" s="6"/>
    </row>
    <row r="112" spans="1:36" ht="11.25" customHeight="1">
      <c r="A112" s="60"/>
      <c r="B112" s="48">
        <v>0</v>
      </c>
      <c r="C112" s="48"/>
      <c r="D112" s="48"/>
      <c r="E112" s="48"/>
      <c r="F112" s="48"/>
      <c r="G112" s="48"/>
      <c r="H112" s="48"/>
      <c r="I112" s="48"/>
      <c r="J112" s="48"/>
      <c r="K112" s="48"/>
      <c r="L112" s="49"/>
      <c r="M112" s="26"/>
      <c r="N112" s="48">
        <v>0</v>
      </c>
      <c r="O112" s="48"/>
      <c r="P112" s="48"/>
      <c r="Q112" s="48"/>
      <c r="R112" s="48"/>
      <c r="S112" s="48"/>
      <c r="T112" s="48"/>
      <c r="U112" s="48"/>
      <c r="V112" s="48"/>
      <c r="W112" s="48"/>
      <c r="X112" s="49"/>
      <c r="Y112" s="26"/>
      <c r="Z112" s="48">
        <v>0</v>
      </c>
      <c r="AA112" s="48"/>
      <c r="AB112" s="48"/>
      <c r="AC112" s="48"/>
      <c r="AD112" s="48"/>
      <c r="AE112" s="48"/>
      <c r="AF112" s="48"/>
      <c r="AG112" s="48"/>
      <c r="AH112" s="48"/>
      <c r="AI112" s="48"/>
      <c r="AJ112" s="49"/>
    </row>
    <row r="113" spans="1:36" ht="11.45" customHeight="1">
      <c r="A113" s="6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1"/>
      <c r="M113" s="26" t="s">
        <v>102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1"/>
      <c r="Y113" s="26" t="s">
        <v>106</v>
      </c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1"/>
    </row>
    <row r="114" spans="1:36" ht="10.15" customHeight="1">
      <c r="A114" s="60"/>
      <c r="B114" s="48">
        <v>0</v>
      </c>
      <c r="C114" s="48"/>
      <c r="D114" s="48"/>
      <c r="E114" s="48"/>
      <c r="F114" s="48"/>
      <c r="G114" s="48"/>
      <c r="H114" s="48"/>
      <c r="I114" s="48"/>
      <c r="J114" s="48"/>
      <c r="K114" s="48"/>
      <c r="L114" s="49"/>
      <c r="M114" s="26" t="s">
        <v>99</v>
      </c>
      <c r="N114" s="48">
        <v>0</v>
      </c>
      <c r="O114" s="48"/>
      <c r="P114" s="48"/>
      <c r="Q114" s="48"/>
      <c r="R114" s="48"/>
      <c r="S114" s="48"/>
      <c r="T114" s="48"/>
      <c r="U114" s="48"/>
      <c r="V114" s="48"/>
      <c r="W114" s="48"/>
      <c r="X114" s="49"/>
      <c r="Y114" s="26" t="s">
        <v>103</v>
      </c>
      <c r="Z114" s="48">
        <v>0</v>
      </c>
      <c r="AA114" s="48"/>
      <c r="AB114" s="48"/>
      <c r="AC114" s="48"/>
      <c r="AD114" s="48"/>
      <c r="AE114" s="48"/>
      <c r="AF114" s="48"/>
      <c r="AG114" s="48"/>
      <c r="AH114" s="48"/>
      <c r="AI114" s="48"/>
      <c r="AJ114" s="49"/>
    </row>
    <row r="115" spans="1:36" ht="9.9499999999999993" customHeight="1">
      <c r="A115" s="6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1"/>
      <c r="M115" s="26" t="s">
        <v>100</v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1"/>
      <c r="Y115" s="26" t="s">
        <v>104</v>
      </c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1"/>
    </row>
    <row r="116" spans="1:36" ht="10.15" customHeight="1">
      <c r="A116" s="60"/>
      <c r="B116" s="74" t="s">
        <v>2</v>
      </c>
      <c r="C116" s="74"/>
      <c r="D116" s="74"/>
      <c r="E116" s="74"/>
      <c r="F116" s="74"/>
      <c r="G116" s="74"/>
      <c r="H116" s="74"/>
      <c r="I116" s="74"/>
      <c r="J116" s="74"/>
      <c r="K116" s="74"/>
      <c r="L116" s="75"/>
      <c r="M116" s="26" t="s">
        <v>101</v>
      </c>
      <c r="N116" s="74" t="s">
        <v>2</v>
      </c>
      <c r="O116" s="74"/>
      <c r="P116" s="74"/>
      <c r="Q116" s="74"/>
      <c r="R116" s="74"/>
      <c r="S116" s="74"/>
      <c r="T116" s="74"/>
      <c r="U116" s="74"/>
      <c r="V116" s="74"/>
      <c r="W116" s="74"/>
      <c r="X116" s="75"/>
      <c r="Y116" s="26" t="s">
        <v>105</v>
      </c>
      <c r="Z116" s="74" t="s">
        <v>2</v>
      </c>
      <c r="AA116" s="74"/>
      <c r="AB116" s="74"/>
      <c r="AC116" s="74"/>
      <c r="AD116" s="74"/>
      <c r="AE116" s="74"/>
      <c r="AF116" s="74"/>
      <c r="AG116" s="74"/>
      <c r="AH116" s="74"/>
      <c r="AI116" s="74"/>
      <c r="AJ116" s="75"/>
    </row>
    <row r="117" spans="1:36" ht="14.1" customHeight="1">
      <c r="A117" s="60"/>
      <c r="B117" s="46">
        <v>4350</v>
      </c>
      <c r="C117" s="46"/>
      <c r="D117" s="46"/>
      <c r="E117" s="46"/>
      <c r="F117" s="46"/>
      <c r="G117" s="46"/>
      <c r="H117" s="44" t="s">
        <v>89</v>
      </c>
      <c r="I117" s="44"/>
      <c r="J117" s="44"/>
      <c r="K117" s="44"/>
      <c r="L117" s="45"/>
      <c r="M117" s="26"/>
      <c r="N117" s="46">
        <v>4800</v>
      </c>
      <c r="O117" s="46"/>
      <c r="P117" s="46"/>
      <c r="Q117" s="46"/>
      <c r="R117" s="46"/>
      <c r="S117" s="46"/>
      <c r="T117" s="44" t="s">
        <v>89</v>
      </c>
      <c r="U117" s="44"/>
      <c r="V117" s="44"/>
      <c r="W117" s="44"/>
      <c r="X117" s="45"/>
      <c r="Y117" s="26"/>
      <c r="Z117" s="46">
        <v>4900</v>
      </c>
      <c r="AA117" s="46"/>
      <c r="AB117" s="46"/>
      <c r="AC117" s="46"/>
      <c r="AD117" s="46"/>
      <c r="AE117" s="46"/>
      <c r="AF117" s="44" t="s">
        <v>89</v>
      </c>
      <c r="AG117" s="44"/>
      <c r="AH117" s="44"/>
      <c r="AI117" s="44"/>
      <c r="AJ117" s="45"/>
    </row>
    <row r="118" spans="1:36" ht="15" customHeight="1" thickBot="1">
      <c r="A118" s="15"/>
      <c r="B118" s="94">
        <v>4100</v>
      </c>
      <c r="C118" s="94"/>
      <c r="D118" s="94"/>
      <c r="E118" s="94"/>
      <c r="F118" s="94"/>
      <c r="G118" s="94"/>
      <c r="H118" s="22" t="s">
        <v>90</v>
      </c>
      <c r="I118" s="20"/>
      <c r="J118" s="20"/>
      <c r="K118" s="20"/>
      <c r="L118" s="21"/>
      <c r="M118" s="15"/>
      <c r="N118" s="47">
        <v>4550</v>
      </c>
      <c r="O118" s="47"/>
      <c r="P118" s="47"/>
      <c r="Q118" s="47"/>
      <c r="R118" s="47"/>
      <c r="S118" s="47"/>
      <c r="T118" s="22" t="s">
        <v>90</v>
      </c>
      <c r="U118" s="20"/>
      <c r="V118" s="20"/>
      <c r="W118" s="20"/>
      <c r="X118" s="21"/>
      <c r="Y118" s="15"/>
      <c r="Z118" s="47">
        <v>4650</v>
      </c>
      <c r="AA118" s="47"/>
      <c r="AB118" s="47"/>
      <c r="AC118" s="47"/>
      <c r="AD118" s="47"/>
      <c r="AE118" s="47"/>
      <c r="AF118" s="22" t="s">
        <v>90</v>
      </c>
      <c r="AG118" s="20"/>
      <c r="AH118" s="20"/>
      <c r="AI118" s="20"/>
      <c r="AJ118" s="21"/>
    </row>
    <row r="119" spans="1:36" ht="18" customHeight="1" thickBot="1">
      <c r="A119" s="80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>
        <v>4</v>
      </c>
      <c r="AI119" s="81"/>
      <c r="AJ119" s="82"/>
    </row>
    <row r="120" spans="1:36">
      <c r="A120" s="16" t="s">
        <v>3</v>
      </c>
      <c r="B120" s="55" t="s">
        <v>14</v>
      </c>
      <c r="C120" s="55"/>
      <c r="D120" s="55"/>
      <c r="E120" s="55"/>
      <c r="F120" s="56"/>
      <c r="G120" s="55" t="s">
        <v>85</v>
      </c>
      <c r="H120" s="55"/>
      <c r="I120" s="55"/>
      <c r="J120" s="55"/>
      <c r="K120" s="55"/>
      <c r="L120" s="57"/>
      <c r="M120" s="16" t="s">
        <v>86</v>
      </c>
      <c r="N120" s="55" t="s">
        <v>9</v>
      </c>
      <c r="O120" s="55"/>
      <c r="P120" s="55"/>
      <c r="Q120" s="55"/>
      <c r="R120" s="56"/>
      <c r="S120" s="55" t="s">
        <v>23</v>
      </c>
      <c r="T120" s="55"/>
      <c r="U120" s="55"/>
      <c r="V120" s="55"/>
      <c r="W120" s="55"/>
      <c r="X120" s="57"/>
      <c r="Y120" s="16" t="s">
        <v>94</v>
      </c>
      <c r="Z120" s="55" t="s">
        <v>16</v>
      </c>
      <c r="AA120" s="55"/>
      <c r="AB120" s="55"/>
      <c r="AC120" s="55"/>
      <c r="AD120" s="56"/>
      <c r="AE120" s="55" t="s">
        <v>20</v>
      </c>
      <c r="AF120" s="55"/>
      <c r="AG120" s="55"/>
      <c r="AH120" s="55"/>
      <c r="AI120" s="55"/>
      <c r="AJ120" s="57"/>
    </row>
    <row r="121" spans="1:36" ht="15.75">
      <c r="A121" s="19" t="s">
        <v>77</v>
      </c>
      <c r="B121" s="61"/>
      <c r="C121" s="61"/>
      <c r="D121" s="61"/>
      <c r="E121" s="61"/>
      <c r="F121" s="62"/>
      <c r="G121" s="61" t="s">
        <v>22</v>
      </c>
      <c r="H121" s="61"/>
      <c r="I121" s="61"/>
      <c r="J121" s="61"/>
      <c r="K121" s="61"/>
      <c r="L121" s="64"/>
      <c r="M121" s="19" t="s">
        <v>56</v>
      </c>
      <c r="N121" s="61"/>
      <c r="O121" s="61"/>
      <c r="P121" s="61"/>
      <c r="Q121" s="61"/>
      <c r="R121" s="62"/>
      <c r="S121" s="63" t="s">
        <v>24</v>
      </c>
      <c r="T121" s="61"/>
      <c r="U121" s="61"/>
      <c r="V121" s="61"/>
      <c r="W121" s="61"/>
      <c r="X121" s="64"/>
      <c r="Y121" s="19" t="s">
        <v>72</v>
      </c>
      <c r="Z121" s="61"/>
      <c r="AA121" s="61"/>
      <c r="AB121" s="61"/>
      <c r="AC121" s="61"/>
      <c r="AD121" s="62"/>
      <c r="AE121" s="61" t="s">
        <v>22</v>
      </c>
      <c r="AF121" s="61"/>
      <c r="AG121" s="61"/>
      <c r="AH121" s="61"/>
      <c r="AI121" s="61"/>
      <c r="AJ121" s="64"/>
    </row>
    <row r="122" spans="1:36" ht="14.1" customHeight="1">
      <c r="A122" s="59"/>
      <c r="B122" s="42" t="s">
        <v>37</v>
      </c>
      <c r="C122" s="42"/>
      <c r="D122" s="42"/>
      <c r="E122" s="42"/>
      <c r="F122" s="42"/>
      <c r="G122" s="42"/>
      <c r="H122" s="42"/>
      <c r="I122" s="42"/>
      <c r="J122" s="42"/>
      <c r="K122" s="42"/>
      <c r="L122" s="43"/>
      <c r="M122" s="59"/>
      <c r="N122" s="42" t="s">
        <v>35</v>
      </c>
      <c r="O122" s="42"/>
      <c r="P122" s="42"/>
      <c r="Q122" s="42"/>
      <c r="R122" s="42"/>
      <c r="S122" s="42"/>
      <c r="T122" s="42"/>
      <c r="U122" s="42"/>
      <c r="V122" s="42"/>
      <c r="W122" s="42"/>
      <c r="X122" s="43"/>
      <c r="Y122" s="60"/>
      <c r="Z122" s="42" t="s">
        <v>107</v>
      </c>
      <c r="AA122" s="42"/>
      <c r="AB122" s="42"/>
      <c r="AC122" s="42"/>
      <c r="AD122" s="42"/>
      <c r="AE122" s="42"/>
      <c r="AF122" s="42">
        <v>0</v>
      </c>
      <c r="AG122" s="42"/>
      <c r="AH122" s="42"/>
      <c r="AI122" s="42"/>
      <c r="AJ122" s="43"/>
    </row>
    <row r="123" spans="1:36" ht="14.1" customHeight="1">
      <c r="A123" s="60"/>
      <c r="B123" s="42" t="s">
        <v>107</v>
      </c>
      <c r="C123" s="42"/>
      <c r="D123" s="42"/>
      <c r="E123" s="42"/>
      <c r="F123" s="42"/>
      <c r="G123" s="42"/>
      <c r="H123" s="42">
        <v>0</v>
      </c>
      <c r="I123" s="42"/>
      <c r="J123" s="42"/>
      <c r="K123" s="42"/>
      <c r="L123" s="43"/>
      <c r="M123" s="60"/>
      <c r="N123" s="42"/>
      <c r="O123" s="42"/>
      <c r="P123" s="42"/>
      <c r="Q123" s="42"/>
      <c r="R123" s="42"/>
      <c r="S123" s="42"/>
      <c r="T123" s="42">
        <v>0</v>
      </c>
      <c r="U123" s="42"/>
      <c r="V123" s="42"/>
      <c r="W123" s="42"/>
      <c r="X123" s="43"/>
      <c r="Y123" s="60"/>
      <c r="Z123" s="42" t="s">
        <v>108</v>
      </c>
      <c r="AA123" s="42"/>
      <c r="AB123" s="42"/>
      <c r="AC123" s="42"/>
      <c r="AD123" s="42"/>
      <c r="AE123" s="42"/>
      <c r="AF123" s="42">
        <v>0</v>
      </c>
      <c r="AG123" s="42"/>
      <c r="AH123" s="42"/>
      <c r="AI123" s="42"/>
      <c r="AJ123" s="43"/>
    </row>
    <row r="124" spans="1:36" ht="14.1" customHeight="1">
      <c r="A124" s="60"/>
      <c r="B124" s="42" t="s">
        <v>35</v>
      </c>
      <c r="C124" s="42"/>
      <c r="D124" s="42"/>
      <c r="E124" s="42"/>
      <c r="F124" s="42"/>
      <c r="G124" s="42"/>
      <c r="H124" s="42">
        <v>0</v>
      </c>
      <c r="I124" s="42"/>
      <c r="J124" s="42"/>
      <c r="K124" s="42"/>
      <c r="L124" s="43"/>
      <c r="M124" s="60"/>
      <c r="N124" s="42"/>
      <c r="O124" s="42"/>
      <c r="P124" s="42"/>
      <c r="Q124" s="42"/>
      <c r="R124" s="42"/>
      <c r="S124" s="42"/>
      <c r="T124" s="42">
        <v>0</v>
      </c>
      <c r="U124" s="42"/>
      <c r="V124" s="42"/>
      <c r="W124" s="42"/>
      <c r="X124" s="43"/>
      <c r="Y124" s="60"/>
      <c r="Z124" s="42" t="s">
        <v>35</v>
      </c>
      <c r="AA124" s="42"/>
      <c r="AB124" s="42"/>
      <c r="AC124" s="42"/>
      <c r="AD124" s="42"/>
      <c r="AE124" s="42"/>
      <c r="AF124" s="42">
        <v>0</v>
      </c>
      <c r="AG124" s="42"/>
      <c r="AH124" s="42"/>
      <c r="AI124" s="42"/>
      <c r="AJ124" s="43"/>
    </row>
    <row r="125" spans="1:36" ht="14.1" customHeight="1">
      <c r="A125" s="60"/>
      <c r="B125" s="42"/>
      <c r="C125" s="42"/>
      <c r="D125" s="42"/>
      <c r="E125" s="42"/>
      <c r="F125" s="42"/>
      <c r="G125" s="42"/>
      <c r="H125" s="42">
        <v>0</v>
      </c>
      <c r="I125" s="42"/>
      <c r="J125" s="42"/>
      <c r="K125" s="42"/>
      <c r="L125" s="43"/>
      <c r="M125" s="60"/>
      <c r="N125" s="42"/>
      <c r="O125" s="42"/>
      <c r="P125" s="42"/>
      <c r="Q125" s="42"/>
      <c r="R125" s="42"/>
      <c r="S125" s="42"/>
      <c r="T125" s="42">
        <v>0</v>
      </c>
      <c r="U125" s="42"/>
      <c r="V125" s="42"/>
      <c r="W125" s="42"/>
      <c r="X125" s="43"/>
      <c r="Y125" s="60"/>
      <c r="Z125" s="42"/>
      <c r="AA125" s="42"/>
      <c r="AB125" s="42"/>
      <c r="AC125" s="42"/>
      <c r="AD125" s="42"/>
      <c r="AE125" s="42"/>
      <c r="AF125" s="42">
        <v>0</v>
      </c>
      <c r="AG125" s="42"/>
      <c r="AH125" s="42"/>
      <c r="AI125" s="42"/>
      <c r="AJ125" s="43"/>
    </row>
    <row r="126" spans="1:36" ht="14.1" customHeight="1">
      <c r="A126" s="60"/>
      <c r="B126" s="17"/>
      <c r="C126" s="5">
        <v>42</v>
      </c>
      <c r="D126" s="5">
        <v>44</v>
      </c>
      <c r="E126" s="5">
        <v>46</v>
      </c>
      <c r="F126" s="5">
        <v>48</v>
      </c>
      <c r="G126" s="5">
        <v>50</v>
      </c>
      <c r="H126" s="5">
        <v>52</v>
      </c>
      <c r="I126" s="5">
        <v>54</v>
      </c>
      <c r="J126" s="5">
        <v>56</v>
      </c>
      <c r="K126" s="5"/>
      <c r="L126" s="5"/>
      <c r="M126" s="60"/>
      <c r="N126" s="17"/>
      <c r="O126" s="5">
        <v>42</v>
      </c>
      <c r="P126" s="5">
        <v>44</v>
      </c>
      <c r="Q126" s="5">
        <v>46</v>
      </c>
      <c r="R126" s="5">
        <v>48</v>
      </c>
      <c r="S126" s="5">
        <v>50</v>
      </c>
      <c r="T126" s="5"/>
      <c r="U126" s="5"/>
      <c r="V126" s="5"/>
      <c r="W126" s="5"/>
      <c r="X126" s="5"/>
      <c r="Y126" s="60"/>
      <c r="Z126" s="17"/>
      <c r="AA126" s="5">
        <v>42</v>
      </c>
      <c r="AB126" s="5">
        <v>44</v>
      </c>
      <c r="AC126" s="5">
        <v>46</v>
      </c>
      <c r="AD126" s="5">
        <v>48</v>
      </c>
      <c r="AE126" s="5">
        <v>50</v>
      </c>
      <c r="AF126" s="5">
        <v>52</v>
      </c>
      <c r="AG126" s="5">
        <v>54</v>
      </c>
      <c r="AH126" s="5"/>
      <c r="AI126" s="5"/>
      <c r="AJ126" s="6"/>
    </row>
    <row r="127" spans="1:36" ht="14.1" customHeight="1">
      <c r="A127" s="60"/>
      <c r="B127" s="18" t="s">
        <v>38</v>
      </c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60"/>
      <c r="N127" s="18" t="s">
        <v>36</v>
      </c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60"/>
      <c r="Z127" s="18" t="s">
        <v>109</v>
      </c>
      <c r="AA127" s="5"/>
      <c r="AB127" s="5"/>
      <c r="AC127" s="5"/>
      <c r="AD127" s="5"/>
      <c r="AE127" s="5"/>
      <c r="AF127" s="5"/>
      <c r="AG127" s="5"/>
      <c r="AH127" s="5"/>
      <c r="AI127" s="5"/>
      <c r="AJ127" s="6"/>
    </row>
    <row r="128" spans="1:36" ht="14.1" customHeight="1">
      <c r="A128" s="60"/>
      <c r="B128" s="18" t="s">
        <v>109</v>
      </c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60"/>
      <c r="N128" s="17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60"/>
      <c r="Z128" s="18" t="s">
        <v>110</v>
      </c>
      <c r="AA128" s="5"/>
      <c r="AB128" s="5"/>
      <c r="AC128" s="5"/>
      <c r="AD128" s="5"/>
      <c r="AE128" s="5"/>
      <c r="AF128" s="5"/>
      <c r="AG128" s="5"/>
      <c r="AH128" s="5"/>
      <c r="AI128" s="5"/>
      <c r="AJ128" s="6"/>
    </row>
    <row r="129" spans="1:36" ht="14.1" customHeight="1">
      <c r="A129" s="60"/>
      <c r="B129" s="18" t="s">
        <v>36</v>
      </c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60"/>
      <c r="N129" s="17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60"/>
      <c r="Z129" s="18" t="s">
        <v>36</v>
      </c>
      <c r="AA129" s="5"/>
      <c r="AB129" s="5"/>
      <c r="AC129" s="5"/>
      <c r="AD129" s="5"/>
      <c r="AE129" s="5"/>
      <c r="AF129" s="5"/>
      <c r="AG129" s="5"/>
      <c r="AH129" s="5"/>
      <c r="AI129" s="5"/>
      <c r="AJ129" s="6"/>
    </row>
    <row r="130" spans="1:36" ht="14.1" customHeight="1">
      <c r="A130" s="60"/>
      <c r="B130" s="17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60"/>
      <c r="N130" s="17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60"/>
      <c r="Z130" s="17"/>
      <c r="AA130" s="5"/>
      <c r="AB130" s="5"/>
      <c r="AC130" s="5"/>
      <c r="AD130" s="5"/>
      <c r="AE130" s="5"/>
      <c r="AF130" s="5"/>
      <c r="AG130" s="5"/>
      <c r="AH130" s="5"/>
      <c r="AI130" s="5"/>
      <c r="AJ130" s="6"/>
    </row>
    <row r="131" spans="1:36" ht="9.9499999999999993" customHeight="1">
      <c r="A131" s="60"/>
      <c r="B131" s="48">
        <v>0</v>
      </c>
      <c r="C131" s="48"/>
      <c r="D131" s="48"/>
      <c r="E131" s="48"/>
      <c r="F131" s="48"/>
      <c r="G131" s="48"/>
      <c r="H131" s="48"/>
      <c r="I131" s="48"/>
      <c r="J131" s="48"/>
      <c r="K131" s="48"/>
      <c r="L131" s="49"/>
      <c r="M131" s="60"/>
      <c r="N131" s="48">
        <v>0</v>
      </c>
      <c r="O131" s="48"/>
      <c r="P131" s="48"/>
      <c r="Q131" s="48"/>
      <c r="R131" s="48"/>
      <c r="S131" s="48"/>
      <c r="T131" s="48"/>
      <c r="U131" s="48"/>
      <c r="V131" s="48"/>
      <c r="W131" s="48"/>
      <c r="X131" s="49"/>
      <c r="Y131" s="60"/>
      <c r="Z131" s="48">
        <v>0</v>
      </c>
      <c r="AA131" s="48"/>
      <c r="AB131" s="48"/>
      <c r="AC131" s="48"/>
      <c r="AD131" s="48"/>
      <c r="AE131" s="48"/>
      <c r="AF131" s="48"/>
      <c r="AG131" s="48"/>
      <c r="AH131" s="48"/>
      <c r="AI131" s="48"/>
      <c r="AJ131" s="49"/>
    </row>
    <row r="132" spans="1:36" ht="9.9499999999999993" customHeight="1">
      <c r="A132" s="6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1"/>
      <c r="M132" s="6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1"/>
      <c r="Y132" s="6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1"/>
    </row>
    <row r="133" spans="1:36" ht="9.9499999999999993" customHeight="1">
      <c r="A133" s="60"/>
      <c r="B133" s="48">
        <v>0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9"/>
      <c r="M133" s="60"/>
      <c r="N133" s="48">
        <v>0</v>
      </c>
      <c r="O133" s="48"/>
      <c r="P133" s="48"/>
      <c r="Q133" s="48"/>
      <c r="R133" s="48"/>
      <c r="S133" s="48"/>
      <c r="T133" s="48"/>
      <c r="U133" s="48"/>
      <c r="V133" s="48"/>
      <c r="W133" s="48"/>
      <c r="X133" s="49"/>
      <c r="Y133" s="60"/>
      <c r="Z133" s="48">
        <v>0</v>
      </c>
      <c r="AA133" s="48"/>
      <c r="AB133" s="48"/>
      <c r="AC133" s="48"/>
      <c r="AD133" s="48"/>
      <c r="AE133" s="48"/>
      <c r="AF133" s="48"/>
      <c r="AG133" s="48"/>
      <c r="AH133" s="48"/>
      <c r="AI133" s="48"/>
      <c r="AJ133" s="49"/>
    </row>
    <row r="134" spans="1:36" ht="9.9499999999999993" customHeight="1">
      <c r="A134" s="6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1"/>
      <c r="M134" s="6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1"/>
      <c r="Y134" s="6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1"/>
    </row>
    <row r="135" spans="1:36" ht="9.9499999999999993" customHeight="1">
      <c r="A135" s="60"/>
      <c r="B135" s="74" t="s">
        <v>2</v>
      </c>
      <c r="C135" s="74"/>
      <c r="D135" s="74"/>
      <c r="E135" s="74"/>
      <c r="F135" s="74"/>
      <c r="G135" s="74"/>
      <c r="H135" s="74"/>
      <c r="I135" s="74"/>
      <c r="J135" s="74"/>
      <c r="K135" s="74"/>
      <c r="L135" s="75"/>
      <c r="M135" s="60"/>
      <c r="N135" s="74" t="s">
        <v>2</v>
      </c>
      <c r="O135" s="74"/>
      <c r="P135" s="74"/>
      <c r="Q135" s="74"/>
      <c r="R135" s="74"/>
      <c r="S135" s="74"/>
      <c r="T135" s="74"/>
      <c r="U135" s="74"/>
      <c r="V135" s="74"/>
      <c r="W135" s="74"/>
      <c r="X135" s="75"/>
      <c r="Y135" s="60"/>
      <c r="Z135" s="74" t="s">
        <v>2</v>
      </c>
      <c r="AA135" s="74"/>
      <c r="AB135" s="74"/>
      <c r="AC135" s="74"/>
      <c r="AD135" s="74"/>
      <c r="AE135" s="74"/>
      <c r="AF135" s="74"/>
      <c r="AG135" s="74"/>
      <c r="AH135" s="74"/>
      <c r="AI135" s="74"/>
      <c r="AJ135" s="75"/>
    </row>
    <row r="136" spans="1:36" ht="14.1" customHeight="1">
      <c r="A136" s="60"/>
      <c r="B136" s="46">
        <v>3350</v>
      </c>
      <c r="C136" s="46"/>
      <c r="D136" s="46"/>
      <c r="E136" s="46"/>
      <c r="F136" s="46"/>
      <c r="G136" s="46"/>
      <c r="H136" s="44" t="s">
        <v>89</v>
      </c>
      <c r="I136" s="44"/>
      <c r="J136" s="44"/>
      <c r="K136" s="44"/>
      <c r="L136" s="45"/>
      <c r="M136" s="60"/>
      <c r="N136" s="46">
        <v>3000</v>
      </c>
      <c r="O136" s="46"/>
      <c r="P136" s="46"/>
      <c r="Q136" s="46"/>
      <c r="R136" s="46"/>
      <c r="S136" s="46"/>
      <c r="T136" s="44" t="s">
        <v>89</v>
      </c>
      <c r="U136" s="44"/>
      <c r="V136" s="44"/>
      <c r="W136" s="44"/>
      <c r="X136" s="45"/>
      <c r="Y136" s="60"/>
      <c r="Z136" s="46">
        <v>3300</v>
      </c>
      <c r="AA136" s="46"/>
      <c r="AB136" s="46"/>
      <c r="AC136" s="46"/>
      <c r="AD136" s="46"/>
      <c r="AE136" s="46"/>
      <c r="AF136" s="44" t="s">
        <v>89</v>
      </c>
      <c r="AG136" s="44"/>
      <c r="AH136" s="44"/>
      <c r="AI136" s="44"/>
      <c r="AJ136" s="45"/>
    </row>
    <row r="137" spans="1:36" ht="15.6" customHeight="1" thickBot="1">
      <c r="A137" s="15"/>
      <c r="B137" s="47">
        <v>3100</v>
      </c>
      <c r="C137" s="47"/>
      <c r="D137" s="47"/>
      <c r="E137" s="47"/>
      <c r="F137" s="47"/>
      <c r="G137" s="47"/>
      <c r="H137" s="22" t="s">
        <v>90</v>
      </c>
      <c r="I137" s="20"/>
      <c r="J137" s="20"/>
      <c r="K137" s="20"/>
      <c r="L137" s="21"/>
      <c r="M137" s="15"/>
      <c r="N137" s="47">
        <v>2750</v>
      </c>
      <c r="O137" s="47"/>
      <c r="P137" s="47"/>
      <c r="Q137" s="47"/>
      <c r="R137" s="47"/>
      <c r="S137" s="47"/>
      <c r="T137" s="22" t="s">
        <v>90</v>
      </c>
      <c r="U137" s="23"/>
      <c r="V137" s="23"/>
      <c r="W137" s="23"/>
      <c r="X137" s="24"/>
      <c r="Y137" s="15"/>
      <c r="Z137" s="47">
        <v>3050</v>
      </c>
      <c r="AA137" s="47"/>
      <c r="AB137" s="47"/>
      <c r="AC137" s="47"/>
      <c r="AD137" s="47"/>
      <c r="AE137" s="47"/>
      <c r="AF137" s="22" t="s">
        <v>90</v>
      </c>
      <c r="AG137" s="23"/>
      <c r="AH137" s="23"/>
      <c r="AI137" s="23"/>
      <c r="AJ137" s="24"/>
    </row>
    <row r="138" spans="1:36" ht="15.6" customHeight="1">
      <c r="A138" s="16" t="s">
        <v>3</v>
      </c>
      <c r="B138" s="55" t="s">
        <v>65</v>
      </c>
      <c r="C138" s="55"/>
      <c r="D138" s="55"/>
      <c r="E138" s="55"/>
      <c r="F138" s="56"/>
      <c r="G138" s="55" t="s">
        <v>151</v>
      </c>
      <c r="H138" s="55"/>
      <c r="I138" s="55"/>
      <c r="J138" s="55"/>
      <c r="K138" s="55"/>
      <c r="L138" s="57"/>
      <c r="M138" s="16" t="s">
        <v>149</v>
      </c>
      <c r="N138" s="55" t="s">
        <v>157</v>
      </c>
      <c r="O138" s="55"/>
      <c r="P138" s="55"/>
      <c r="Q138" s="55"/>
      <c r="R138" s="56"/>
      <c r="S138" s="55" t="s">
        <v>150</v>
      </c>
      <c r="T138" s="55"/>
      <c r="U138" s="55"/>
      <c r="V138" s="55"/>
      <c r="W138" s="55"/>
      <c r="X138" s="57"/>
      <c r="Y138" s="16" t="s">
        <v>75</v>
      </c>
      <c r="Z138" s="54" t="s">
        <v>13</v>
      </c>
      <c r="AA138" s="55"/>
      <c r="AB138" s="55"/>
      <c r="AC138" s="55"/>
      <c r="AD138" s="56"/>
      <c r="AE138" s="55" t="s">
        <v>23</v>
      </c>
      <c r="AF138" s="55"/>
      <c r="AG138" s="55"/>
      <c r="AH138" s="55"/>
      <c r="AI138" s="55"/>
      <c r="AJ138" s="57"/>
    </row>
    <row r="139" spans="1:36" ht="15.75">
      <c r="A139" s="19" t="s">
        <v>147</v>
      </c>
      <c r="B139" s="61"/>
      <c r="C139" s="61"/>
      <c r="D139" s="61"/>
      <c r="E139" s="61"/>
      <c r="F139" s="62"/>
      <c r="G139" s="61" t="s">
        <v>22</v>
      </c>
      <c r="H139" s="61"/>
      <c r="I139" s="61"/>
      <c r="J139" s="61"/>
      <c r="K139" s="61"/>
      <c r="L139" s="64"/>
      <c r="M139" s="19" t="s">
        <v>148</v>
      </c>
      <c r="N139" s="61"/>
      <c r="O139" s="61"/>
      <c r="P139" s="61"/>
      <c r="Q139" s="61"/>
      <c r="R139" s="62"/>
      <c r="S139" s="63" t="s">
        <v>22</v>
      </c>
      <c r="T139" s="61"/>
      <c r="U139" s="61"/>
      <c r="V139" s="61"/>
      <c r="W139" s="61"/>
      <c r="X139" s="64"/>
      <c r="Y139" s="19" t="s">
        <v>84</v>
      </c>
      <c r="Z139" s="61"/>
      <c r="AA139" s="61"/>
      <c r="AB139" s="61"/>
      <c r="AC139" s="61"/>
      <c r="AD139" s="62"/>
      <c r="AE139" s="61" t="s">
        <v>81</v>
      </c>
      <c r="AF139" s="61"/>
      <c r="AG139" s="61"/>
      <c r="AH139" s="61"/>
      <c r="AI139" s="61"/>
      <c r="AJ139" s="64"/>
    </row>
    <row r="140" spans="1:36" ht="15.6" customHeight="1">
      <c r="A140" s="59"/>
      <c r="B140" s="42" t="s">
        <v>41</v>
      </c>
      <c r="C140" s="42"/>
      <c r="D140" s="42"/>
      <c r="E140" s="42"/>
      <c r="F140" s="42"/>
      <c r="G140" s="42"/>
      <c r="H140" s="42"/>
      <c r="I140" s="42"/>
      <c r="J140" s="42"/>
      <c r="K140" s="42"/>
      <c r="L140" s="43"/>
      <c r="M140" s="59"/>
      <c r="N140" s="42" t="s">
        <v>37</v>
      </c>
      <c r="O140" s="42"/>
      <c r="P140" s="42"/>
      <c r="Q140" s="42"/>
      <c r="R140" s="42"/>
      <c r="S140" s="42"/>
      <c r="T140" s="42">
        <v>0</v>
      </c>
      <c r="U140" s="42"/>
      <c r="V140" s="42"/>
      <c r="W140" s="42"/>
      <c r="X140" s="43"/>
      <c r="Y140" s="60"/>
      <c r="Z140" s="42" t="s">
        <v>156</v>
      </c>
      <c r="AA140" s="42"/>
      <c r="AB140" s="42"/>
      <c r="AC140" s="42"/>
      <c r="AD140" s="42"/>
      <c r="AE140" s="42"/>
      <c r="AF140" s="42">
        <v>0</v>
      </c>
      <c r="AG140" s="42"/>
      <c r="AH140" s="42"/>
      <c r="AI140" s="42"/>
      <c r="AJ140" s="43"/>
    </row>
    <row r="141" spans="1:36" ht="15.6" customHeight="1">
      <c r="A141" s="60"/>
      <c r="B141" s="42"/>
      <c r="C141" s="42"/>
      <c r="D141" s="42"/>
      <c r="E141" s="42"/>
      <c r="F141" s="42"/>
      <c r="G141" s="42"/>
      <c r="H141" s="42">
        <v>0</v>
      </c>
      <c r="I141" s="42"/>
      <c r="J141" s="42"/>
      <c r="K141" s="42"/>
      <c r="L141" s="43"/>
      <c r="M141" s="60"/>
      <c r="N141" s="42"/>
      <c r="O141" s="42"/>
      <c r="P141" s="42"/>
      <c r="Q141" s="42"/>
      <c r="R141" s="42"/>
      <c r="S141" s="42"/>
      <c r="T141" s="42">
        <v>0</v>
      </c>
      <c r="U141" s="42"/>
      <c r="V141" s="42"/>
      <c r="W141" s="42"/>
      <c r="X141" s="43"/>
      <c r="Y141" s="60"/>
      <c r="Z141" s="42" t="s">
        <v>112</v>
      </c>
      <c r="AA141" s="42"/>
      <c r="AB141" s="42"/>
      <c r="AC141" s="42"/>
      <c r="AD141" s="42"/>
      <c r="AE141" s="42"/>
      <c r="AF141" s="42">
        <v>0</v>
      </c>
      <c r="AG141" s="42"/>
      <c r="AH141" s="42"/>
      <c r="AI141" s="42"/>
      <c r="AJ141" s="43"/>
    </row>
    <row r="142" spans="1:36" ht="15.6" customHeight="1">
      <c r="A142" s="60"/>
      <c r="B142" s="42"/>
      <c r="C142" s="42"/>
      <c r="D142" s="42"/>
      <c r="E142" s="42"/>
      <c r="F142" s="42"/>
      <c r="G142" s="42"/>
      <c r="H142" s="42">
        <v>0</v>
      </c>
      <c r="I142" s="42"/>
      <c r="J142" s="42"/>
      <c r="K142" s="42"/>
      <c r="L142" s="43"/>
      <c r="M142" s="60"/>
      <c r="N142" s="42"/>
      <c r="O142" s="42"/>
      <c r="P142" s="42"/>
      <c r="Q142" s="42"/>
      <c r="R142" s="42"/>
      <c r="S142" s="42"/>
      <c r="T142" s="42">
        <v>0</v>
      </c>
      <c r="U142" s="42"/>
      <c r="V142" s="42"/>
      <c r="W142" s="42"/>
      <c r="X142" s="43"/>
      <c r="Y142" s="60"/>
      <c r="Z142" s="42"/>
      <c r="AA142" s="42"/>
      <c r="AB142" s="42"/>
      <c r="AC142" s="42"/>
      <c r="AD142" s="42"/>
      <c r="AE142" s="42"/>
      <c r="AF142" s="42">
        <v>0</v>
      </c>
      <c r="AG142" s="42"/>
      <c r="AH142" s="42"/>
      <c r="AI142" s="42"/>
      <c r="AJ142" s="43"/>
    </row>
    <row r="143" spans="1:36" ht="15.6" customHeight="1">
      <c r="A143" s="60"/>
      <c r="B143" s="42"/>
      <c r="C143" s="42"/>
      <c r="D143" s="42"/>
      <c r="E143" s="42"/>
      <c r="F143" s="42"/>
      <c r="G143" s="42"/>
      <c r="H143" s="42">
        <v>0</v>
      </c>
      <c r="I143" s="42"/>
      <c r="J143" s="42"/>
      <c r="K143" s="42"/>
      <c r="L143" s="43"/>
      <c r="M143" s="60"/>
      <c r="N143" s="42"/>
      <c r="O143" s="42"/>
      <c r="P143" s="42"/>
      <c r="Q143" s="42"/>
      <c r="R143" s="42"/>
      <c r="S143" s="42"/>
      <c r="T143" s="42">
        <v>0</v>
      </c>
      <c r="U143" s="42"/>
      <c r="V143" s="42"/>
      <c r="W143" s="42"/>
      <c r="X143" s="43"/>
      <c r="Y143" s="60"/>
      <c r="Z143" s="42"/>
      <c r="AA143" s="42"/>
      <c r="AB143" s="42"/>
      <c r="AC143" s="42"/>
      <c r="AD143" s="42"/>
      <c r="AE143" s="42"/>
      <c r="AF143" s="42">
        <v>0</v>
      </c>
      <c r="AG143" s="42"/>
      <c r="AH143" s="42"/>
      <c r="AI143" s="42"/>
      <c r="AJ143" s="43"/>
    </row>
    <row r="144" spans="1:36" ht="15.6" customHeight="1">
      <c r="A144" s="60"/>
      <c r="B144" s="17"/>
      <c r="C144" s="5">
        <v>42</v>
      </c>
      <c r="D144" s="5">
        <v>44</v>
      </c>
      <c r="E144" s="5"/>
      <c r="F144" s="5"/>
      <c r="G144" s="5"/>
      <c r="H144" s="5"/>
      <c r="I144" s="5"/>
      <c r="J144" s="5"/>
      <c r="K144" s="5"/>
      <c r="L144" s="5"/>
      <c r="M144" s="60"/>
      <c r="N144" s="17"/>
      <c r="O144" s="5">
        <v>42</v>
      </c>
      <c r="P144" s="5">
        <v>44</v>
      </c>
      <c r="Q144" s="5">
        <v>46</v>
      </c>
      <c r="R144" s="5">
        <v>48</v>
      </c>
      <c r="S144" s="5">
        <v>50</v>
      </c>
      <c r="T144" s="5"/>
      <c r="U144" s="5"/>
      <c r="V144" s="5"/>
      <c r="W144" s="5"/>
      <c r="X144" s="5"/>
      <c r="Y144" s="60"/>
      <c r="Z144" s="17"/>
      <c r="AA144" s="5">
        <v>42</v>
      </c>
      <c r="AB144" s="5">
        <v>44</v>
      </c>
      <c r="AC144" s="5">
        <v>46</v>
      </c>
      <c r="AD144" s="5">
        <v>48</v>
      </c>
      <c r="AE144" s="5">
        <v>50</v>
      </c>
      <c r="AF144" s="5"/>
      <c r="AG144" s="5"/>
      <c r="AH144" s="5"/>
      <c r="AI144" s="5"/>
      <c r="AJ144" s="6"/>
    </row>
    <row r="145" spans="1:36" ht="15.6" customHeight="1">
      <c r="A145" s="60"/>
      <c r="B145" s="18" t="s">
        <v>41</v>
      </c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60"/>
      <c r="N145" s="18" t="s">
        <v>38</v>
      </c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60"/>
      <c r="Z145" s="18" t="s">
        <v>152</v>
      </c>
      <c r="AA145" s="5"/>
      <c r="AB145" s="5"/>
      <c r="AC145" s="5"/>
      <c r="AD145" s="5"/>
      <c r="AE145" s="5"/>
      <c r="AF145" s="5"/>
      <c r="AG145" s="5"/>
      <c r="AH145" s="5"/>
      <c r="AI145" s="5"/>
      <c r="AJ145" s="6"/>
    </row>
    <row r="146" spans="1:36" ht="15.6" customHeight="1">
      <c r="A146" s="60"/>
      <c r="B146" s="18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60"/>
      <c r="N146" s="18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60"/>
      <c r="Z146" s="18" t="s">
        <v>79</v>
      </c>
      <c r="AA146" s="5"/>
      <c r="AB146" s="5"/>
      <c r="AC146" s="5"/>
      <c r="AD146" s="5"/>
      <c r="AE146" s="5"/>
      <c r="AF146" s="5"/>
      <c r="AG146" s="5"/>
      <c r="AH146" s="5"/>
      <c r="AI146" s="5"/>
      <c r="AJ146" s="6"/>
    </row>
    <row r="147" spans="1:36" ht="15.6" customHeight="1">
      <c r="A147" s="60"/>
      <c r="B147" s="18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60"/>
      <c r="N147" s="17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60"/>
      <c r="Z147" s="17"/>
      <c r="AA147" s="5"/>
      <c r="AB147" s="5"/>
      <c r="AC147" s="5"/>
      <c r="AD147" s="5"/>
      <c r="AE147" s="5"/>
      <c r="AF147" s="5"/>
      <c r="AG147" s="5"/>
      <c r="AH147" s="5"/>
      <c r="AI147" s="5"/>
      <c r="AJ147" s="6"/>
    </row>
    <row r="148" spans="1:36" ht="15.6" customHeight="1">
      <c r="A148" s="60"/>
      <c r="B148" s="17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60"/>
      <c r="N148" s="17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60"/>
      <c r="Z148" s="17"/>
      <c r="AA148" s="5"/>
      <c r="AB148" s="5"/>
      <c r="AC148" s="5"/>
      <c r="AD148" s="5"/>
      <c r="AE148" s="5"/>
      <c r="AF148" s="5"/>
      <c r="AG148" s="5"/>
      <c r="AH148" s="5"/>
      <c r="AI148" s="5"/>
      <c r="AJ148" s="6"/>
    </row>
    <row r="149" spans="1:36" ht="9.9499999999999993" customHeight="1">
      <c r="A149" s="60"/>
      <c r="B149" s="107"/>
      <c r="C149" s="50"/>
      <c r="D149" s="50"/>
      <c r="E149" s="50"/>
      <c r="F149" s="50"/>
      <c r="G149" s="50"/>
      <c r="H149" s="50"/>
      <c r="I149" s="50"/>
      <c r="J149" s="50"/>
      <c r="K149" s="50"/>
      <c r="L149" s="51"/>
      <c r="M149" s="60"/>
      <c r="N149" s="107"/>
      <c r="O149" s="50"/>
      <c r="P149" s="50"/>
      <c r="Q149" s="50"/>
      <c r="R149" s="50"/>
      <c r="S149" s="50"/>
      <c r="T149" s="50"/>
      <c r="U149" s="50"/>
      <c r="V149" s="50"/>
      <c r="W149" s="50"/>
      <c r="X149" s="51"/>
      <c r="Y149" s="60"/>
      <c r="Z149" s="107"/>
      <c r="AA149" s="50"/>
      <c r="AB149" s="50"/>
      <c r="AC149" s="50"/>
      <c r="AD149" s="50"/>
      <c r="AE149" s="50"/>
      <c r="AF149" s="50"/>
      <c r="AG149" s="50"/>
      <c r="AH149" s="50"/>
      <c r="AI149" s="50"/>
      <c r="AJ149" s="51"/>
    </row>
    <row r="150" spans="1:36" ht="9.9499999999999993" customHeight="1">
      <c r="A150" s="60"/>
      <c r="B150" s="101" t="s">
        <v>87</v>
      </c>
      <c r="C150" s="102"/>
      <c r="D150" s="102"/>
      <c r="E150" s="102"/>
      <c r="F150" s="102"/>
      <c r="G150" s="102"/>
      <c r="H150" s="102"/>
      <c r="I150" s="102"/>
      <c r="J150" s="102"/>
      <c r="K150" s="102"/>
      <c r="L150" s="103"/>
      <c r="M150" s="60"/>
      <c r="N150" s="101" t="s">
        <v>87</v>
      </c>
      <c r="O150" s="102"/>
      <c r="P150" s="102"/>
      <c r="Q150" s="102"/>
      <c r="R150" s="102"/>
      <c r="S150" s="102"/>
      <c r="T150" s="102"/>
      <c r="U150" s="102"/>
      <c r="V150" s="102"/>
      <c r="W150" s="102"/>
      <c r="X150" s="103"/>
      <c r="Y150" s="60"/>
      <c r="Z150" s="101" t="s">
        <v>87</v>
      </c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3"/>
    </row>
    <row r="151" spans="1:36" ht="9.9499999999999993" customHeight="1">
      <c r="A151" s="60"/>
      <c r="B151" s="104"/>
      <c r="C151" s="105"/>
      <c r="D151" s="105"/>
      <c r="E151" s="105"/>
      <c r="F151" s="105"/>
      <c r="G151" s="105"/>
      <c r="H151" s="105"/>
      <c r="I151" s="105"/>
      <c r="J151" s="105"/>
      <c r="K151" s="105"/>
      <c r="L151" s="106"/>
      <c r="M151" s="60"/>
      <c r="N151" s="104"/>
      <c r="O151" s="105"/>
      <c r="P151" s="105"/>
      <c r="Q151" s="105"/>
      <c r="R151" s="105"/>
      <c r="S151" s="105"/>
      <c r="T151" s="105"/>
      <c r="U151" s="105"/>
      <c r="V151" s="105"/>
      <c r="W151" s="105"/>
      <c r="X151" s="106"/>
      <c r="Y151" s="60"/>
      <c r="Z151" s="104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6"/>
    </row>
    <row r="152" spans="1:36" ht="8.4499999999999993" customHeight="1">
      <c r="A152" s="60"/>
      <c r="B152" s="74" t="s">
        <v>2</v>
      </c>
      <c r="C152" s="74"/>
      <c r="D152" s="74"/>
      <c r="E152" s="74"/>
      <c r="F152" s="74"/>
      <c r="G152" s="74"/>
      <c r="H152" s="74"/>
      <c r="I152" s="74"/>
      <c r="J152" s="74"/>
      <c r="K152" s="74"/>
      <c r="L152" s="75"/>
      <c r="M152" s="60"/>
      <c r="N152" s="74" t="s">
        <v>2</v>
      </c>
      <c r="O152" s="74"/>
      <c r="P152" s="74"/>
      <c r="Q152" s="74"/>
      <c r="R152" s="74"/>
      <c r="S152" s="74"/>
      <c r="T152" s="74"/>
      <c r="U152" s="74"/>
      <c r="V152" s="74"/>
      <c r="W152" s="74"/>
      <c r="X152" s="75"/>
      <c r="Y152" s="60"/>
      <c r="Z152" s="74" t="s">
        <v>2</v>
      </c>
      <c r="AA152" s="74"/>
      <c r="AB152" s="74"/>
      <c r="AC152" s="74"/>
      <c r="AD152" s="74"/>
      <c r="AE152" s="74"/>
      <c r="AF152" s="74"/>
      <c r="AG152" s="74"/>
      <c r="AH152" s="74"/>
      <c r="AI152" s="74"/>
      <c r="AJ152" s="75"/>
    </row>
    <row r="153" spans="1:36" ht="15.6" customHeight="1">
      <c r="A153" s="60"/>
      <c r="B153" s="111">
        <v>1950</v>
      </c>
      <c r="C153" s="111"/>
      <c r="D153" s="111"/>
      <c r="E153" s="111"/>
      <c r="F153" s="111"/>
      <c r="G153" s="111"/>
      <c r="H153" s="52"/>
      <c r="I153" s="52"/>
      <c r="J153" s="52"/>
      <c r="K153" s="52"/>
      <c r="L153" s="53"/>
      <c r="M153" s="60"/>
      <c r="N153" s="111">
        <v>1950</v>
      </c>
      <c r="O153" s="111"/>
      <c r="P153" s="111"/>
      <c r="Q153" s="111"/>
      <c r="R153" s="111"/>
      <c r="S153" s="111"/>
      <c r="T153" s="52"/>
      <c r="U153" s="52"/>
      <c r="V153" s="52"/>
      <c r="W153" s="52"/>
      <c r="X153" s="53"/>
      <c r="Y153" s="60"/>
      <c r="Z153" s="111">
        <v>2950</v>
      </c>
      <c r="AA153" s="111"/>
      <c r="AB153" s="111"/>
      <c r="AC153" s="111"/>
      <c r="AD153" s="111"/>
      <c r="AE153" s="111"/>
      <c r="AF153" s="52"/>
      <c r="AG153" s="52"/>
      <c r="AH153" s="52"/>
      <c r="AI153" s="52"/>
      <c r="AJ153" s="53"/>
    </row>
    <row r="154" spans="1:36" ht="15.6" customHeight="1" thickBot="1">
      <c r="A154" s="15"/>
      <c r="B154" s="108"/>
      <c r="C154" s="108"/>
      <c r="D154" s="108"/>
      <c r="E154" s="108"/>
      <c r="F154" s="108"/>
      <c r="G154" s="108"/>
      <c r="H154" s="12"/>
      <c r="I154" s="20"/>
      <c r="J154" s="20"/>
      <c r="K154" s="20"/>
      <c r="L154" s="21"/>
      <c r="M154" s="15"/>
      <c r="N154" s="108"/>
      <c r="O154" s="108"/>
      <c r="P154" s="108"/>
      <c r="Q154" s="108"/>
      <c r="R154" s="108"/>
      <c r="S154" s="108"/>
      <c r="T154" s="12"/>
      <c r="U154" s="20"/>
      <c r="V154" s="20"/>
      <c r="W154" s="20"/>
      <c r="X154" s="21"/>
      <c r="Y154" s="15"/>
      <c r="Z154" s="108"/>
      <c r="AA154" s="108"/>
      <c r="AB154" s="108"/>
      <c r="AC154" s="108"/>
      <c r="AD154" s="108"/>
      <c r="AE154" s="108"/>
      <c r="AF154" s="12"/>
      <c r="AG154" s="20"/>
      <c r="AH154" s="20"/>
      <c r="AI154" s="20"/>
      <c r="AJ154" s="21"/>
    </row>
    <row r="155" spans="1:36" ht="18" customHeight="1" thickBot="1">
      <c r="A155" s="80" t="s">
        <v>122</v>
      </c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>
        <v>5</v>
      </c>
      <c r="AI155" s="81"/>
      <c r="AJ155" s="82"/>
    </row>
    <row r="156" spans="1:36">
      <c r="A156" s="16" t="s">
        <v>123</v>
      </c>
      <c r="B156" s="55" t="s">
        <v>124</v>
      </c>
      <c r="C156" s="55"/>
      <c r="D156" s="55"/>
      <c r="E156" s="55"/>
      <c r="F156" s="56"/>
      <c r="G156" s="55" t="s">
        <v>125</v>
      </c>
      <c r="H156" s="55"/>
      <c r="I156" s="55"/>
      <c r="J156" s="55"/>
      <c r="K156" s="55"/>
      <c r="L156" s="57"/>
      <c r="M156" s="16" t="s">
        <v>126</v>
      </c>
      <c r="N156" s="55" t="s">
        <v>127</v>
      </c>
      <c r="O156" s="55"/>
      <c r="P156" s="55"/>
      <c r="Q156" s="55"/>
      <c r="R156" s="56"/>
      <c r="S156" s="55" t="s">
        <v>128</v>
      </c>
      <c r="T156" s="55"/>
      <c r="U156" s="55"/>
      <c r="V156" s="55"/>
      <c r="W156" s="55"/>
      <c r="X156" s="57"/>
      <c r="Y156" s="16" t="s">
        <v>126</v>
      </c>
      <c r="Z156" s="55" t="s">
        <v>124</v>
      </c>
      <c r="AA156" s="55"/>
      <c r="AB156" s="55"/>
      <c r="AC156" s="55"/>
      <c r="AD156" s="56"/>
      <c r="AE156" s="55" t="s">
        <v>137</v>
      </c>
      <c r="AF156" s="55"/>
      <c r="AG156" s="55"/>
      <c r="AH156" s="55"/>
      <c r="AI156" s="55"/>
      <c r="AJ156" s="57"/>
    </row>
    <row r="157" spans="1:36" ht="15.75">
      <c r="A157" s="19" t="s">
        <v>131</v>
      </c>
      <c r="B157" s="61"/>
      <c r="C157" s="61"/>
      <c r="D157" s="61"/>
      <c r="E157" s="61"/>
      <c r="F157" s="62"/>
      <c r="G157" s="61" t="s">
        <v>132</v>
      </c>
      <c r="H157" s="61"/>
      <c r="I157" s="61"/>
      <c r="J157" s="61"/>
      <c r="K157" s="61"/>
      <c r="L157" s="64"/>
      <c r="M157" s="19" t="s">
        <v>133</v>
      </c>
      <c r="N157" s="61"/>
      <c r="O157" s="61"/>
      <c r="P157" s="61"/>
      <c r="Q157" s="61"/>
      <c r="R157" s="62"/>
      <c r="S157" s="63" t="s">
        <v>134</v>
      </c>
      <c r="T157" s="61"/>
      <c r="U157" s="61"/>
      <c r="V157" s="61"/>
      <c r="W157" s="61"/>
      <c r="X157" s="64"/>
      <c r="Y157" s="19" t="s">
        <v>140</v>
      </c>
      <c r="Z157" s="61"/>
      <c r="AA157" s="61"/>
      <c r="AB157" s="61"/>
      <c r="AC157" s="61"/>
      <c r="AD157" s="62"/>
      <c r="AE157" s="61" t="s">
        <v>132</v>
      </c>
      <c r="AF157" s="61"/>
      <c r="AG157" s="61"/>
      <c r="AH157" s="61"/>
      <c r="AI157" s="61"/>
      <c r="AJ157" s="64"/>
    </row>
    <row r="158" spans="1:36" ht="14.1" customHeight="1">
      <c r="A158" s="59"/>
      <c r="B158" s="42" t="s">
        <v>29</v>
      </c>
      <c r="C158" s="42"/>
      <c r="D158" s="42"/>
      <c r="E158" s="42"/>
      <c r="F158" s="42"/>
      <c r="G158" s="42"/>
      <c r="H158" s="42">
        <v>0</v>
      </c>
      <c r="I158" s="42"/>
      <c r="J158" s="42"/>
      <c r="K158" s="42"/>
      <c r="L158" s="43"/>
      <c r="M158" s="59"/>
      <c r="N158" s="42" t="s">
        <v>29</v>
      </c>
      <c r="O158" s="42"/>
      <c r="P158" s="42"/>
      <c r="Q158" s="42"/>
      <c r="R158" s="42"/>
      <c r="S158" s="42"/>
      <c r="T158" s="42">
        <v>0</v>
      </c>
      <c r="U158" s="42"/>
      <c r="V158" s="42"/>
      <c r="W158" s="42"/>
      <c r="X158" s="43"/>
      <c r="Y158" s="59"/>
      <c r="Z158" s="42" t="s">
        <v>35</v>
      </c>
      <c r="AA158" s="42"/>
      <c r="AB158" s="42"/>
      <c r="AC158" s="42"/>
      <c r="AD158" s="42"/>
      <c r="AE158" s="42"/>
      <c r="AF158" s="42">
        <v>0</v>
      </c>
      <c r="AG158" s="42"/>
      <c r="AH158" s="42"/>
      <c r="AI158" s="42"/>
      <c r="AJ158" s="43"/>
    </row>
    <row r="159" spans="1:36" ht="14.1" customHeight="1">
      <c r="A159" s="60"/>
      <c r="B159" s="42" t="s">
        <v>63</v>
      </c>
      <c r="C159" s="42"/>
      <c r="D159" s="42"/>
      <c r="E159" s="42"/>
      <c r="F159" s="42"/>
      <c r="G159" s="42"/>
      <c r="H159" s="42">
        <v>0</v>
      </c>
      <c r="I159" s="42"/>
      <c r="J159" s="42"/>
      <c r="K159" s="42"/>
      <c r="L159" s="43"/>
      <c r="M159" s="60"/>
      <c r="N159" s="42"/>
      <c r="O159" s="42"/>
      <c r="P159" s="42"/>
      <c r="Q159" s="42"/>
      <c r="R159" s="42"/>
      <c r="S159" s="42"/>
      <c r="T159" s="42">
        <v>0</v>
      </c>
      <c r="U159" s="42"/>
      <c r="V159" s="42"/>
      <c r="W159" s="42"/>
      <c r="X159" s="43"/>
      <c r="Y159" s="60"/>
      <c r="Z159" s="42" t="s">
        <v>107</v>
      </c>
      <c r="AA159" s="42"/>
      <c r="AB159" s="42"/>
      <c r="AC159" s="42"/>
      <c r="AD159" s="42"/>
      <c r="AE159" s="42"/>
      <c r="AF159" s="42">
        <v>0</v>
      </c>
      <c r="AG159" s="42"/>
      <c r="AH159" s="42"/>
      <c r="AI159" s="42"/>
      <c r="AJ159" s="43"/>
    </row>
    <row r="160" spans="1:36" ht="14.1" customHeight="1">
      <c r="A160" s="60"/>
      <c r="B160" s="42"/>
      <c r="C160" s="42"/>
      <c r="D160" s="42"/>
      <c r="E160" s="42"/>
      <c r="F160" s="42"/>
      <c r="G160" s="42"/>
      <c r="H160" s="42">
        <v>0</v>
      </c>
      <c r="I160" s="42"/>
      <c r="J160" s="42"/>
      <c r="K160" s="42"/>
      <c r="L160" s="43"/>
      <c r="M160" s="60"/>
      <c r="N160" s="42"/>
      <c r="O160" s="42"/>
      <c r="P160" s="42"/>
      <c r="Q160" s="42"/>
      <c r="R160" s="42"/>
      <c r="S160" s="42"/>
      <c r="T160" s="42">
        <v>0</v>
      </c>
      <c r="U160" s="42"/>
      <c r="V160" s="42"/>
      <c r="W160" s="42"/>
      <c r="X160" s="43"/>
      <c r="Y160" s="60"/>
      <c r="Z160" s="42"/>
      <c r="AA160" s="42"/>
      <c r="AB160" s="42"/>
      <c r="AC160" s="42"/>
      <c r="AD160" s="42"/>
      <c r="AE160" s="42"/>
      <c r="AF160" s="42">
        <v>0</v>
      </c>
      <c r="AG160" s="42"/>
      <c r="AH160" s="42"/>
      <c r="AI160" s="42"/>
      <c r="AJ160" s="43"/>
    </row>
    <row r="161" spans="1:36" ht="14.1" customHeight="1">
      <c r="A161" s="60"/>
      <c r="B161" s="42"/>
      <c r="C161" s="42"/>
      <c r="D161" s="42"/>
      <c r="E161" s="42"/>
      <c r="F161" s="42"/>
      <c r="G161" s="42"/>
      <c r="H161" s="42">
        <v>0</v>
      </c>
      <c r="I161" s="42"/>
      <c r="J161" s="42"/>
      <c r="K161" s="42"/>
      <c r="L161" s="43"/>
      <c r="M161" s="60"/>
      <c r="N161" s="42"/>
      <c r="O161" s="42"/>
      <c r="P161" s="42"/>
      <c r="Q161" s="42"/>
      <c r="R161" s="42"/>
      <c r="S161" s="42"/>
      <c r="T161" s="42">
        <v>0</v>
      </c>
      <c r="U161" s="42"/>
      <c r="V161" s="42"/>
      <c r="W161" s="42"/>
      <c r="X161" s="43"/>
      <c r="Y161" s="60"/>
      <c r="Z161" s="42"/>
      <c r="AA161" s="42"/>
      <c r="AB161" s="42"/>
      <c r="AC161" s="42"/>
      <c r="AD161" s="42"/>
      <c r="AE161" s="42"/>
      <c r="AF161" s="42">
        <v>0</v>
      </c>
      <c r="AG161" s="42"/>
      <c r="AH161" s="42"/>
      <c r="AI161" s="42"/>
      <c r="AJ161" s="43"/>
    </row>
    <row r="162" spans="1:36" ht="14.1" customHeight="1">
      <c r="A162" s="60"/>
      <c r="B162" s="17"/>
      <c r="C162" s="5">
        <v>46</v>
      </c>
      <c r="D162" s="5">
        <v>48</v>
      </c>
      <c r="E162" s="5">
        <v>50</v>
      </c>
      <c r="F162" s="5">
        <v>52</v>
      </c>
      <c r="G162" s="5">
        <v>54</v>
      </c>
      <c r="H162" s="5">
        <v>56</v>
      </c>
      <c r="I162" s="5">
        <v>58</v>
      </c>
      <c r="J162" s="5"/>
      <c r="K162" s="5"/>
      <c r="L162" s="5"/>
      <c r="M162" s="60"/>
      <c r="N162" s="17"/>
      <c r="O162" s="5">
        <v>48</v>
      </c>
      <c r="P162" s="5">
        <v>50</v>
      </c>
      <c r="Q162" s="5">
        <v>52</v>
      </c>
      <c r="R162" s="5">
        <v>54</v>
      </c>
      <c r="S162" s="5">
        <v>56</v>
      </c>
      <c r="T162" s="5">
        <v>58</v>
      </c>
      <c r="U162" s="5"/>
      <c r="V162" s="5"/>
      <c r="W162" s="5"/>
      <c r="X162" s="5"/>
      <c r="Y162" s="60"/>
      <c r="Z162" s="17"/>
      <c r="AA162" s="5">
        <v>48</v>
      </c>
      <c r="AB162" s="5">
        <v>50</v>
      </c>
      <c r="AC162" s="5">
        <v>52</v>
      </c>
      <c r="AD162" s="5">
        <v>54</v>
      </c>
      <c r="AE162" s="5">
        <v>56</v>
      </c>
      <c r="AF162" s="5"/>
      <c r="AG162" s="5"/>
      <c r="AH162" s="5"/>
      <c r="AI162" s="5"/>
      <c r="AJ162" s="5"/>
    </row>
    <row r="163" spans="1:36" ht="14.1" customHeight="1">
      <c r="A163" s="60"/>
      <c r="B163" s="18" t="s">
        <v>25</v>
      </c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60"/>
      <c r="N163" s="18" t="s">
        <v>25</v>
      </c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60"/>
      <c r="Z163" s="18" t="s">
        <v>36</v>
      </c>
      <c r="AA163" s="5"/>
      <c r="AB163" s="5"/>
      <c r="AC163" s="5"/>
      <c r="AD163" s="5"/>
      <c r="AE163" s="5"/>
      <c r="AF163" s="5"/>
      <c r="AG163" s="5"/>
      <c r="AH163" s="5"/>
      <c r="AI163" s="5"/>
      <c r="AJ163" s="5"/>
    </row>
    <row r="164" spans="1:36" ht="14.1" customHeight="1">
      <c r="A164" s="60"/>
      <c r="B164" s="18" t="s">
        <v>62</v>
      </c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60"/>
      <c r="N164" s="17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60"/>
      <c r="Z164" s="18" t="s">
        <v>109</v>
      </c>
      <c r="AA164" s="5"/>
      <c r="AB164" s="5"/>
      <c r="AC164" s="5"/>
      <c r="AD164" s="5"/>
      <c r="AE164" s="5"/>
      <c r="AF164" s="5"/>
      <c r="AG164" s="5"/>
      <c r="AH164" s="5"/>
      <c r="AI164" s="5"/>
      <c r="AJ164" s="5"/>
    </row>
    <row r="165" spans="1:36" ht="14.1" customHeight="1">
      <c r="A165" s="60"/>
      <c r="B165" s="17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60"/>
      <c r="N165" s="17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60"/>
      <c r="Z165" s="17"/>
      <c r="AA165" s="5"/>
      <c r="AB165" s="5"/>
      <c r="AC165" s="5"/>
      <c r="AD165" s="5"/>
      <c r="AE165" s="5"/>
      <c r="AF165" s="5"/>
      <c r="AG165" s="5"/>
      <c r="AH165" s="5"/>
      <c r="AI165" s="5"/>
      <c r="AJ165" s="5"/>
    </row>
    <row r="166" spans="1:36" ht="14.1" customHeight="1">
      <c r="A166" s="60"/>
      <c r="B166" s="17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60"/>
      <c r="N166" s="17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60"/>
      <c r="Z166" s="17"/>
      <c r="AA166" s="5"/>
      <c r="AB166" s="5"/>
      <c r="AC166" s="5"/>
      <c r="AD166" s="5"/>
      <c r="AE166" s="5"/>
      <c r="AF166" s="5"/>
      <c r="AG166" s="5"/>
      <c r="AH166" s="5"/>
      <c r="AI166" s="5"/>
      <c r="AJ166" s="5"/>
    </row>
    <row r="167" spans="1:36" ht="9.9499999999999993" customHeight="1">
      <c r="A167" s="60"/>
      <c r="B167" s="48">
        <v>0</v>
      </c>
      <c r="C167" s="48"/>
      <c r="D167" s="48"/>
      <c r="E167" s="48"/>
      <c r="F167" s="48"/>
      <c r="G167" s="48"/>
      <c r="H167" s="48"/>
      <c r="I167" s="48"/>
      <c r="J167" s="48"/>
      <c r="K167" s="48"/>
      <c r="L167" s="49"/>
      <c r="M167" s="60"/>
      <c r="N167" s="48">
        <v>0</v>
      </c>
      <c r="O167" s="48"/>
      <c r="P167" s="48"/>
      <c r="Q167" s="48"/>
      <c r="R167" s="48"/>
      <c r="S167" s="48"/>
      <c r="T167" s="48"/>
      <c r="U167" s="48"/>
      <c r="V167" s="48"/>
      <c r="W167" s="48"/>
      <c r="X167" s="49"/>
      <c r="Y167" s="60"/>
      <c r="Z167" s="48">
        <v>0</v>
      </c>
      <c r="AA167" s="48"/>
      <c r="AB167" s="48"/>
      <c r="AC167" s="48"/>
      <c r="AD167" s="48"/>
      <c r="AE167" s="48"/>
      <c r="AF167" s="48"/>
      <c r="AG167" s="48"/>
      <c r="AH167" s="48"/>
      <c r="AI167" s="48"/>
      <c r="AJ167" s="49"/>
    </row>
    <row r="168" spans="1:36" ht="9.9499999999999993" customHeight="1">
      <c r="A168" s="6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1"/>
      <c r="M168" s="6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1"/>
      <c r="Y168" s="6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1"/>
    </row>
    <row r="169" spans="1:36" ht="9.9499999999999993" customHeight="1">
      <c r="A169" s="60"/>
      <c r="B169" s="48">
        <v>0</v>
      </c>
      <c r="C169" s="48"/>
      <c r="D169" s="48"/>
      <c r="E169" s="48"/>
      <c r="F169" s="48"/>
      <c r="G169" s="48"/>
      <c r="H169" s="48"/>
      <c r="I169" s="48"/>
      <c r="J169" s="48"/>
      <c r="K169" s="48"/>
      <c r="L169" s="49"/>
      <c r="M169" s="60"/>
      <c r="N169" s="48">
        <v>0</v>
      </c>
      <c r="O169" s="48"/>
      <c r="P169" s="48"/>
      <c r="Q169" s="48"/>
      <c r="R169" s="48"/>
      <c r="S169" s="48"/>
      <c r="T169" s="48"/>
      <c r="U169" s="48"/>
      <c r="V169" s="48"/>
      <c r="W169" s="48"/>
      <c r="X169" s="49"/>
      <c r="Y169" s="60"/>
      <c r="Z169" s="48">
        <v>0</v>
      </c>
      <c r="AA169" s="48"/>
      <c r="AB169" s="48"/>
      <c r="AC169" s="48"/>
      <c r="AD169" s="48"/>
      <c r="AE169" s="48"/>
      <c r="AF169" s="48"/>
      <c r="AG169" s="48"/>
      <c r="AH169" s="48"/>
      <c r="AI169" s="48"/>
      <c r="AJ169" s="49"/>
    </row>
    <row r="170" spans="1:36" ht="9.9499999999999993" customHeight="1">
      <c r="A170" s="6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1"/>
      <c r="M170" s="6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1"/>
      <c r="Y170" s="6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1"/>
    </row>
    <row r="171" spans="1:36" ht="9.9499999999999993" customHeight="1">
      <c r="A171" s="60"/>
      <c r="B171" s="74" t="s">
        <v>2</v>
      </c>
      <c r="C171" s="74"/>
      <c r="D171" s="74"/>
      <c r="E171" s="74"/>
      <c r="F171" s="74"/>
      <c r="G171" s="74"/>
      <c r="H171" s="74"/>
      <c r="I171" s="74"/>
      <c r="J171" s="74"/>
      <c r="K171" s="74"/>
      <c r="L171" s="75"/>
      <c r="M171" s="60"/>
      <c r="N171" s="74" t="s">
        <v>2</v>
      </c>
      <c r="O171" s="74"/>
      <c r="P171" s="74"/>
      <c r="Q171" s="74"/>
      <c r="R171" s="74"/>
      <c r="S171" s="74"/>
      <c r="T171" s="74"/>
      <c r="U171" s="74"/>
      <c r="V171" s="74"/>
      <c r="W171" s="74"/>
      <c r="X171" s="75"/>
      <c r="Y171" s="60"/>
      <c r="Z171" s="74" t="s">
        <v>2</v>
      </c>
      <c r="AA171" s="74"/>
      <c r="AB171" s="74"/>
      <c r="AC171" s="74"/>
      <c r="AD171" s="74"/>
      <c r="AE171" s="74"/>
      <c r="AF171" s="74"/>
      <c r="AG171" s="74"/>
      <c r="AH171" s="74"/>
      <c r="AI171" s="74"/>
      <c r="AJ171" s="75"/>
    </row>
    <row r="172" spans="1:36" ht="14.1" customHeight="1">
      <c r="A172" s="60"/>
      <c r="B172" s="46">
        <v>3650</v>
      </c>
      <c r="C172" s="46"/>
      <c r="D172" s="46"/>
      <c r="E172" s="46"/>
      <c r="F172" s="46"/>
      <c r="G172" s="46"/>
      <c r="H172" s="44" t="s">
        <v>89</v>
      </c>
      <c r="I172" s="44"/>
      <c r="J172" s="44"/>
      <c r="K172" s="44"/>
      <c r="L172" s="45"/>
      <c r="M172" s="60"/>
      <c r="N172" s="46">
        <v>3650</v>
      </c>
      <c r="O172" s="46"/>
      <c r="P172" s="46"/>
      <c r="Q172" s="46"/>
      <c r="R172" s="46"/>
      <c r="S172" s="46"/>
      <c r="T172" s="44" t="s">
        <v>89</v>
      </c>
      <c r="U172" s="44"/>
      <c r="V172" s="44"/>
      <c r="W172" s="44"/>
      <c r="X172" s="45"/>
      <c r="Y172" s="60"/>
      <c r="Z172" s="46">
        <v>3550</v>
      </c>
      <c r="AA172" s="46"/>
      <c r="AB172" s="46"/>
      <c r="AC172" s="46"/>
      <c r="AD172" s="46"/>
      <c r="AE172" s="46"/>
      <c r="AF172" s="44" t="s">
        <v>89</v>
      </c>
      <c r="AG172" s="44"/>
      <c r="AH172" s="44"/>
      <c r="AI172" s="44"/>
      <c r="AJ172" s="45"/>
    </row>
    <row r="173" spans="1:36" ht="18" customHeight="1" thickBot="1">
      <c r="A173" s="15" t="s">
        <v>136</v>
      </c>
      <c r="B173" s="47">
        <v>3400</v>
      </c>
      <c r="C173" s="47"/>
      <c r="D173" s="47"/>
      <c r="E173" s="47"/>
      <c r="F173" s="47"/>
      <c r="G173" s="47"/>
      <c r="H173" s="22" t="s">
        <v>90</v>
      </c>
      <c r="I173" s="20"/>
      <c r="J173" s="20"/>
      <c r="K173" s="20"/>
      <c r="L173" s="21"/>
      <c r="M173" s="15"/>
      <c r="N173" s="47">
        <v>3400</v>
      </c>
      <c r="O173" s="47"/>
      <c r="P173" s="47"/>
      <c r="Q173" s="47"/>
      <c r="R173" s="47"/>
      <c r="S173" s="47"/>
      <c r="T173" s="22" t="s">
        <v>90</v>
      </c>
      <c r="U173" s="20"/>
      <c r="V173" s="20"/>
      <c r="W173" s="20"/>
      <c r="X173" s="21"/>
      <c r="Y173" s="15"/>
      <c r="Z173" s="47">
        <v>3300</v>
      </c>
      <c r="AA173" s="47"/>
      <c r="AB173" s="47"/>
      <c r="AC173" s="47"/>
      <c r="AD173" s="47"/>
      <c r="AE173" s="47"/>
      <c r="AF173" s="22" t="s">
        <v>90</v>
      </c>
      <c r="AG173" s="20"/>
      <c r="AH173" s="20"/>
      <c r="AI173" s="20"/>
      <c r="AJ173" s="21"/>
    </row>
    <row r="174" spans="1:36" ht="16.5" customHeight="1">
      <c r="A174" s="16" t="s">
        <v>126</v>
      </c>
      <c r="B174" s="55" t="s">
        <v>124</v>
      </c>
      <c r="C174" s="55"/>
      <c r="D174" s="55"/>
      <c r="E174" s="55"/>
      <c r="F174" s="56"/>
      <c r="G174" s="55" t="s">
        <v>130</v>
      </c>
      <c r="H174" s="55"/>
      <c r="I174" s="55"/>
      <c r="J174" s="55"/>
      <c r="K174" s="55"/>
      <c r="L174" s="57"/>
      <c r="M174" s="16" t="s">
        <v>126</v>
      </c>
      <c r="N174" s="55" t="s">
        <v>138</v>
      </c>
      <c r="O174" s="55"/>
      <c r="P174" s="55"/>
      <c r="Q174" s="55"/>
      <c r="R174" s="56"/>
      <c r="S174" s="55" t="s">
        <v>130</v>
      </c>
      <c r="T174" s="55"/>
      <c r="U174" s="55"/>
      <c r="V174" s="55"/>
      <c r="W174" s="55"/>
      <c r="X174" s="57"/>
      <c r="Y174" s="16" t="s">
        <v>126</v>
      </c>
      <c r="Z174" s="54" t="s">
        <v>129</v>
      </c>
      <c r="AA174" s="55"/>
      <c r="AB174" s="55"/>
      <c r="AC174" s="55"/>
      <c r="AD174" s="56"/>
      <c r="AE174" s="55" t="s">
        <v>139</v>
      </c>
      <c r="AF174" s="55"/>
      <c r="AG174" s="55"/>
      <c r="AH174" s="55"/>
      <c r="AI174" s="55"/>
      <c r="AJ174" s="57"/>
    </row>
    <row r="175" spans="1:36" ht="15.75">
      <c r="A175" s="19" t="s">
        <v>141</v>
      </c>
      <c r="B175" s="61"/>
      <c r="C175" s="61"/>
      <c r="D175" s="61"/>
      <c r="E175" s="61"/>
      <c r="F175" s="62"/>
      <c r="G175" s="61" t="s">
        <v>132</v>
      </c>
      <c r="H175" s="61"/>
      <c r="I175" s="61"/>
      <c r="J175" s="61"/>
      <c r="K175" s="61"/>
      <c r="L175" s="64"/>
      <c r="M175" s="19" t="s">
        <v>141</v>
      </c>
      <c r="N175" s="61"/>
      <c r="O175" s="61"/>
      <c r="P175" s="61"/>
      <c r="Q175" s="61"/>
      <c r="R175" s="62"/>
      <c r="S175" s="63" t="s">
        <v>132</v>
      </c>
      <c r="T175" s="61"/>
      <c r="U175" s="61"/>
      <c r="V175" s="61"/>
      <c r="W175" s="61"/>
      <c r="X175" s="64"/>
      <c r="Y175" s="19"/>
      <c r="Z175" s="61"/>
      <c r="AA175" s="61"/>
      <c r="AB175" s="61"/>
      <c r="AC175" s="61"/>
      <c r="AD175" s="62"/>
      <c r="AE175" s="61" t="s">
        <v>132</v>
      </c>
      <c r="AF175" s="61"/>
      <c r="AG175" s="61"/>
      <c r="AH175" s="61"/>
      <c r="AI175" s="61"/>
      <c r="AJ175" s="64"/>
    </row>
    <row r="176" spans="1:36">
      <c r="A176" s="59"/>
      <c r="B176" s="42" t="s">
        <v>142</v>
      </c>
      <c r="C176" s="42"/>
      <c r="D176" s="42"/>
      <c r="E176" s="42"/>
      <c r="F176" s="42"/>
      <c r="G176" s="42"/>
      <c r="H176" s="42">
        <v>0</v>
      </c>
      <c r="I176" s="42"/>
      <c r="J176" s="42"/>
      <c r="K176" s="42"/>
      <c r="L176" s="43"/>
      <c r="M176" s="59"/>
      <c r="N176" s="42" t="s">
        <v>142</v>
      </c>
      <c r="O176" s="42"/>
      <c r="P176" s="42"/>
      <c r="Q176" s="42"/>
      <c r="R176" s="42"/>
      <c r="S176" s="42"/>
      <c r="T176" s="42">
        <v>0</v>
      </c>
      <c r="U176" s="42"/>
      <c r="V176" s="42"/>
      <c r="W176" s="42"/>
      <c r="X176" s="43"/>
      <c r="Y176" s="60"/>
      <c r="Z176" s="42" t="s">
        <v>135</v>
      </c>
      <c r="AA176" s="42"/>
      <c r="AB176" s="42"/>
      <c r="AC176" s="42"/>
      <c r="AD176" s="42"/>
      <c r="AE176" s="42"/>
      <c r="AF176" s="42">
        <v>0</v>
      </c>
      <c r="AG176" s="42"/>
      <c r="AH176" s="42"/>
      <c r="AI176" s="42"/>
      <c r="AJ176" s="43"/>
    </row>
    <row r="177" spans="1:36" ht="14.1" customHeight="1">
      <c r="A177" s="60"/>
      <c r="B177" s="42" t="s">
        <v>143</v>
      </c>
      <c r="C177" s="42"/>
      <c r="D177" s="42"/>
      <c r="E177" s="42"/>
      <c r="F177" s="42"/>
      <c r="G177" s="42"/>
      <c r="H177" s="42">
        <v>0</v>
      </c>
      <c r="I177" s="42"/>
      <c r="J177" s="42"/>
      <c r="K177" s="42"/>
      <c r="L177" s="43"/>
      <c r="M177" s="60"/>
      <c r="N177" s="42" t="s">
        <v>143</v>
      </c>
      <c r="O177" s="42"/>
      <c r="P177" s="42"/>
      <c r="Q177" s="42"/>
      <c r="R177" s="42"/>
      <c r="S177" s="42"/>
      <c r="T177" s="42">
        <v>0</v>
      </c>
      <c r="U177" s="42"/>
      <c r="V177" s="42"/>
      <c r="W177" s="42"/>
      <c r="X177" s="43"/>
      <c r="Y177" s="60"/>
      <c r="Z177" s="42" t="s">
        <v>70</v>
      </c>
      <c r="AA177" s="42"/>
      <c r="AB177" s="42"/>
      <c r="AC177" s="42"/>
      <c r="AD177" s="42"/>
      <c r="AE177" s="42"/>
      <c r="AF177" s="42">
        <v>0</v>
      </c>
      <c r="AG177" s="42"/>
      <c r="AH177" s="42"/>
      <c r="AI177" s="42"/>
      <c r="AJ177" s="43"/>
    </row>
    <row r="178" spans="1:36" ht="14.1" customHeight="1">
      <c r="A178" s="60"/>
      <c r="B178" s="42"/>
      <c r="C178" s="42"/>
      <c r="D178" s="42"/>
      <c r="E178" s="42"/>
      <c r="F178" s="42"/>
      <c r="G178" s="42"/>
      <c r="H178" s="42">
        <v>0</v>
      </c>
      <c r="I178" s="42"/>
      <c r="J178" s="42"/>
      <c r="K178" s="42"/>
      <c r="L178" s="43"/>
      <c r="M178" s="60"/>
      <c r="N178" s="42"/>
      <c r="O178" s="42"/>
      <c r="P178" s="42"/>
      <c r="Q178" s="42"/>
      <c r="R178" s="42"/>
      <c r="S178" s="42"/>
      <c r="T178" s="42">
        <v>0</v>
      </c>
      <c r="U178" s="42"/>
      <c r="V178" s="42"/>
      <c r="W178" s="42"/>
      <c r="X178" s="43"/>
      <c r="Y178" s="60"/>
      <c r="Z178" s="42"/>
      <c r="AA178" s="42"/>
      <c r="AB178" s="42"/>
      <c r="AC178" s="42"/>
      <c r="AD178" s="42"/>
      <c r="AE178" s="42"/>
      <c r="AF178" s="42">
        <v>0</v>
      </c>
      <c r="AG178" s="42"/>
      <c r="AH178" s="42"/>
      <c r="AI178" s="42"/>
      <c r="AJ178" s="43"/>
    </row>
    <row r="179" spans="1:36" ht="14.1" customHeight="1">
      <c r="A179" s="60"/>
      <c r="B179" s="42"/>
      <c r="C179" s="42"/>
      <c r="D179" s="42"/>
      <c r="E179" s="42"/>
      <c r="F179" s="42"/>
      <c r="G179" s="42"/>
      <c r="H179" s="42">
        <v>0</v>
      </c>
      <c r="I179" s="42"/>
      <c r="J179" s="42"/>
      <c r="K179" s="42"/>
      <c r="L179" s="43"/>
      <c r="M179" s="60"/>
      <c r="N179" s="42"/>
      <c r="O179" s="42"/>
      <c r="P179" s="42"/>
      <c r="Q179" s="42"/>
      <c r="R179" s="42"/>
      <c r="S179" s="42"/>
      <c r="T179" s="42">
        <v>0</v>
      </c>
      <c r="U179" s="42"/>
      <c r="V179" s="42"/>
      <c r="W179" s="42"/>
      <c r="X179" s="43"/>
      <c r="Y179" s="60"/>
      <c r="Z179" s="42"/>
      <c r="AA179" s="42"/>
      <c r="AB179" s="42"/>
      <c r="AC179" s="42"/>
      <c r="AD179" s="42"/>
      <c r="AE179" s="42"/>
      <c r="AF179" s="42">
        <v>0</v>
      </c>
      <c r="AG179" s="42"/>
      <c r="AH179" s="42"/>
      <c r="AI179" s="42"/>
      <c r="AJ179" s="43"/>
    </row>
    <row r="180" spans="1:36" ht="14.1" customHeight="1">
      <c r="A180" s="60"/>
      <c r="B180" s="17"/>
      <c r="C180" s="5">
        <v>46</v>
      </c>
      <c r="D180" s="5">
        <v>48</v>
      </c>
      <c r="E180" s="5">
        <v>50</v>
      </c>
      <c r="F180" s="5">
        <v>52</v>
      </c>
      <c r="G180" s="5">
        <v>54</v>
      </c>
      <c r="H180" s="5">
        <v>56</v>
      </c>
      <c r="I180" s="5"/>
      <c r="J180" s="5"/>
      <c r="K180" s="5"/>
      <c r="L180" s="5"/>
      <c r="M180" s="60"/>
      <c r="N180" s="17"/>
      <c r="O180" s="5">
        <v>46</v>
      </c>
      <c r="P180" s="5">
        <v>48</v>
      </c>
      <c r="Q180" s="5">
        <v>50</v>
      </c>
      <c r="R180" s="5">
        <v>52</v>
      </c>
      <c r="S180" s="5">
        <v>54</v>
      </c>
      <c r="T180" s="5">
        <v>56</v>
      </c>
      <c r="U180" s="5"/>
      <c r="V180" s="5"/>
      <c r="W180" s="5"/>
      <c r="X180" s="5"/>
      <c r="Y180" s="60"/>
      <c r="Z180" s="17"/>
      <c r="AA180" s="5">
        <v>46</v>
      </c>
      <c r="AB180" s="5">
        <v>48</v>
      </c>
      <c r="AC180" s="5">
        <v>50</v>
      </c>
      <c r="AD180" s="5">
        <v>52</v>
      </c>
      <c r="AE180" s="5">
        <v>54</v>
      </c>
      <c r="AF180" s="5">
        <v>56</v>
      </c>
      <c r="AG180" s="5"/>
      <c r="AH180" s="5"/>
      <c r="AI180" s="5"/>
      <c r="AJ180" s="6"/>
    </row>
    <row r="181" spans="1:36" ht="14.1" customHeight="1">
      <c r="A181" s="60"/>
      <c r="B181" s="18" t="s">
        <v>144</v>
      </c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60"/>
      <c r="N181" s="18" t="s">
        <v>144</v>
      </c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60"/>
      <c r="Z181" s="18" t="s">
        <v>25</v>
      </c>
      <c r="AA181" s="5"/>
      <c r="AB181" s="5"/>
      <c r="AC181" s="5"/>
      <c r="AD181" s="5"/>
      <c r="AE181" s="5"/>
      <c r="AF181" s="5"/>
      <c r="AG181" s="5"/>
      <c r="AH181" s="5"/>
      <c r="AI181" s="5"/>
      <c r="AJ181" s="6"/>
    </row>
    <row r="182" spans="1:36" ht="14.1" customHeight="1">
      <c r="A182" s="60"/>
      <c r="B182" s="18" t="s">
        <v>25</v>
      </c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60"/>
      <c r="N182" s="18" t="s">
        <v>25</v>
      </c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60"/>
      <c r="Z182" s="18" t="s">
        <v>62</v>
      </c>
      <c r="AA182" s="5"/>
      <c r="AB182" s="5"/>
      <c r="AC182" s="5"/>
      <c r="AD182" s="5"/>
      <c r="AE182" s="5"/>
      <c r="AF182" s="5"/>
      <c r="AG182" s="5"/>
      <c r="AH182" s="5"/>
      <c r="AI182" s="5"/>
      <c r="AJ182" s="6"/>
    </row>
    <row r="183" spans="1:36" ht="14.1" customHeight="1">
      <c r="A183" s="60"/>
      <c r="B183" s="17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60"/>
      <c r="N183" s="17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60"/>
      <c r="Z183" s="17"/>
      <c r="AA183" s="5"/>
      <c r="AB183" s="5"/>
      <c r="AC183" s="5"/>
      <c r="AD183" s="5"/>
      <c r="AE183" s="5"/>
      <c r="AF183" s="5"/>
      <c r="AG183" s="5"/>
      <c r="AH183" s="5"/>
      <c r="AI183" s="5"/>
      <c r="AJ183" s="6"/>
    </row>
    <row r="184" spans="1:36" ht="14.1" customHeight="1">
      <c r="A184" s="60"/>
      <c r="B184" s="17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60"/>
      <c r="N184" s="17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60"/>
      <c r="Z184" s="17"/>
      <c r="AA184" s="5"/>
      <c r="AB184" s="5"/>
      <c r="AC184" s="5"/>
      <c r="AD184" s="5"/>
      <c r="AE184" s="5"/>
      <c r="AF184" s="5"/>
      <c r="AG184" s="5"/>
      <c r="AH184" s="5"/>
      <c r="AI184" s="5"/>
      <c r="AJ184" s="6"/>
    </row>
    <row r="185" spans="1:36" ht="10.5" customHeight="1">
      <c r="A185" s="60"/>
      <c r="B185" s="48">
        <v>0</v>
      </c>
      <c r="C185" s="48"/>
      <c r="D185" s="48"/>
      <c r="E185" s="48"/>
      <c r="F185" s="48"/>
      <c r="G185" s="48"/>
      <c r="H185" s="48"/>
      <c r="I185" s="48"/>
      <c r="J185" s="48"/>
      <c r="K185" s="48"/>
      <c r="L185" s="49"/>
      <c r="M185" s="60"/>
      <c r="N185" s="48">
        <v>0</v>
      </c>
      <c r="O185" s="48"/>
      <c r="P185" s="48"/>
      <c r="Q185" s="48"/>
      <c r="R185" s="48"/>
      <c r="S185" s="48"/>
      <c r="T185" s="48"/>
      <c r="U185" s="48"/>
      <c r="V185" s="48"/>
      <c r="W185" s="48"/>
      <c r="X185" s="49"/>
      <c r="Y185" s="60"/>
      <c r="Z185" s="48">
        <v>0</v>
      </c>
      <c r="AA185" s="48"/>
      <c r="AB185" s="48"/>
      <c r="AC185" s="48"/>
      <c r="AD185" s="48"/>
      <c r="AE185" s="48"/>
      <c r="AF185" s="48"/>
      <c r="AG185" s="48"/>
      <c r="AH185" s="48"/>
      <c r="AI185" s="48"/>
      <c r="AJ185" s="49"/>
    </row>
    <row r="186" spans="1:36" ht="9.9499999999999993" customHeight="1">
      <c r="A186" s="6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1"/>
      <c r="M186" s="6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1"/>
      <c r="Y186" s="6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1"/>
    </row>
    <row r="187" spans="1:36" ht="9.9499999999999993" customHeight="1">
      <c r="A187" s="60"/>
      <c r="B187" s="48">
        <v>0</v>
      </c>
      <c r="C187" s="48"/>
      <c r="D187" s="48"/>
      <c r="E187" s="48"/>
      <c r="F187" s="48"/>
      <c r="G187" s="48"/>
      <c r="H187" s="48"/>
      <c r="I187" s="48"/>
      <c r="J187" s="48"/>
      <c r="K187" s="48"/>
      <c r="L187" s="49"/>
      <c r="M187" s="60"/>
      <c r="N187" s="48">
        <v>0</v>
      </c>
      <c r="O187" s="48"/>
      <c r="P187" s="48"/>
      <c r="Q187" s="48"/>
      <c r="R187" s="48"/>
      <c r="S187" s="48"/>
      <c r="T187" s="48"/>
      <c r="U187" s="48"/>
      <c r="V187" s="48"/>
      <c r="W187" s="48"/>
      <c r="X187" s="49"/>
      <c r="Y187" s="60"/>
      <c r="Z187" s="48">
        <v>0</v>
      </c>
      <c r="AA187" s="48"/>
      <c r="AB187" s="48"/>
      <c r="AC187" s="48"/>
      <c r="AD187" s="48"/>
      <c r="AE187" s="48"/>
      <c r="AF187" s="48"/>
      <c r="AG187" s="48"/>
      <c r="AH187" s="48"/>
      <c r="AI187" s="48"/>
      <c r="AJ187" s="49"/>
    </row>
    <row r="188" spans="1:36" ht="9.9499999999999993" customHeight="1">
      <c r="A188" s="6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1"/>
      <c r="M188" s="6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1"/>
      <c r="Y188" s="6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1"/>
    </row>
    <row r="189" spans="1:36" ht="9.9499999999999993" customHeight="1">
      <c r="A189" s="60"/>
      <c r="B189" s="74" t="s">
        <v>2</v>
      </c>
      <c r="C189" s="74"/>
      <c r="D189" s="74"/>
      <c r="E189" s="74"/>
      <c r="F189" s="74"/>
      <c r="G189" s="74"/>
      <c r="H189" s="74"/>
      <c r="I189" s="74"/>
      <c r="J189" s="74"/>
      <c r="K189" s="74"/>
      <c r="L189" s="75"/>
      <c r="M189" s="60"/>
      <c r="N189" s="74" t="s">
        <v>2</v>
      </c>
      <c r="O189" s="74"/>
      <c r="P189" s="74"/>
      <c r="Q189" s="74"/>
      <c r="R189" s="74"/>
      <c r="S189" s="74"/>
      <c r="T189" s="74"/>
      <c r="U189" s="74"/>
      <c r="V189" s="74"/>
      <c r="W189" s="74"/>
      <c r="X189" s="75"/>
      <c r="Y189" s="60"/>
      <c r="Z189" s="74" t="s">
        <v>2</v>
      </c>
      <c r="AA189" s="74"/>
      <c r="AB189" s="74"/>
      <c r="AC189" s="74"/>
      <c r="AD189" s="74"/>
      <c r="AE189" s="74"/>
      <c r="AF189" s="74"/>
      <c r="AG189" s="74"/>
      <c r="AH189" s="74"/>
      <c r="AI189" s="74"/>
      <c r="AJ189" s="75"/>
    </row>
    <row r="190" spans="1:36" ht="14.1" customHeight="1">
      <c r="A190" s="60"/>
      <c r="B190" s="46">
        <v>3550</v>
      </c>
      <c r="C190" s="46"/>
      <c r="D190" s="46"/>
      <c r="E190" s="46"/>
      <c r="F190" s="46"/>
      <c r="G190" s="46"/>
      <c r="H190" s="44" t="s">
        <v>89</v>
      </c>
      <c r="I190" s="44"/>
      <c r="J190" s="44"/>
      <c r="K190" s="44"/>
      <c r="L190" s="45"/>
      <c r="M190" s="60"/>
      <c r="N190" s="46">
        <v>3550</v>
      </c>
      <c r="O190" s="46"/>
      <c r="P190" s="46"/>
      <c r="Q190" s="46"/>
      <c r="R190" s="46"/>
      <c r="S190" s="46"/>
      <c r="T190" s="44" t="s">
        <v>89</v>
      </c>
      <c r="U190" s="44"/>
      <c r="V190" s="44"/>
      <c r="W190" s="44"/>
      <c r="X190" s="45"/>
      <c r="Y190" s="60"/>
      <c r="Z190" s="100"/>
      <c r="AA190" s="100"/>
      <c r="AB190" s="100"/>
      <c r="AC190" s="100"/>
      <c r="AD190" s="100"/>
      <c r="AE190" s="100"/>
      <c r="AF190" s="52" t="s">
        <v>32</v>
      </c>
      <c r="AG190" s="52"/>
      <c r="AH190" s="52"/>
      <c r="AI190" s="52"/>
      <c r="AJ190" s="53"/>
    </row>
    <row r="191" spans="1:36" ht="18" customHeight="1" thickBot="1">
      <c r="A191" s="15"/>
      <c r="B191" s="47">
        <v>3300</v>
      </c>
      <c r="C191" s="47"/>
      <c r="D191" s="47"/>
      <c r="E191" s="47"/>
      <c r="F191" s="47"/>
      <c r="G191" s="47"/>
      <c r="H191" s="22" t="s">
        <v>90</v>
      </c>
      <c r="I191" s="20"/>
      <c r="J191" s="20"/>
      <c r="K191" s="20"/>
      <c r="L191" s="21"/>
      <c r="M191" s="15" t="s">
        <v>145</v>
      </c>
      <c r="N191" s="47">
        <v>3300</v>
      </c>
      <c r="O191" s="47"/>
      <c r="P191" s="47"/>
      <c r="Q191" s="47"/>
      <c r="R191" s="47"/>
      <c r="S191" s="47"/>
      <c r="T191" s="22" t="s">
        <v>90</v>
      </c>
      <c r="U191" s="20"/>
      <c r="V191" s="20"/>
      <c r="W191" s="20"/>
      <c r="X191" s="21"/>
      <c r="Y191" s="15"/>
      <c r="Z191" s="108"/>
      <c r="AA191" s="108"/>
      <c r="AB191" s="108"/>
      <c r="AC191" s="108"/>
      <c r="AD191" s="108"/>
      <c r="AE191" s="108"/>
      <c r="AF191" s="12" t="s">
        <v>0</v>
      </c>
      <c r="AG191" s="109"/>
      <c r="AH191" s="109"/>
      <c r="AI191" s="109"/>
      <c r="AJ191" s="110"/>
    </row>
  </sheetData>
  <mergeCells count="589">
    <mergeCell ref="A140:A153"/>
    <mergeCell ref="M140:M153"/>
    <mergeCell ref="Y140:Y153"/>
    <mergeCell ref="N138:R138"/>
    <mergeCell ref="S138:X138"/>
    <mergeCell ref="N139:R139"/>
    <mergeCell ref="S139:X139"/>
    <mergeCell ref="B139:F139"/>
    <mergeCell ref="G139:L139"/>
    <mergeCell ref="B138:F138"/>
    <mergeCell ref="B143:G143"/>
    <mergeCell ref="B140:G140"/>
    <mergeCell ref="Z139:AD139"/>
    <mergeCell ref="AE139:AJ139"/>
    <mergeCell ref="T141:X141"/>
    <mergeCell ref="N142:S142"/>
    <mergeCell ref="T142:X142"/>
    <mergeCell ref="Z140:AE140"/>
    <mergeCell ref="AF140:AJ140"/>
    <mergeCell ref="T140:X140"/>
    <mergeCell ref="G138:L138"/>
    <mergeCell ref="H140:L140"/>
    <mergeCell ref="AF142:AJ142"/>
    <mergeCell ref="B153:G153"/>
    <mergeCell ref="N153:S153"/>
    <mergeCell ref="Z153:AE153"/>
    <mergeCell ref="H153:L153"/>
    <mergeCell ref="T153:X153"/>
    <mergeCell ref="B142:G142"/>
    <mergeCell ref="Z143:AE143"/>
    <mergeCell ref="Z142:AE142"/>
    <mergeCell ref="N143:S143"/>
    <mergeCell ref="T143:X143"/>
    <mergeCell ref="B191:G191"/>
    <mergeCell ref="N191:S191"/>
    <mergeCell ref="Z191:AE191"/>
    <mergeCell ref="AG191:AJ191"/>
    <mergeCell ref="B154:G154"/>
    <mergeCell ref="N154:S154"/>
    <mergeCell ref="Z154:AE154"/>
    <mergeCell ref="B149:L149"/>
    <mergeCell ref="Z149:AJ149"/>
    <mergeCell ref="Z138:AD138"/>
    <mergeCell ref="AE138:AJ138"/>
    <mergeCell ref="N140:S140"/>
    <mergeCell ref="T103:X103"/>
    <mergeCell ref="N104:S104"/>
    <mergeCell ref="B141:G141"/>
    <mergeCell ref="AF143:AJ143"/>
    <mergeCell ref="N141:S141"/>
    <mergeCell ref="H141:L141"/>
    <mergeCell ref="Z141:AE141"/>
    <mergeCell ref="AF141:AJ141"/>
    <mergeCell ref="B150:L151"/>
    <mergeCell ref="B152:L152"/>
    <mergeCell ref="N149:X149"/>
    <mergeCell ref="N150:X151"/>
    <mergeCell ref="N152:X152"/>
    <mergeCell ref="H142:L142"/>
    <mergeCell ref="H143:L143"/>
    <mergeCell ref="N189:X189"/>
    <mergeCell ref="Z189:AJ189"/>
    <mergeCell ref="B190:G190"/>
    <mergeCell ref="H190:L190"/>
    <mergeCell ref="N190:S190"/>
    <mergeCell ref="T190:X190"/>
    <mergeCell ref="Z190:AE190"/>
    <mergeCell ref="AF190:AJ190"/>
    <mergeCell ref="A176:A190"/>
    <mergeCell ref="B176:G176"/>
    <mergeCell ref="H176:L176"/>
    <mergeCell ref="M176:M190"/>
    <mergeCell ref="B178:G178"/>
    <mergeCell ref="H178:L178"/>
    <mergeCell ref="B187:L188"/>
    <mergeCell ref="B189:L189"/>
    <mergeCell ref="AF177:AJ177"/>
    <mergeCell ref="N176:S176"/>
    <mergeCell ref="T176:X176"/>
    <mergeCell ref="Y176:Y190"/>
    <mergeCell ref="Z176:AE176"/>
    <mergeCell ref="N178:S178"/>
    <mergeCell ref="T178:X178"/>
    <mergeCell ref="Z178:AE178"/>
    <mergeCell ref="N187:X188"/>
    <mergeCell ref="Z187:AJ188"/>
    <mergeCell ref="AF178:AJ178"/>
    <mergeCell ref="B179:G179"/>
    <mergeCell ref="H179:L179"/>
    <mergeCell ref="N179:S179"/>
    <mergeCell ref="AF176:AJ176"/>
    <mergeCell ref="B177:G177"/>
    <mergeCell ref="H177:L177"/>
    <mergeCell ref="N177:S177"/>
    <mergeCell ref="T177:X177"/>
    <mergeCell ref="Z177:AE177"/>
    <mergeCell ref="Z171:AJ171"/>
    <mergeCell ref="AF161:AJ161"/>
    <mergeCell ref="B167:L168"/>
    <mergeCell ref="N167:X168"/>
    <mergeCell ref="Z167:AJ168"/>
    <mergeCell ref="Z161:AE161"/>
    <mergeCell ref="B175:F175"/>
    <mergeCell ref="G175:L175"/>
    <mergeCell ref="N175:R175"/>
    <mergeCell ref="S175:X175"/>
    <mergeCell ref="B169:L170"/>
    <mergeCell ref="N169:X170"/>
    <mergeCell ref="B171:L171"/>
    <mergeCell ref="N171:X171"/>
    <mergeCell ref="Z175:AD175"/>
    <mergeCell ref="AE175:AJ175"/>
    <mergeCell ref="T179:X179"/>
    <mergeCell ref="A4:AJ4"/>
    <mergeCell ref="A7:AJ7"/>
    <mergeCell ref="B156:F156"/>
    <mergeCell ref="G156:L156"/>
    <mergeCell ref="N156:R156"/>
    <mergeCell ref="S156:X156"/>
    <mergeCell ref="Z156:AD156"/>
    <mergeCell ref="A155:AG155"/>
    <mergeCell ref="AH155:AJ155"/>
    <mergeCell ref="Z112:AJ113"/>
    <mergeCell ref="Z114:AJ115"/>
    <mergeCell ref="Z116:AJ116"/>
    <mergeCell ref="Z101:AD101"/>
    <mergeCell ref="AE101:AJ101"/>
    <mergeCell ref="N103:S103"/>
    <mergeCell ref="Z150:AJ151"/>
    <mergeCell ref="Z152:AJ152"/>
    <mergeCell ref="B116:L116"/>
    <mergeCell ref="N112:X113"/>
    <mergeCell ref="N114:X115"/>
    <mergeCell ref="N116:X116"/>
    <mergeCell ref="A3:AJ3"/>
    <mergeCell ref="A6:AJ6"/>
    <mergeCell ref="A5:AJ5"/>
    <mergeCell ref="B157:F157"/>
    <mergeCell ref="G157:L157"/>
    <mergeCell ref="N157:R157"/>
    <mergeCell ref="S157:X157"/>
    <mergeCell ref="AE156:AJ156"/>
    <mergeCell ref="H105:L105"/>
    <mergeCell ref="Z135:AJ135"/>
    <mergeCell ref="H106:L106"/>
    <mergeCell ref="B112:L113"/>
    <mergeCell ref="B114:L115"/>
    <mergeCell ref="A158:A172"/>
    <mergeCell ref="M158:M172"/>
    <mergeCell ref="N158:S158"/>
    <mergeCell ref="B158:G158"/>
    <mergeCell ref="H158:L158"/>
    <mergeCell ref="T158:X158"/>
    <mergeCell ref="H159:L159"/>
    <mergeCell ref="N159:S159"/>
    <mergeCell ref="T159:X159"/>
    <mergeCell ref="Z159:AE159"/>
    <mergeCell ref="AF159:AJ159"/>
    <mergeCell ref="Z157:AD157"/>
    <mergeCell ref="AE157:AJ157"/>
    <mergeCell ref="Y158:Y172"/>
    <mergeCell ref="Z158:AE158"/>
    <mergeCell ref="Z169:AJ170"/>
    <mergeCell ref="N160:S160"/>
    <mergeCell ref="AF136:AJ136"/>
    <mergeCell ref="B137:G137"/>
    <mergeCell ref="N137:S137"/>
    <mergeCell ref="Z137:AE137"/>
    <mergeCell ref="Z136:AE136"/>
    <mergeCell ref="N136:S136"/>
    <mergeCell ref="H136:L136"/>
    <mergeCell ref="AF158:AJ158"/>
    <mergeCell ref="B159:G159"/>
    <mergeCell ref="Z131:AJ132"/>
    <mergeCell ref="Z133:AJ134"/>
    <mergeCell ref="Z124:AE124"/>
    <mergeCell ref="AF124:AJ124"/>
    <mergeCell ref="B133:L134"/>
    <mergeCell ref="B135:L135"/>
    <mergeCell ref="N131:X132"/>
    <mergeCell ref="N133:X134"/>
    <mergeCell ref="N135:X135"/>
    <mergeCell ref="Z118:AE118"/>
    <mergeCell ref="B120:F120"/>
    <mergeCell ref="G120:L120"/>
    <mergeCell ref="N120:R120"/>
    <mergeCell ref="S120:X120"/>
    <mergeCell ref="Z120:AD120"/>
    <mergeCell ref="B86:G86"/>
    <mergeCell ref="B84:F84"/>
    <mergeCell ref="N83:R83"/>
    <mergeCell ref="S83:X83"/>
    <mergeCell ref="Z83:AD83"/>
    <mergeCell ref="AE83:AJ83"/>
    <mergeCell ref="B100:G100"/>
    <mergeCell ref="G27:L27"/>
    <mergeCell ref="N43:S43"/>
    <mergeCell ref="Z38:AJ39"/>
    <mergeCell ref="Z40:AJ41"/>
    <mergeCell ref="Z42:AJ42"/>
    <mergeCell ref="H80:L80"/>
    <mergeCell ref="T80:X80"/>
    <mergeCell ref="AF80:AJ80"/>
    <mergeCell ref="H43:L43"/>
    <mergeCell ref="H62:L62"/>
    <mergeCell ref="G84:L84"/>
    <mergeCell ref="Z44:AE44"/>
    <mergeCell ref="N44:S44"/>
    <mergeCell ref="Z47:AD47"/>
    <mergeCell ref="N84:R84"/>
    <mergeCell ref="B44:G44"/>
    <mergeCell ref="N79:X79"/>
    <mergeCell ref="S84:X84"/>
    <mergeCell ref="Z84:AD84"/>
    <mergeCell ref="G47:L47"/>
    <mergeCell ref="N47:R47"/>
    <mergeCell ref="S47:X47"/>
    <mergeCell ref="T86:X86"/>
    <mergeCell ref="N69:S69"/>
    <mergeCell ref="B62:G62"/>
    <mergeCell ref="N62:S62"/>
    <mergeCell ref="T62:X62"/>
    <mergeCell ref="B65:F65"/>
    <mergeCell ref="B83:F83"/>
    <mergeCell ref="Z117:AE117"/>
    <mergeCell ref="B125:G125"/>
    <mergeCell ref="H125:L125"/>
    <mergeCell ref="N125:S125"/>
    <mergeCell ref="T125:X125"/>
    <mergeCell ref="Z125:AE125"/>
    <mergeCell ref="H122:L122"/>
    <mergeCell ref="M122:M136"/>
    <mergeCell ref="B118:G118"/>
    <mergeCell ref="N118:S118"/>
    <mergeCell ref="AF104:AJ104"/>
    <mergeCell ref="Z105:AE105"/>
    <mergeCell ref="AF105:AJ105"/>
    <mergeCell ref="B106:G106"/>
    <mergeCell ref="B103:G103"/>
    <mergeCell ref="N106:S106"/>
    <mergeCell ref="T106:X106"/>
    <mergeCell ref="H104:L104"/>
    <mergeCell ref="AF106:AJ106"/>
    <mergeCell ref="AF87:AJ87"/>
    <mergeCell ref="Z79:AJ79"/>
    <mergeCell ref="Z102:AD102"/>
    <mergeCell ref="AE102:AJ102"/>
    <mergeCell ref="T104:X104"/>
    <mergeCell ref="N105:S105"/>
    <mergeCell ref="T105:X105"/>
    <mergeCell ref="Z103:AE103"/>
    <mergeCell ref="AF103:AJ103"/>
    <mergeCell ref="Z104:AE104"/>
    <mergeCell ref="B63:G63"/>
    <mergeCell ref="N63:S63"/>
    <mergeCell ref="Z63:AE63"/>
    <mergeCell ref="Z94:AJ95"/>
    <mergeCell ref="Z96:AJ97"/>
    <mergeCell ref="Z98:AJ98"/>
    <mergeCell ref="Z65:AD65"/>
    <mergeCell ref="AE65:AJ65"/>
    <mergeCell ref="AF88:AJ88"/>
    <mergeCell ref="AE84:AJ84"/>
    <mergeCell ref="N65:R65"/>
    <mergeCell ref="S65:X65"/>
    <mergeCell ref="A45:AG45"/>
    <mergeCell ref="AF62:AJ62"/>
    <mergeCell ref="T68:X68"/>
    <mergeCell ref="T69:X69"/>
    <mergeCell ref="B64:F64"/>
    <mergeCell ref="G64:L64"/>
    <mergeCell ref="Z64:AD64"/>
    <mergeCell ref="AE64:AJ64"/>
    <mergeCell ref="N27:R27"/>
    <mergeCell ref="S27:X27"/>
    <mergeCell ref="N28:R28"/>
    <mergeCell ref="S28:X28"/>
    <mergeCell ref="N64:R64"/>
    <mergeCell ref="S64:X64"/>
    <mergeCell ref="T43:X43"/>
    <mergeCell ref="A48:A62"/>
    <mergeCell ref="N51:S51"/>
    <mergeCell ref="T51:X51"/>
    <mergeCell ref="Z51:AE51"/>
    <mergeCell ref="B48:G48"/>
    <mergeCell ref="H48:L48"/>
    <mergeCell ref="M48:M62"/>
    <mergeCell ref="N48:S48"/>
    <mergeCell ref="T48:X48"/>
    <mergeCell ref="H50:L50"/>
    <mergeCell ref="B38:L39"/>
    <mergeCell ref="B40:L41"/>
    <mergeCell ref="B42:L42"/>
    <mergeCell ref="N38:X39"/>
    <mergeCell ref="N40:X41"/>
    <mergeCell ref="N42:X42"/>
    <mergeCell ref="Z43:AE43"/>
    <mergeCell ref="N31:S31"/>
    <mergeCell ref="T31:X31"/>
    <mergeCell ref="AE47:AJ47"/>
    <mergeCell ref="S46:X46"/>
    <mergeCell ref="Z32:AE32"/>
    <mergeCell ref="AF43:AJ43"/>
    <mergeCell ref="AP32:AR36"/>
    <mergeCell ref="AP20:AR25"/>
    <mergeCell ref="AP27:AR30"/>
    <mergeCell ref="AF49:AJ49"/>
    <mergeCell ref="AF29:AJ29"/>
    <mergeCell ref="AF32:AJ32"/>
    <mergeCell ref="B80:G80"/>
    <mergeCell ref="N80:S80"/>
    <mergeCell ref="Z80:AE80"/>
    <mergeCell ref="AF86:AJ86"/>
    <mergeCell ref="Z85:AE85"/>
    <mergeCell ref="B81:G81"/>
    <mergeCell ref="N81:S81"/>
    <mergeCell ref="H86:L86"/>
    <mergeCell ref="G83:L83"/>
    <mergeCell ref="AF85:AJ85"/>
    <mergeCell ref="N50:S50"/>
    <mergeCell ref="T50:X50"/>
    <mergeCell ref="Y48:Y62"/>
    <mergeCell ref="AF51:AJ51"/>
    <mergeCell ref="Z62:AE62"/>
    <mergeCell ref="Z50:AE50"/>
    <mergeCell ref="Z57:AJ58"/>
    <mergeCell ref="Z59:AJ60"/>
    <mergeCell ref="Z61:AJ61"/>
    <mergeCell ref="Z49:AE49"/>
    <mergeCell ref="AL17:AN17"/>
    <mergeCell ref="A82:AG82"/>
    <mergeCell ref="AH82:AJ82"/>
    <mergeCell ref="B27:F27"/>
    <mergeCell ref="B57:L58"/>
    <mergeCell ref="B59:L60"/>
    <mergeCell ref="B61:L61"/>
    <mergeCell ref="N57:X58"/>
    <mergeCell ref="N59:X60"/>
    <mergeCell ref="N61:X61"/>
    <mergeCell ref="N67:S67"/>
    <mergeCell ref="T67:X67"/>
    <mergeCell ref="N68:S68"/>
    <mergeCell ref="Z81:AE81"/>
    <mergeCell ref="Z75:AJ76"/>
    <mergeCell ref="AF67:AJ67"/>
    <mergeCell ref="B46:F46"/>
    <mergeCell ref="G46:L46"/>
    <mergeCell ref="N46:R46"/>
    <mergeCell ref="B22:L23"/>
    <mergeCell ref="B26:G26"/>
    <mergeCell ref="H25:L25"/>
    <mergeCell ref="B25:G25"/>
    <mergeCell ref="B28:F28"/>
    <mergeCell ref="G28:L28"/>
    <mergeCell ref="B32:G32"/>
    <mergeCell ref="B79:L79"/>
    <mergeCell ref="AH2:AJ2"/>
    <mergeCell ref="A119:AG119"/>
    <mergeCell ref="AH119:AJ119"/>
    <mergeCell ref="Z24:AJ24"/>
    <mergeCell ref="N24:X24"/>
    <mergeCell ref="B24:L24"/>
    <mergeCell ref="Z20:AJ21"/>
    <mergeCell ref="Z22:AJ23"/>
    <mergeCell ref="Z26:AE26"/>
    <mergeCell ref="N20:X21"/>
    <mergeCell ref="N22:X23"/>
    <mergeCell ref="AH45:AJ45"/>
    <mergeCell ref="N25:S25"/>
    <mergeCell ref="Z25:AE25"/>
    <mergeCell ref="AF25:AJ25"/>
    <mergeCell ref="N26:S26"/>
    <mergeCell ref="T25:X25"/>
    <mergeCell ref="N32:S32"/>
    <mergeCell ref="T32:X32"/>
    <mergeCell ref="Z13:AE13"/>
    <mergeCell ref="AF13:AJ13"/>
    <mergeCell ref="B14:G14"/>
    <mergeCell ref="H14:L14"/>
    <mergeCell ref="N14:S14"/>
    <mergeCell ref="T14:X14"/>
    <mergeCell ref="Z11:AE11"/>
    <mergeCell ref="G65:L65"/>
    <mergeCell ref="AF14:AJ14"/>
    <mergeCell ref="B20:L21"/>
    <mergeCell ref="AE46:AJ46"/>
    <mergeCell ref="Z48:AE48"/>
    <mergeCell ref="AF48:AJ48"/>
    <mergeCell ref="B49:G49"/>
    <mergeCell ref="H49:L49"/>
    <mergeCell ref="N49:S49"/>
    <mergeCell ref="B13:G13"/>
    <mergeCell ref="B47:F47"/>
    <mergeCell ref="AG1:AJ1"/>
    <mergeCell ref="B9:F9"/>
    <mergeCell ref="G9:L9"/>
    <mergeCell ref="N9:R9"/>
    <mergeCell ref="S9:X9"/>
    <mergeCell ref="Z9:AD9"/>
    <mergeCell ref="AE9:AJ9"/>
    <mergeCell ref="Y11:Y25"/>
    <mergeCell ref="H12:L12"/>
    <mergeCell ref="N12:S12"/>
    <mergeCell ref="AF11:AJ11"/>
    <mergeCell ref="Z14:AE14"/>
    <mergeCell ref="B10:F10"/>
    <mergeCell ref="G10:L10"/>
    <mergeCell ref="N10:R10"/>
    <mergeCell ref="S10:X10"/>
    <mergeCell ref="Z10:AD10"/>
    <mergeCell ref="AE10:AJ10"/>
    <mergeCell ref="T11:X11"/>
    <mergeCell ref="H13:L13"/>
    <mergeCell ref="N13:S13"/>
    <mergeCell ref="T13:X13"/>
    <mergeCell ref="A8:AG8"/>
    <mergeCell ref="AH8:AJ8"/>
    <mergeCell ref="T12:X12"/>
    <mergeCell ref="Z12:AE12"/>
    <mergeCell ref="AF12:AJ12"/>
    <mergeCell ref="B12:G12"/>
    <mergeCell ref="B75:L76"/>
    <mergeCell ref="B77:L78"/>
    <mergeCell ref="N75:X76"/>
    <mergeCell ref="N77:X78"/>
    <mergeCell ref="Z99:AE99"/>
    <mergeCell ref="A11:A25"/>
    <mergeCell ref="B11:G11"/>
    <mergeCell ref="H11:L11"/>
    <mergeCell ref="M11:M25"/>
    <mergeCell ref="N11:S11"/>
    <mergeCell ref="T66:X66"/>
    <mergeCell ref="Z46:AD46"/>
    <mergeCell ref="N86:S86"/>
    <mergeCell ref="Z77:AJ78"/>
    <mergeCell ref="Y85:Y99"/>
    <mergeCell ref="Z87:AE87"/>
    <mergeCell ref="Z86:AE86"/>
    <mergeCell ref="T85:X85"/>
    <mergeCell ref="T87:X87"/>
    <mergeCell ref="T49:X49"/>
    <mergeCell ref="B66:G66"/>
    <mergeCell ref="H66:L66"/>
    <mergeCell ref="H68:L68"/>
    <mergeCell ref="AF69:AJ69"/>
    <mergeCell ref="Z66:AE66"/>
    <mergeCell ref="AF66:AJ66"/>
    <mergeCell ref="B67:G67"/>
    <mergeCell ref="H67:L67"/>
    <mergeCell ref="Z67:AE67"/>
    <mergeCell ref="N66:S66"/>
    <mergeCell ref="B68:G68"/>
    <mergeCell ref="Z68:AE68"/>
    <mergeCell ref="AF68:AJ68"/>
    <mergeCell ref="B69:G69"/>
    <mergeCell ref="H69:L69"/>
    <mergeCell ref="Z69:AE69"/>
    <mergeCell ref="B131:L132"/>
    <mergeCell ref="A85:A99"/>
    <mergeCell ref="B85:G85"/>
    <mergeCell ref="H85:L85"/>
    <mergeCell ref="M85:M99"/>
    <mergeCell ref="N85:S85"/>
    <mergeCell ref="H87:L87"/>
    <mergeCell ref="N87:S87"/>
    <mergeCell ref="B117:G117"/>
    <mergeCell ref="N117:S117"/>
    <mergeCell ref="B87:G87"/>
    <mergeCell ref="B88:G88"/>
    <mergeCell ref="H88:L88"/>
    <mergeCell ref="N88:S88"/>
    <mergeCell ref="B99:G99"/>
    <mergeCell ref="N99:S99"/>
    <mergeCell ref="T88:X88"/>
    <mergeCell ref="H99:L99"/>
    <mergeCell ref="T99:X99"/>
    <mergeCell ref="B94:L95"/>
    <mergeCell ref="B96:L97"/>
    <mergeCell ref="B98:L98"/>
    <mergeCell ref="N94:X95"/>
    <mergeCell ref="N96:X97"/>
    <mergeCell ref="N98:X98"/>
    <mergeCell ref="N122:S122"/>
    <mergeCell ref="T122:X122"/>
    <mergeCell ref="H124:L124"/>
    <mergeCell ref="N124:S124"/>
    <mergeCell ref="T124:X124"/>
    <mergeCell ref="H123:L123"/>
    <mergeCell ref="N123:S123"/>
    <mergeCell ref="S121:X121"/>
    <mergeCell ref="Z121:AD121"/>
    <mergeCell ref="T136:X136"/>
    <mergeCell ref="AF125:AJ125"/>
    <mergeCell ref="AE120:AJ120"/>
    <mergeCell ref="AF122:AJ122"/>
    <mergeCell ref="T123:X123"/>
    <mergeCell ref="Z123:AE123"/>
    <mergeCell ref="AF123:AJ123"/>
    <mergeCell ref="Y122:Y136"/>
    <mergeCell ref="G101:L101"/>
    <mergeCell ref="H103:L103"/>
    <mergeCell ref="B104:G104"/>
    <mergeCell ref="G102:L102"/>
    <mergeCell ref="A122:A136"/>
    <mergeCell ref="B122:G122"/>
    <mergeCell ref="B136:G136"/>
    <mergeCell ref="B102:F102"/>
    <mergeCell ref="B123:G123"/>
    <mergeCell ref="B124:G124"/>
    <mergeCell ref="B31:G31"/>
    <mergeCell ref="H31:L31"/>
    <mergeCell ref="Z100:AE100"/>
    <mergeCell ref="N100:S100"/>
    <mergeCell ref="A103:A117"/>
    <mergeCell ref="B105:G105"/>
    <mergeCell ref="H117:L117"/>
    <mergeCell ref="T117:X117"/>
    <mergeCell ref="N101:R101"/>
    <mergeCell ref="S101:X101"/>
    <mergeCell ref="N30:S30"/>
    <mergeCell ref="T30:X30"/>
    <mergeCell ref="A29:A43"/>
    <mergeCell ref="A66:A80"/>
    <mergeCell ref="M66:M80"/>
    <mergeCell ref="Y66:Y80"/>
    <mergeCell ref="B29:G29"/>
    <mergeCell ref="H29:L29"/>
    <mergeCell ref="B30:G30"/>
    <mergeCell ref="H30:L30"/>
    <mergeCell ref="B50:G50"/>
    <mergeCell ref="B51:G51"/>
    <mergeCell ref="H51:L51"/>
    <mergeCell ref="T161:X161"/>
    <mergeCell ref="T160:X160"/>
    <mergeCell ref="H32:L32"/>
    <mergeCell ref="B43:G43"/>
    <mergeCell ref="N102:R102"/>
    <mergeCell ref="S102:X102"/>
    <mergeCell ref="B101:F101"/>
    <mergeCell ref="AP26:AR26"/>
    <mergeCell ref="M29:M43"/>
    <mergeCell ref="Y29:Y43"/>
    <mergeCell ref="Z27:AD27"/>
    <mergeCell ref="AE27:AJ27"/>
    <mergeCell ref="Z28:AD28"/>
    <mergeCell ref="AE28:AJ28"/>
    <mergeCell ref="Z29:AE29"/>
    <mergeCell ref="N29:S29"/>
    <mergeCell ref="T29:X29"/>
    <mergeCell ref="Z30:AE30"/>
    <mergeCell ref="AF30:AJ30"/>
    <mergeCell ref="Z31:AE31"/>
    <mergeCell ref="AF31:AJ31"/>
    <mergeCell ref="Z174:AD174"/>
    <mergeCell ref="AE174:AJ174"/>
    <mergeCell ref="Z122:AE122"/>
    <mergeCell ref="AE121:AJ121"/>
    <mergeCell ref="AF99:AJ99"/>
    <mergeCell ref="AF50:AJ50"/>
    <mergeCell ref="B185:L186"/>
    <mergeCell ref="N185:X186"/>
    <mergeCell ref="Z185:AJ186"/>
    <mergeCell ref="AF153:AJ153"/>
    <mergeCell ref="B172:G172"/>
    <mergeCell ref="H172:L172"/>
    <mergeCell ref="N172:S172"/>
    <mergeCell ref="B174:F174"/>
    <mergeCell ref="G174:L174"/>
    <mergeCell ref="N174:R174"/>
    <mergeCell ref="B173:G173"/>
    <mergeCell ref="N173:S173"/>
    <mergeCell ref="Z173:AE173"/>
    <mergeCell ref="AF117:AJ117"/>
    <mergeCell ref="Z179:AE179"/>
    <mergeCell ref="AF179:AJ179"/>
    <mergeCell ref="S174:X174"/>
    <mergeCell ref="B121:F121"/>
    <mergeCell ref="G121:L121"/>
    <mergeCell ref="N121:R121"/>
    <mergeCell ref="Z160:AE160"/>
    <mergeCell ref="AF160:AJ160"/>
    <mergeCell ref="B161:G161"/>
    <mergeCell ref="H161:L161"/>
    <mergeCell ref="N161:S161"/>
    <mergeCell ref="T172:X172"/>
    <mergeCell ref="Z172:AE172"/>
    <mergeCell ref="AF172:AJ172"/>
    <mergeCell ref="B160:G160"/>
    <mergeCell ref="H160:L160"/>
  </mergeCells>
  <phoneticPr fontId="0" type="noConversion"/>
  <conditionalFormatting sqref="A192:AJ65536 B172:G172 N172:S172 Z172:AE172 B190:G190 N190:S190 H150:L191 B153:G153 N153:S153 Z153:AE153 T150:X191 AF150:AJ191 Z150:Z191 N150:N191 B150:B191 AH119 Z101:AJ106 M112:M116 N116 N114 N112 M101:M102 N101:X106 Y103:Y116 Z116 Z114 Z112 Y101:AJ102 M117:T117 Y117:AF117 B101:L106 A117:H117 A103:AJ111 H118:N118 M131:M135 N135 N133 N131 Y131:Y135 Z135 Z133 Z131 M120:M121 Y120:Y121 N120:X125 Z120:AJ125 M136:T136 B98 B96 B94 Y85:Y98 Z89:AE93 Z98 Z96 Z94 B81 B83:L88 AF85:AJ93 Z85:AE87 B63 M75:M79 B79 B77 B75 N79 N75 Y75:Y79 A66:AJ74 Z79 Z77 Z75 M64:M65 Y64:Y65 A75:A84 B64:L69 N64:X69 Z64:AJ69 N77 AH45 B44 M57:M61 B61 B59 B57 N61 N59 N57 Y57:Y61 Z61 Z59 Z57 M46:M47 Y46:Y47 A57:A65 B46:L51 N46:X51 Z46:AJ51 B26 M38:M42 B42 B40 B38 N42 N40 N38 A38:A47 B27:L32 N27:X32 B24 B22 B20 A20:A28 A48:AJ56 Y100:Z100 T83:X100 Y38:Y42 Z42 Z40 Z38 A29:AJ37 Y27:Y28 Z27:AJ32 Y43:AF43 AF44:AJ44 A85:X93 Y83:AJ84 B99:H99 Y99:AF99 Y80:AF80 AF81:AJ81 M80:T80 T81:Z81 B80:H80 H81:N81 B62:H62 H63:N63 M62:T62 T63:Z63 Y62:AF62 AF63:AJ63 M43:T43 T44:Z44 B43:H43 H44:N44 B25:H25 Y136:AF136 T118:Z118 AF118:AJ118 A101:B118 B135 B133 B131 B120:L125 A119:A121 B136:H136 A122:AJ130 N11:N20 N97:T97 O99:X100 M83:X93 M83:N100 AF100:AJ100 H100:N100 A94:A102 B100 M20:M28 N24 N22 N9:X14 M25:T25 T26:Z26 H26:N26 AF9:AJ26 Z9:AJ14 Y9:Z26 Y25:AF25 A9:M19 O11:AJ19 H101:L118 A7:AH8 A1:AJ1 A2:AH3 A3:AJ7 A82:AH82 AF137:AJ148 Z137:Z148 T137:X148 N137:N148 H137:L148 B137:B148 M137:M191 Y137:Y191 A131:A191 A138:AJ148">
    <cfRule type="cellIs" dxfId="2" priority="8545" operator="equal">
      <formula>0</formula>
    </cfRule>
  </conditionalFormatting>
  <conditionalFormatting sqref="B173 B189 B187 B185 N189 N187 N185 Z189 Z187 Z185 Y190:AF190 M167:M171 B171 B169 B167 N171 N169 N167 A158:AJ166 B172:H172 B155 H155:N155 T155:Z155 AF155:AJ155 A155:A157 B156:AJ157 N174:X184 M174:M189 Z174:AJ184 AF191:AJ191 Z171 Z169 Z167 Z156:AJ166 Y156:Y189 A167:A191 B174:L184 H173:N173 M172:T172 T173:Z173 Y172:AF172 AF173:AJ173 B191 B190:H190 H191:N191 M190:T190 T191:Z191">
    <cfRule type="cellIs" dxfId="1" priority="2" operator="equal">
      <formula>0</formula>
    </cfRule>
  </conditionalFormatting>
  <conditionalFormatting sqref="B154 H154:N154 T154:Z154 B152 B150 N152 Z152 B153:H153 M153:T153 Y153:AF153 AF154:AJ154 N150 Z150">
    <cfRule type="cellIs" dxfId="0" priority="1" operator="equal">
      <formula>0</formula>
    </cfRule>
  </conditionalFormatting>
  <pageMargins left="3.937007874015748E-2" right="0" top="0" bottom="0" header="0.51181102362204722" footer="0"/>
  <pageSetup paperSize="9" orientation="landscape" horizontalDpi="180" verticalDpi="180" r:id="rId1"/>
  <rowBreaks count="1" manualBreakCount="1">
    <brk id="45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26"/>
  <sheetViews>
    <sheetView workbookViewId="0">
      <selection activeCell="A9" sqref="A9"/>
    </sheetView>
  </sheetViews>
  <sheetFormatPr defaultRowHeight="15"/>
  <cols>
    <col min="1" max="1" width="118.28515625" customWidth="1"/>
  </cols>
  <sheetData>
    <row r="1" spans="1:1" ht="71.45" customHeight="1"/>
    <row r="2" spans="1:1" ht="15.75">
      <c r="A2" s="41" t="s">
        <v>160</v>
      </c>
    </row>
    <row r="3" spans="1:1" ht="15.75">
      <c r="A3" s="41" t="s">
        <v>179</v>
      </c>
    </row>
    <row r="4" spans="1:1" ht="15.75">
      <c r="A4" s="28"/>
    </row>
    <row r="5" spans="1:1" ht="15.75">
      <c r="A5" s="34" t="s">
        <v>168</v>
      </c>
    </row>
    <row r="6" spans="1:1" ht="15.75">
      <c r="A6" s="29"/>
    </row>
    <row r="7" spans="1:1" ht="15.75">
      <c r="A7" s="30" t="s">
        <v>169</v>
      </c>
    </row>
    <row r="8" spans="1:1" ht="15.75">
      <c r="A8" s="30" t="s">
        <v>170</v>
      </c>
    </row>
    <row r="9" spans="1:1" ht="15.75">
      <c r="A9" s="30" t="s">
        <v>171</v>
      </c>
    </row>
    <row r="10" spans="1:1" ht="15.75">
      <c r="A10" s="30" t="s">
        <v>172</v>
      </c>
    </row>
    <row r="11" spans="1:1" ht="22.5">
      <c r="A11" s="31" t="s">
        <v>163</v>
      </c>
    </row>
    <row r="12" spans="1:1" ht="15.75">
      <c r="A12" s="27"/>
    </row>
    <row r="13" spans="1:1" ht="15.75">
      <c r="A13" s="27" t="s">
        <v>164</v>
      </c>
    </row>
    <row r="14" spans="1:1" ht="15.75">
      <c r="A14" s="32" t="s">
        <v>165</v>
      </c>
    </row>
    <row r="15" spans="1:1" ht="15.75">
      <c r="A15" s="27" t="s">
        <v>166</v>
      </c>
    </row>
    <row r="16" spans="1:1" ht="15.75">
      <c r="A16" s="32" t="s">
        <v>167</v>
      </c>
    </row>
    <row r="17" spans="1:1" s="36" customFormat="1" ht="31.5">
      <c r="A17" s="35" t="s">
        <v>173</v>
      </c>
    </row>
    <row r="18" spans="1:1" s="36" customFormat="1" ht="31.5">
      <c r="A18" s="35" t="s">
        <v>174</v>
      </c>
    </row>
    <row r="19" spans="1:1" s="36" customFormat="1" ht="18">
      <c r="A19" s="37" t="s">
        <v>161</v>
      </c>
    </row>
    <row r="20" spans="1:1" s="36" customFormat="1" ht="31.15" customHeight="1">
      <c r="A20" s="38" t="s">
        <v>175</v>
      </c>
    </row>
    <row r="21" spans="1:1" s="36" customFormat="1" ht="15.75">
      <c r="A21" s="38" t="s">
        <v>176</v>
      </c>
    </row>
    <row r="22" spans="1:1" s="36" customFormat="1" ht="15.75">
      <c r="A22" s="38" t="s">
        <v>177</v>
      </c>
    </row>
    <row r="23" spans="1:1" s="36" customFormat="1" ht="20.25">
      <c r="A23" s="39" t="s">
        <v>162</v>
      </c>
    </row>
    <row r="24" spans="1:1" s="36" customFormat="1" ht="20.25">
      <c r="A24" s="39"/>
    </row>
    <row r="25" spans="1:1" s="36" customFormat="1" ht="31.5">
      <c r="A25" s="40" t="s">
        <v>178</v>
      </c>
    </row>
    <row r="26" spans="1:1" ht="15.75">
      <c r="A26" s="33"/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21</vt:i4>
      </vt:variant>
    </vt:vector>
  </HeadingPairs>
  <TitlesOfParts>
    <vt:vector size="23" baseType="lpstr">
      <vt:lpstr>спецификация</vt:lpstr>
      <vt:lpstr>коммерческое предложение</vt:lpstr>
      <vt:lpstr>модель1</vt:lpstr>
      <vt:lpstr>модель10</vt:lpstr>
      <vt:lpstr>модель11</vt:lpstr>
      <vt:lpstr>модель12</vt:lpstr>
      <vt:lpstr>модель13</vt:lpstr>
      <vt:lpstr>модель14</vt:lpstr>
      <vt:lpstr>модель15</vt:lpstr>
      <vt:lpstr>модель19</vt:lpstr>
      <vt:lpstr>модель2</vt:lpstr>
      <vt:lpstr>модель20</vt:lpstr>
      <vt:lpstr>модель21</vt:lpstr>
      <vt:lpstr>модель22</vt:lpstr>
      <vt:lpstr>модель23</vt:lpstr>
      <vt:lpstr>модель24</vt:lpstr>
      <vt:lpstr>модель3</vt:lpstr>
      <vt:lpstr>модель4</vt:lpstr>
      <vt:lpstr>модель5</vt:lpstr>
      <vt:lpstr>модель6</vt:lpstr>
      <vt:lpstr>модель7</vt:lpstr>
      <vt:lpstr>модель8</vt:lpstr>
      <vt:lpstr>модель9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Галя</cp:lastModifiedBy>
  <cp:lastPrinted>2015-12-09T04:36:13Z</cp:lastPrinted>
  <dcterms:created xsi:type="dcterms:W3CDTF">2006-09-28T05:33:49Z</dcterms:created>
  <dcterms:modified xsi:type="dcterms:W3CDTF">2016-01-14T09:12:45Z</dcterms:modified>
</cp:coreProperties>
</file>