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<sst xmlns="http://schemas.openxmlformats.org/spreadsheetml/2006/main" count="601" uniqueCount="274">
  <si>
    <t>Наименование</t>
  </si>
  <si>
    <t>Наименование поставщика</t>
  </si>
  <si>
    <t>Скидка</t>
  </si>
  <si>
    <t>С/с со скидкой</t>
  </si>
  <si>
    <t>Единиц в упаковке</t>
  </si>
  <si>
    <t>e-mail для отправки заказа</t>
  </si>
  <si>
    <t>% Возврата</t>
  </si>
  <si>
    <t>Срок возврата</t>
  </si>
  <si>
    <t>Телефон для контакта с поставщиком</t>
  </si>
  <si>
    <t>Кол-во товара на весь период промо</t>
  </si>
  <si>
    <t>артикул 01</t>
  </si>
  <si>
    <t>homeshoues_2006@mail.ru</t>
  </si>
  <si>
    <t>8(8332) 36-13-20, 36-19-66</t>
  </si>
  <si>
    <t>ИП Студеникина Ю.В.</t>
  </si>
  <si>
    <t>10 пар</t>
  </si>
  <si>
    <t>артикул 04</t>
  </si>
  <si>
    <t>артикул 09</t>
  </si>
  <si>
    <t>артикул 14</t>
  </si>
  <si>
    <t>артикул 06</t>
  </si>
  <si>
    <t>артикул 15</t>
  </si>
  <si>
    <t>артикул 18</t>
  </si>
  <si>
    <t>8 пар</t>
  </si>
  <si>
    <t>артикул 23</t>
  </si>
  <si>
    <t>Цена с НДС</t>
  </si>
  <si>
    <t>Код  поставщика</t>
  </si>
  <si>
    <t>артикул 21</t>
  </si>
  <si>
    <t>артикул 20</t>
  </si>
  <si>
    <t>87=78</t>
  </si>
  <si>
    <t>Туфли дом. Женские с закрытым носком.Ткань верха велсофт(100%п/э).Подклад-бязь(100%хлопок).Межподкладка-поролон толщина 5мм.Подошва-2см поролон,обшитый снизу м-лом прерывистым на основе ПВХ.Поролон достаётся с изнаночной стороны носка ,что облегчает  стирку,</t>
  </si>
  <si>
    <t>артикул 19</t>
  </si>
  <si>
    <t>артикул 05</t>
  </si>
  <si>
    <t>артикул 17</t>
  </si>
  <si>
    <t>артикул 26</t>
  </si>
  <si>
    <t>артикул 30</t>
  </si>
  <si>
    <t>артикул 27</t>
  </si>
  <si>
    <t>артикул 24</t>
  </si>
  <si>
    <t>артикул 29</t>
  </si>
  <si>
    <t>артикул 28</t>
  </si>
  <si>
    <t>артикул 31</t>
  </si>
  <si>
    <t>артикул 32</t>
  </si>
  <si>
    <t>артикул 33</t>
  </si>
  <si>
    <t>артикул 40</t>
  </si>
  <si>
    <t>артикул 34</t>
  </si>
  <si>
    <t>10пар</t>
  </si>
  <si>
    <t>артикул 41</t>
  </si>
  <si>
    <t>артикул 42</t>
  </si>
  <si>
    <t>артикул 43</t>
  </si>
  <si>
    <t>артикул 44</t>
  </si>
  <si>
    <t>артикул 45</t>
  </si>
  <si>
    <t>артикул 46</t>
  </si>
  <si>
    <t>артикул 47</t>
  </si>
  <si>
    <t>артикул 36</t>
  </si>
  <si>
    <t>артикул 37</t>
  </si>
  <si>
    <t>артикул 38</t>
  </si>
  <si>
    <t>артикул 68</t>
  </si>
  <si>
    <t>5 пар</t>
  </si>
  <si>
    <t>артикул 70</t>
  </si>
  <si>
    <t>артикул 71</t>
  </si>
  <si>
    <t>артикул 72</t>
  </si>
  <si>
    <t>артикул 73</t>
  </si>
  <si>
    <t>артикул 75</t>
  </si>
  <si>
    <t>артикул 50</t>
  </si>
  <si>
    <t>артикул 76</t>
  </si>
  <si>
    <t>артикул 78</t>
  </si>
  <si>
    <t>артикул 79</t>
  </si>
  <si>
    <t>артикул 52</t>
  </si>
  <si>
    <t>артикул 80</t>
  </si>
  <si>
    <t>3 пары</t>
  </si>
  <si>
    <t>артикул 53</t>
  </si>
  <si>
    <t>артикул 82</t>
  </si>
  <si>
    <t>артикул 83</t>
  </si>
  <si>
    <t>артикул 81</t>
  </si>
  <si>
    <t>артикул 51</t>
  </si>
  <si>
    <t>артикул 84</t>
  </si>
  <si>
    <t>артикул 85</t>
  </si>
  <si>
    <t>артикул 16</t>
  </si>
  <si>
    <t>артикул 86</t>
  </si>
  <si>
    <t>артикул 55</t>
  </si>
  <si>
    <t>артикул 88</t>
  </si>
  <si>
    <t>артикул 87</t>
  </si>
  <si>
    <t>артикул 54</t>
  </si>
  <si>
    <t xml:space="preserve">Размеры
</t>
  </si>
  <si>
    <t xml:space="preserve">(35-36)  - 3шт
(36-37) - 4шт
(38-39) - 3шт
</t>
  </si>
  <si>
    <t xml:space="preserve">(40-41) - 4шт
  42  -  3шт
  43  -  2шт
(44-45) - 1шт
</t>
  </si>
  <si>
    <t>артикул 56</t>
  </si>
  <si>
    <t>артикул 89</t>
  </si>
  <si>
    <t>артикул 57</t>
  </si>
  <si>
    <t>артикул 90</t>
  </si>
  <si>
    <r>
      <t xml:space="preserve">35 - 1шт
(36-37) - 5шт
(38-39) - 4шт
</t>
    </r>
    <r>
      <rPr>
        <sz val="11"/>
        <rFont val="Arial Cyr"/>
        <family val="0"/>
      </rPr>
      <t xml:space="preserve">Полнота 1
</t>
    </r>
    <r>
      <rPr>
        <sz val="10"/>
        <rFont val="Arial Cyr"/>
        <family val="0"/>
      </rPr>
      <t xml:space="preserve">
</t>
    </r>
  </si>
  <si>
    <r>
      <t xml:space="preserve">(40-41) - 4шт
  42  -  3шт
  43  -  2шт
(44-45) - 1шт
</t>
    </r>
    <r>
      <rPr>
        <sz val="11"/>
        <rFont val="Arial Cyr"/>
        <family val="0"/>
      </rPr>
      <t>Полнота 1</t>
    </r>
    <r>
      <rPr>
        <sz val="10"/>
        <rFont val="Arial Cyr"/>
        <family val="0"/>
      </rPr>
      <t xml:space="preserve">
</t>
    </r>
  </si>
  <si>
    <r>
      <t xml:space="preserve">(40-41) - 4шт
(42-43) - 4шт
(44-45) - 2шт
</t>
    </r>
    <r>
      <rPr>
        <sz val="11"/>
        <rFont val="Arial Cyr"/>
        <family val="0"/>
      </rPr>
      <t>Полнота 2</t>
    </r>
    <r>
      <rPr>
        <sz val="10"/>
        <rFont val="Arial Cyr"/>
        <family val="0"/>
      </rPr>
      <t xml:space="preserve">
</t>
    </r>
  </si>
  <si>
    <t xml:space="preserve">(35-36)  - 1шт
(36-37) - 1шт
(38-39) - 1шт
Полнота 2
</t>
  </si>
  <si>
    <r>
      <t xml:space="preserve">(40-41) - 1шт
(42-43) - 1шт
(44-45) - 1шт
</t>
    </r>
    <r>
      <rPr>
        <sz val="11"/>
        <rFont val="Arial Cyr"/>
        <family val="0"/>
      </rPr>
      <t>Полнота 2</t>
    </r>
    <r>
      <rPr>
        <sz val="10"/>
        <rFont val="Arial Cyr"/>
        <family val="0"/>
      </rPr>
      <t xml:space="preserve">
</t>
    </r>
  </si>
  <si>
    <t xml:space="preserve">(40-41)  - 2шт
(42-43) - 2шт
(44-45) - 1шт
Полнота 2
</t>
  </si>
  <si>
    <r>
      <t xml:space="preserve">(35-37) - 2шт
(38-40) - 3шт
</t>
    </r>
    <r>
      <rPr>
        <sz val="11"/>
        <rFont val="Arial Cyr"/>
        <family val="0"/>
      </rPr>
      <t>Полнота 2</t>
    </r>
    <r>
      <rPr>
        <sz val="10"/>
        <rFont val="Arial Cyr"/>
        <family val="0"/>
      </rPr>
      <t xml:space="preserve">
</t>
    </r>
  </si>
  <si>
    <t xml:space="preserve">(35-36)  - 1шт
(36-37) - 2шт
(38-39) - 2шт
Полнота 2
</t>
  </si>
  <si>
    <t xml:space="preserve">(35-36)  - 1шт
(36-37)  - 2шт
(38-39)  - 1шт
(39-40)  - 1шт
Полнота 2
</t>
  </si>
  <si>
    <r>
      <t xml:space="preserve">(40-41) - 4шт
 (42-43)  - 4шт
(44-45) - 2шт
</t>
    </r>
    <r>
      <rPr>
        <sz val="11"/>
        <rFont val="Arial Cyr"/>
        <family val="0"/>
      </rPr>
      <t>Полнота 2</t>
    </r>
    <r>
      <rPr>
        <sz val="10"/>
        <rFont val="Arial Cyr"/>
        <family val="0"/>
      </rPr>
      <t xml:space="preserve">
</t>
    </r>
  </si>
  <si>
    <r>
      <t xml:space="preserve">(40-43) - 5шт
(42-45) - 5шт
</t>
    </r>
    <r>
      <rPr>
        <sz val="11"/>
        <rFont val="Arial Cyr"/>
        <family val="0"/>
      </rPr>
      <t xml:space="preserve">
Полнота 2</t>
    </r>
    <r>
      <rPr>
        <sz val="10"/>
        <rFont val="Arial Cyr"/>
        <family val="0"/>
      </rPr>
      <t xml:space="preserve">
</t>
    </r>
  </si>
  <si>
    <r>
      <t xml:space="preserve">(35-38) - 5шт
(37-40) - 5шт
</t>
    </r>
    <r>
      <rPr>
        <sz val="11"/>
        <rFont val="Arial Cyr"/>
        <family val="0"/>
      </rPr>
      <t>Полнота 2</t>
    </r>
    <r>
      <rPr>
        <sz val="10"/>
        <rFont val="Arial Cyr"/>
        <family val="0"/>
      </rPr>
      <t xml:space="preserve">
</t>
    </r>
  </si>
  <si>
    <t>артикул 92</t>
  </si>
  <si>
    <t xml:space="preserve">артикул 74 </t>
  </si>
  <si>
    <t>Туфли дом. Женские с закрытым носком. 
Ткань верха велюр(100%п/э). 
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</si>
  <si>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 
Ткань верха велюр(100%п/э).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</si>
  <si>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закрытым носком. 
Ткань верха трикотаж (100%х/б). 
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</si>
  <si>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 
Ткань верха кулирка (100%х/б) с отделкой декоративной тесьмой "ромашка". 
Подклад-бязь(100%хлопок). Межподкладка-поролон толщина 5мм.Окантовка-тесьма. Подошва-эвапласт толщина 6,5 мм цвет белый.</t>
  </si>
  <si>
    <t>Туфли дом. Женские с закрытым носком. 
Ткань верха махра (100%х/б). 
Подклад-бязь (100%хлопок). Межподкладка-поролон толщина 5мм.Окантовка-тесьма. Подошва-эвапласт толщина 6,5 мм цвет белый.</t>
  </si>
  <si>
    <t>Туфли дом. Женские с закрытым носком.
Ткань верха махра(100%х/б). 
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</si>
  <si>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 
Ткань верха махра (100%х/б).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</si>
  <si>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закрытым носком.
Ткань верха флок(100%п/э). 
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</si>
  <si>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 
Ткань верха флок (100%п/э). 
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</si>
  <si>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
 Ткань верха плюш. (100%п/э). 
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</si>
  <si>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 
Ткань верха флис (100%п/э). 
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</si>
  <si>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 
Ткань верха велсофт(100%п/э). 
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</si>
  <si>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 
Ткань верха велсофт  (100%п/э). 
Подклад-бязь(100%хлопок). Межподкладка-поролон толщина 5мм.Окантовка-тесьма.Подошва-эвапласт толщина 6,5 мм цвет белый.</t>
  </si>
  <si>
    <t>Туфли дом. Мужские с закрытым носком. 
Ткань верха трикотаж (100% х/б). 
Подклад-бязь(100%хлопок). Межподкладка-поролон толщина 5мм. Окантовка-тесьма. Подошва-эвапласт толщина 6,5 мм цвет чёрный.</t>
  </si>
  <si>
    <t>Туфли дом. Мужские с закрытым носком. 
Ткань верха махра(100%х/б). 
Подклад-бязь(100%хлопок). Межподкладка-поролон толщина 5мм. Окантовка-тесьма. Подошва-эвапласт толщина 6,5 мм цвет черный.</t>
  </si>
  <si>
    <t>Туфли дом. Мужские с закрытым носком. 
Ткань верха камуфляж (100%х/б). 
Подклад-бязь (100%хлопок). Межподкладка-поролон толщина 5мм. Окантовка-тесьма. Подошва-эвапласт толщина 6,5 мм цвет черный.</t>
  </si>
  <si>
    <t>Туфли дом. Мужские с закрытым носком. 
Ткань верха флис (100%п/э). 
Подклад-бязь (100%хлопок). Межподкладка-поролон толщина 5мм. Окантовка-тесьма. Подошва-эвапласт толщина 6,5 мм цвет черный.</t>
  </si>
  <si>
    <t>Туфли дом.Мужские с закрытым носком. 
Ткань верха велсофт(100%п/э). 
Подклад-бязь(100%хлопок). Межподкладка-поролон толщина 5мм. Окантовка-тесьма. Подошва-эвапласт толщина 6,5 мм цвет чёрный.</t>
  </si>
  <si>
    <t>Туфли дом. Женские с открытым носком. 
Ткань верха велюр(100%п/э).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</si>
  <si>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открытым носком. 
Ткань верха кулирка (100%х/б) с отделкой декоративной тесьмой "ромашка". 
Подклад-бязь(100%хлопок). Межподкладка-поролон толщина 5мм.Окантовка-тесьма. Подошва-эвапласт толщина 6,5 мм цвет белый.</t>
  </si>
  <si>
    <t>Туфли дом. Женские с открытым носком. 
Ткань верха трикотаж (100%х/б).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</si>
  <si>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открытым носком. 
Ткань верха махра (100%х/б). 
Подклад-бязь (100%хлопок). Межподкладка-поролон толщина 5мм. Окантовка-тесьма.Подошва-эвапласт толщина 6,5 мм цвет белый.</t>
  </si>
  <si>
    <t>Туфли дом. Женские с открытым носком.
Ткань верха махра(100%х/б).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</si>
  <si>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открытым носком. 
Ткань верха махра (100%х/б).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</si>
  <si>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открытым носком. 
Ткань верха флок(100%п/э). 
Подклад-бязь(100%хлопок) .Межподкладка-поролон толщина 5мм. Окантовка-тесьма. Подошва-эвапласт толщина 6,5 мм цвет белый.</t>
  </si>
  <si>
    <t>Туфли дом. Женские с открытым носком. 
Ткань верха вельвет(100%х/б). 
Подклад-бязь(100%хлопок). Межподкладка-поролон толщина 5мм. Окантовка-вельвет. Подошва-эвапласт толщина 6,5 мм цвет белый.</t>
  </si>
  <si>
    <t>Туфли дом. Женские с открытым носком. 
Ткань верха велсофт(100%п/э).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</si>
  <si>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открытым носком, модель "шлепка" между пальчиками. 
Ткань верха велсофт(100%п/э). 
Подклад-велсофт (100%п/э). Межподкладка-поролон толщина 5мм.Окантовка-тесьма.Подошва-эвапласт толщина 6,5 мм цвет белый.</t>
  </si>
  <si>
    <t>Туфли дом. Мужские с открытым носком. 
Ткань верха трикотаж (100% х/б). 
Подклад-бязь(100%хлопок). Межподкладка-поролон толщина 5мм. Окантовка-тесьма. Подошва-эвапласт толщина 6,5 мм цвет чёрный.</t>
  </si>
  <si>
    <t>Туфли дом. Мужские с открытым носком. 
Ткань верха махра(100%х/б). 
Подклад-бязь(100%хлопок). Межподкладка-поролон толщина 5мм.Окантовка-тесьма.Подошва-эвапласт толщина 6,5 мм цвет черный.</t>
  </si>
  <si>
    <t>Туфли дом. Мужские с открытым носком. 
Ткань верха вельвет (100%х/б). 
Подклад-бязь(100%хлопок). Межподкладка-поролон толщина 5мм. Окантовка-вельвет. Подошва-эвапласт толщина 6,5 мм цвет черный.</t>
  </si>
  <si>
    <t>Туфли дом.Мужские с открытым носком. 
Ткань верха велсофт(100%п/э). 
Подклад-бязь(100%хлопок). Межподкладка-поролон толщина 5мм.Окантовка-тесьма. Подошва-эвапласт толщина 6,5 мм цвет чёрный.</t>
  </si>
  <si>
    <t>Туфли дом.Мужские с открытым носком. 
Ткань верха велсофт(100%п/э). 
Подклад-бязь(100%хлопок). Межподкладка-поролон толщина 5мм. Окантовка-тесьма. Подошва-эвапласт толщина 6,5 мм цвет чёрный.</t>
  </si>
  <si>
    <r>
      <t>Туфли дом. Мужские с открытым носком, модель "шлепка" между пальчиками.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
Ткань верха велсофт(100%п/э). 
Подклад-велсофт(100%п/э). Межподкладка-поролон толщина 5мм. Окантовка-тесьма. Подошва-эвапласт толщина 6,5 мм цвет черный.</t>
    </r>
  </si>
  <si>
    <t>Туфли домашние женские, модель "балетки" .                  Ткань верха велсофт (100%п/э). 
Подклад-велсофт (100%п/э). Окантовка-тесьма. Подошва-эвапласт толщина 6,5 мм цвет белый.</t>
  </si>
  <si>
    <t>Туфли дом. Женские с закрытым носком. 
Ткань верха - искуственный мех. 
Подклад - бязь(100%хлопок). Окантовка-тесьма. 
Подошва-эвапласт толщина 6,5 мм цвет белый.
Индивидуальная упаковка в пакет.</t>
  </si>
  <si>
    <t>артикул 93</t>
  </si>
  <si>
    <t>артикул 91</t>
  </si>
  <si>
    <t>артикул 94</t>
  </si>
  <si>
    <t>артикул 58</t>
  </si>
  <si>
    <t>Туфли дом. Мужские с закрытым носком. 
Ткань верха плюш (100%п/э). 
Подклад-бязь(100%хлопок). Межподкладка-поролон толщина 5мм. Окантовка-тесьма. Подошва-эвапласт толщина 6,5 мм цвет черный.</t>
  </si>
  <si>
    <t>артикул 08</t>
  </si>
  <si>
    <t>Туфли домашние.
Ткань верха кожзаменитель. 
Подклад-бязь(100%хлопок). Межподкладка-поролон толщина 5мм. Окантовка-тесьма. Подошва-эвапласт толщина 6,5 мм цвет чёрный.</t>
  </si>
  <si>
    <t>Туфли дом. Мужские с закрытым носком. 
Ткань верха шенилл (100%п/э). Подкладбязь(100%хлопок). Межподкладка-поролон толщина 5мм. Окантовка-тесьма.Подошва-эвапласт толщина 6,5 мм цвет чёрный.</t>
  </si>
  <si>
    <t>Туфли дом.Мужские с закрытым носком. 
Ткань верха шенилл (100%п/э). 
Подклад-бязь(100%хлопок). Межподкладка-поролон толщина 5мм. Окантовка-тесьма.Подошва-эвапласт толщина 6,5 мм цвет чёрный.</t>
  </si>
  <si>
    <t>Туфли дом. Мужские с открытым носком. 
Ткань верха шенилл (100%п/э). 
Подклад-бязь(100%хлопок). Межподкладка-поролон толщина 5мм. Окантовка-тесьма. Подошва-эвапласт толщина6, 5 мм цвет чёрный.</t>
  </si>
  <si>
    <t>артикул 69</t>
  </si>
  <si>
    <t xml:space="preserve">35 - 1шт
(36-37) - 5шт
(38-39) - 4шт
Полнота 1
</t>
  </si>
  <si>
    <t>Туфли дом. Женские с открытым носком. 
Ткань верха шенилл (100%п/э). 
Подклад-бязь(100%хлопок). Межподкладка-поролон толщина 5мм. Окантовка-тесьма. Подошва-эвапласт толщина6, 5 мм цвет белый.</t>
  </si>
  <si>
    <r>
      <t xml:space="preserve">(35-36)  - 1шт
(36-37) - 5шт
(38-39) - 4шт
</t>
    </r>
    <r>
      <rPr>
        <sz val="11"/>
        <rFont val="Arial Cyr"/>
        <family val="0"/>
      </rPr>
      <t xml:space="preserve">Полнота 2
</t>
    </r>
    <r>
      <rPr>
        <sz val="10"/>
        <rFont val="Arial Cyr"/>
        <family val="0"/>
      </rPr>
      <t xml:space="preserve">
</t>
    </r>
  </si>
  <si>
    <r>
      <t>(40-41) - 4шт
(42-43) - 4шт
(44-45) - 2шт
Полнота 2</t>
    </r>
    <r>
      <rPr>
        <sz val="11"/>
        <rFont val="Arial Cyr"/>
        <family val="0"/>
      </rPr>
      <t xml:space="preserve">
</t>
    </r>
    <r>
      <rPr>
        <sz val="10"/>
        <rFont val="Arial Cyr"/>
        <family val="0"/>
      </rPr>
      <t xml:space="preserve">
</t>
    </r>
  </si>
  <si>
    <t>артикул 100</t>
  </si>
  <si>
    <t>артикул 130</t>
  </si>
  <si>
    <t>артикул 39</t>
  </si>
  <si>
    <t>артикул 03</t>
  </si>
  <si>
    <t>артикул 11</t>
  </si>
  <si>
    <t xml:space="preserve">30 - 2шт
31 - 2шт
32 - 2шт
33 - 2шт
34 - 2шт
Полнота 1
</t>
  </si>
  <si>
    <t>Туфли домашние. Женские с открытым носом.
Ткань верха кожзаменитель. 
Подклад-бязь(100%хлопок). Межподкладка-поролон толщина 5мм. Окантовка-тесьма. Подошва-эвапласт толщина 6,5 мм цвет чёрный.</t>
  </si>
  <si>
    <t>артикул 
08/1</t>
  </si>
  <si>
    <t>Туфли домашние. Мужские с открытым носом.
Ткань верха кожзаменитель. 
Подклад-бязь(100%хлопок). Межподкладка-поролон толщина 5мм. Окантовка-тесьма. Подошва-эвапласт толщина 6,5 мм цвет чёрный.</t>
  </si>
  <si>
    <t>Туфли дом. Женские с открытым носком. 
Ткань верха трикотаж (100%х/б) с вышивкой.
Подклад-бязь(100%хлопок). Межподкладка-поролон толщина 5мм.Окантовка-тесьма.Подошва-эвапласт толщина 6,5 мм цвет белый.</t>
  </si>
  <si>
    <t>артикул 95</t>
  </si>
  <si>
    <t>Туфли дом. Мужские с открытым носком. 
Ткань верха трикотаж (100% х/б) с вышивкой. 
Подклад-бязь(100%хлопок). Межподкладка-поролон толщина 5мм. Окантовка-тесьма. Подошва-эвапласт толщина 6,5 мм цвет чёрный.</t>
  </si>
  <si>
    <t>артикул 128</t>
  </si>
  <si>
    <t>Туфли дом. Мужские с закрытым носком. 
Ткань верха трикотаж (100% х/б) с вышивкой. 
Подклад-бязь(100%хлопок). Межподкладка-поролон толщина 5мм. Окантовка-тесьма. Подошва-эвапласт толщина 6,5 мм цвет чёрный.</t>
  </si>
  <si>
    <r>
      <t>Туфли дом. Женские с открытым носком, 
модель "Сланцы".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
Материал верха эвапласт 2 мм. 
 Окантовка-тесьма. Подошва-эвапласт толщина 9 мм цвет белый.</t>
    </r>
  </si>
  <si>
    <r>
      <t>Туфли дом. Мужские с открытым носком, 
модель "Сланцы".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
Материал верха эвапласт 2 мм. 
 Окантовка-тесьма. Подошва-эвапласт толщина 9 мм цвет черный.</t>
    </r>
  </si>
  <si>
    <t>Туфли домашние женские, модель "УГГИ" . 
Ткань верха велсофт (100%п/э). 
Подклад-велсофт (100% п/э) и бязь(100%хлопок). Межподкладка-поролон толщина 5мм. Окантовка-тесьма. Подошва-эвапласт толщина 6,5 мм цвет белый.</t>
  </si>
  <si>
    <t xml:space="preserve">Туфли домашние женские "УГГИ"    
  Ткань верха - искуственный мех (100% пэ). 
Декоративная отделка - помпоны на атласной ленточке. Подклад - флис. Окантовка-тесьма. 
Подошва-эвапласт толщина 6,5 мм цвет белый.
</t>
  </si>
  <si>
    <t>артикул 129</t>
  </si>
  <si>
    <t>Туфли дом. Женские с закрытым носком. 
Ткань верха махра(100%х/б). 
Подклад-бязь(100%хлопок). Межподкладка-поролон толщина 5мм.Подошва-2см поролон,обшитый снизу м-лом прерывистым на основе ПВХ.</t>
  </si>
  <si>
    <t>Туфли дом. Мужские с закрытым носком. 
Ткань верха велсофт(100%п/э). 
Подклад-бязь(100%хлопок). Межподкладка-поролон толщина 5мм. Подошва-2см поролон,обшитый снизу 
материалом прерывистым на основе ПВХ.</t>
  </si>
  <si>
    <t>Туфли домашние женские, модель "балетки".           Ткань верха велсофт   (100%п/э). 
Подклад-велсофт (100%п/э). 
Подошва-2см поролон,обшитый снизу материалом прерывистым на основе ПВХ.</t>
  </si>
  <si>
    <t xml:space="preserve">Туфли дом. Мужские с закрытым носком.
Ткань верха махра(100%х/б). 
Подклад-бязь(100%хлопок). Межподкладка-поролон толщина 5мм. Подошва-2см поролон,обшитый снизу материалом прерывистым на основе ПВХ. </t>
  </si>
  <si>
    <t>Туфли дом. Женские с закрытым носком.
Ткань верха велсофт(100%п/э). 
Подклад-бязь(100%хлопок). Межподкладка-поролон толщина 5мм. Подошва-2см поролон,обшитый снизу материалом прерывистым на основе ПВХ.</t>
  </si>
  <si>
    <t>Туфли дом. Мужские с закрытым носком. 
Ткань верха велюр "Агат" (100%п/э). 
Подклад-бязь(100%хлопок). Межподкладка-поролон толщина 5мм. Окантовка-тесьма. Подошва-эвапласт толщина 6,5 мм цвет чёрный.</t>
  </si>
  <si>
    <t>Туфли дом. Мужские с открытым носком. 
Ткань верха велюр "Агат" (100%п/э). 
Подклад-бязь(100%хлопок). Межподкладка-поролон толщина 5мм.Окантовка-тесьма.Подошва-эвапласт толщина 6,5 мм цвет чёрный.</t>
  </si>
  <si>
    <t>Туфли дом. Женские с закрытым носком. 
Ткань верха велсофт "3 D"  (100%п/э). 
Подклад-бязь(100%хлопок). Межподкладка-поролон толщина 5мм. Окантовка-тесьма. Подошва-эвапласт толщина 6,5 мм цвет белый.
Индивидуальная упаковка в пакет.</t>
  </si>
  <si>
    <r>
      <t xml:space="preserve">(35-40) - 10шт
</t>
    </r>
    <r>
      <rPr>
        <sz val="11"/>
        <rFont val="Arial Cyr"/>
        <family val="0"/>
      </rPr>
      <t>Полнота 1</t>
    </r>
    <r>
      <rPr>
        <sz val="10"/>
        <rFont val="Arial Cyr"/>
        <family val="0"/>
      </rPr>
      <t xml:space="preserve">
</t>
    </r>
    <r>
      <rPr>
        <sz val="11"/>
        <rFont val="Arial Cyr"/>
        <family val="0"/>
      </rPr>
      <t>под заказ</t>
    </r>
    <r>
      <rPr>
        <sz val="10"/>
        <rFont val="Arial Cyr"/>
        <family val="0"/>
      </rPr>
      <t xml:space="preserve">
</t>
    </r>
  </si>
  <si>
    <r>
      <t xml:space="preserve">(40-45) - 10шт
</t>
    </r>
    <r>
      <rPr>
        <sz val="11"/>
        <rFont val="Arial Cyr"/>
        <family val="0"/>
      </rPr>
      <t>Полнота 1</t>
    </r>
    <r>
      <rPr>
        <sz val="10"/>
        <rFont val="Arial Cyr"/>
        <family val="0"/>
      </rPr>
      <t xml:space="preserve">
</t>
    </r>
    <r>
      <rPr>
        <sz val="11"/>
        <rFont val="Arial Cyr"/>
        <family val="0"/>
      </rPr>
      <t>под заказ</t>
    </r>
    <r>
      <rPr>
        <sz val="10"/>
        <rFont val="Arial Cyr"/>
        <family val="0"/>
      </rPr>
      <t xml:space="preserve">
</t>
    </r>
  </si>
  <si>
    <t>артикул 96</t>
  </si>
  <si>
    <t>Туфли дом. Женские с закрытым носком. 
Ткань верха трикотаж (100% х/б) с вышивкой.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</si>
  <si>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закрытым носком. 
Ткань верха велюр-бархат 
(80% хлопок,20%п/э) с вышивкой.
Подклад-бязь(100%хлопок). Межподкладка-поролон толщина 5мм. Окантовка-тесьма. Подошва-эвапласт толщина 6,5 мм цвет белый.
Индивидуальная упаковка в пакет.</t>
  </si>
  <si>
    <t>Туфли дом. Женские с открытым носком. 
Ткань верха велюр-бархат 
(80% хлопок,20%п/э) с вышивкой.
Подклад-бязь(100%хлопок). Межподкладка-поролон толщина 5мм. Окантовка-тесьма. Подошва-эвапласт толщина 6,5 мм цвет белый.
Индивидуальная упаковка в пакет.</t>
  </si>
  <si>
    <t>Туфли дом. Мужские с открытым носком. 
Ткань верха велюр-бархат (80% хлопок,20%п/э). 
Подклад-бязь(100%хлопок). Межподкладка-поролон толщина 5мм. Окантовка-тесьма.Подошва-эвапласт толщина 6,5 мм цвет черный.</t>
  </si>
  <si>
    <t>Туфли дом. Мужские с открытым носком. 
Ткань верха велюр-бархат 
(80% хлопок,20%п/э) с вышивкой. 
Подклад-бязь(100%хлопок). Межподкладка-поролон толщина 5мм. Окантовка-тесьма.Подошва-эвапласт толщина 6,5 мм цвет черный.
Индивидуальная упаковка в пакет.</t>
  </si>
  <si>
    <t>Туфли домашние женские, модель "балетки".            Ткань верха велюр-бархат  (80% хлопок,20%п/э). 
Подклад-велюрбархат (100%п/э). 
Подошва-2см поролон,обшитый снизу материалом прерывистым на основе ПВХ.</t>
  </si>
  <si>
    <t>Туфли дом. Женские с открытым носком. 
Ткань верха велюр-бархат (80% хлопок,20%п/э). 
Подклад-бязь(100%хлопок). Межподкладка-поролон толщина 5мм. Окантовка-тесьма. Подошва-эвапласт толщина 6,5 мм цвет белый.</t>
  </si>
  <si>
    <t>Туфли дом. Женские с открытым носком. 
Ткань верха велсофт (100%п/э). 
Подклад-бязь (100%хлопок). Межподкладка-поролон толщина 5мм. Окантовка-тесьма. Подошва-эвапласт толщина 6,5 мм цвет белый.</t>
  </si>
  <si>
    <t>Туфли дом. Женские с открытым носком. 
Ткань верха велсофт(100%п/э). 
Межподкладка-поролон толщина 5мм. 
Окантовка-тесьма. 
Подошва-эвапласт толщина 6,5 мм цвет белый.</t>
  </si>
  <si>
    <t>Туфли дом. Женские модель "ЧУНИ"                          
Ткань верха - 70%  овечья шерсть,
цвет молочный, коричневый.
Подклад - 70% овечья шерсть
Подошва-эвапласт толщина 6,5 мм цвет белый</t>
  </si>
  <si>
    <t>Туфли дом. Женские модель "УГГИ"                         Ткань верха 80% - овечья шерсть, 
 цвет молочно-белый с принтом "лапки".
  Подошва-эвапласт толщина 6,5 мм цвет белый.</t>
  </si>
  <si>
    <r>
      <t xml:space="preserve">Туфли дом. </t>
    </r>
    <r>
      <rPr>
        <b/>
        <sz val="10"/>
        <rFont val="Arial Cyr"/>
        <family val="0"/>
      </rPr>
      <t>Мужские</t>
    </r>
    <r>
      <rPr>
        <sz val="10"/>
        <rFont val="Arial Cyr"/>
        <family val="0"/>
      </rPr>
      <t xml:space="preserve"> модель "УГГИ"                          Ткань верха 80% - овечья шерсть, цвет коричневый.
Подошва-эвапласт толщина 6,5 мм цвет черный.</t>
    </r>
  </si>
  <si>
    <t>Туфли дом. Мужские модель "ЧУНИ"                          
Ткань верха - 70%  овечья шерсть, цвет коричневый.
Подклад - 70% овечья шерсть
Подошва-эвапласт толщина 6,5 мм цвет черный.</t>
  </si>
  <si>
    <t>Туфли дом. Мужские с закрытым носком.                         Ткань верха 70% - овечья шерсть цвет коричневый. Окантовка-тесьма. 
Подошва-эвапласт толщина 6,5 мм цвет черный.</t>
  </si>
  <si>
    <t>Туфли дом. Женские с закрытым носком.                         Ткань верха 70% - овечья шерсть, цвет белый. 
Подклад - бязь (100%хлопок). Окантовка-тесьма. Подошва-эвапласт толщина 6,5 мм цвет белый.</t>
  </si>
  <si>
    <t>Туфли дом. Женские с закрытым носком.                         Ткань верха 80% - овечья шерсть.
Цвет коричневый и молочно-белый с принтом "лапки".
Окантовка-тесьма. 
Подошва-эвапласт толщина 6,5 мм цвет белый.</t>
  </si>
  <si>
    <t>Туфли дом. Детские с закрытым носком.
Ткань верха махра(100%х/б). 
Подклад-бязь(100%хлопок). Межподкладка-поролон толщина 5мм. Окантовка-тесьма.
Подошва-эвапласт толщина 6,5 мм цвет белый.</t>
  </si>
  <si>
    <t>Туфли дом. Детские с закрытым носком.
Ткань верха велюр(100%п/э). 
Подклад-бязь(100%хлопок). Межподкладка-поролон толщина 5мм.Окантовка-тесьма.
Подошва-эвапласт толщина 6,5 мм цвет белый.</t>
  </si>
  <si>
    <t>Туфли дом. Детские с закрытым носком.
Ткань верха велсофт(100%п/э). Подклад-бязь(100%хлопок).Межподкладка-поролон толщина 5мм.Окантовка-тесьма.
Подошва-эвапласт толщина 6,5 мм цвет белый.</t>
  </si>
  <si>
    <r>
      <t xml:space="preserve">(30-32) - 2шт
(33-34) - 3шт
</t>
    </r>
    <r>
      <rPr>
        <sz val="11"/>
        <rFont val="Arial Cyr"/>
        <family val="0"/>
      </rPr>
      <t>Полнота 2</t>
    </r>
    <r>
      <rPr>
        <sz val="10"/>
        <rFont val="Arial Cyr"/>
        <family val="0"/>
      </rPr>
      <t xml:space="preserve">
</t>
    </r>
  </si>
  <si>
    <t>артикул 97</t>
  </si>
  <si>
    <t>артикул 98</t>
  </si>
  <si>
    <t>артикул 102</t>
  </si>
  <si>
    <t>Туфли домашние женские, модель "УГГИ "Банты" 
Ткань верха флис (100%п/э). Подклад-флис (100%п/э). Межподкладка-поролон толщина 5мм. 
Подошва-2см поролон,обшитый снизу материалом прерывистым на основе ПВХ.</t>
  </si>
  <si>
    <t>Туфли домашние женские, модель "УГГИ "Кудряшки"   
  Ткань верха - искуственный мех - кудри (100% пэ). 
Подклад - флис. Окантовка-тесьма. 
Подошва-эвапласт толщина 6,5 мм цвет белый.</t>
  </si>
  <si>
    <t>артикул 99</t>
  </si>
  <si>
    <t>Туфли дом. Женские с закрытым носком.                         Ткань верха 70% - овечья шерсть (цветная).
Подклад - бязь (100%хлопок). Окантовка-тесьма. Подошва-эвапласт толщина 6,5 мм цвет белый.</t>
  </si>
  <si>
    <t>Туфли дом. Женские с закрытым носком. 
Ткань верха велюр (100%п/э) с вышивкой.
Подклад-бязь(100%хлопок). Межподкладка-поролон толщина 5мм.Окантовка-тесьма.Подошва-эвапласт толщина 6,5 мм цвет белый.</t>
  </si>
  <si>
    <r>
      <t xml:space="preserve">(35-36)  - 1шт
(36-37) - 5шт
(38-39) - 4шт
</t>
    </r>
    <r>
      <rPr>
        <sz val="11"/>
        <rFont val="Arial Cyr"/>
        <family val="0"/>
      </rPr>
      <t xml:space="preserve">Полнота 1
</t>
    </r>
    <r>
      <rPr>
        <sz val="10"/>
        <rFont val="Arial Cyr"/>
        <family val="0"/>
      </rPr>
      <t xml:space="preserve">
</t>
    </r>
  </si>
  <si>
    <t>артикул 105</t>
  </si>
  <si>
    <t>Туфли дом. Женские с закрытым носком. 
Ткань верха велюр-бархат (100%п/э). 
Подклад-бязь(100%хлопок). Межподкладка-поролон толщина 5мм. Окантовка-тесьма. Подошва-эвапласт толщина 6,5 мм цвет белый.</t>
  </si>
  <si>
    <t>артикул 106</t>
  </si>
  <si>
    <t>Туфли дом. Женские с закрытым носком. 
Ткань верха велюр "барашек" (100%п/э). 
Подклад-бязь(100%хлопок). Межподкладка-поролон толщина 5мм. Окантовка-тесьма. Подошва-эвапласт толщина 6,5 мм цвет белый.</t>
  </si>
  <si>
    <t>артикул 02</t>
  </si>
  <si>
    <t>артикул 22</t>
  </si>
  <si>
    <t>Туфли дом. Мужские с открытым носком. 
Ткань верха велюр (100% п/э). 
Подклад-бязь(100%хлопок). Межподкладка-поролон толщина 5мм. Окантовка-тесьма. Подошва-эвапласт толщина 6,5 мм цвет чёрный.</t>
  </si>
  <si>
    <t>Туфли дом. Мужские с закрытым носком. 
Ткань верха велюр (100% п/э). 
Подклад-бязь(100%хлопок). Межподкладка-поролон толщина 5мм. Окантовка-тесьма. Подошва-эвапласт толщина 6,5 мм цвет чёрный.</t>
  </si>
  <si>
    <t>Зайки домашние детские. 
Ткань верха флис (100%п/э). Подклад-флис (100%п/э). Межподкладка-поролон толщина 5мм. 
Подошва-2см поролон,обшитый снизу материалом прерывистым на основе ПВХ.</t>
  </si>
  <si>
    <t>Зайки домашние детские.
Ткань верха велюр-бархат (80% хлопок,20%п/э). Подклад-велюр-бархат (80% хлопок,20%п/э). Межподкладка-поролон толщина 5мм. 
Подошва-2см поролон,обшитый снизу материалом прерывистым на основе ПВХ.</t>
  </si>
  <si>
    <t>Зайки домашние женские
Ткань верха флис (100%п/э). Подклад-флис (100%п/э). Межподкладка-поролон толщина 5мм. 
Подошва-2см поролон,обшитый снизу материалом прерывистым на основе ПВХ.</t>
  </si>
  <si>
    <t>Зайки домашние женские.
Ткань верха велюр-бархат (80% хлопок,20%п/э). Подклад-велюр-бархат (80% хлопок,20%п/э). Межподкладка-поролон толщина 5мм. 
Подошва-2см поролон,обшитый снизу материалом прерывистым на основе ПВХ.</t>
  </si>
  <si>
    <t xml:space="preserve">Зайки домашние женские.  
  Ткань верха - искуственный мех (100% пэ). 
Подклад - флис. Межподкладка-поролон толщина 5мм. 
Подошва-2см поролон,обшитый снизу материалом прерывистым на основе ПВХ.
</t>
  </si>
  <si>
    <t xml:space="preserve">Цена </t>
  </si>
  <si>
    <t>артикул 103</t>
  </si>
  <si>
    <t>артикул 59</t>
  </si>
  <si>
    <t>артикул 104</t>
  </si>
  <si>
    <t>артикул 131</t>
  </si>
  <si>
    <t>Туфли дом. Женские с закрытым носком.                                                Материал верха 70% - овечья шерсть, Подклад - бязь (100%хлопок). Окантовка-тесьма. Подошва- войлок                 ( 100% шерсть) толщина 10 мм.</t>
  </si>
  <si>
    <t>Туфли дом. Мужские с закрытым носком.                                                          Материал верха 70% - овечья шерсть с начесом.Окантовка-тесьма. Подошва- войлок (100%шерсть) толщина 10 мм</t>
  </si>
  <si>
    <t>Туфли дом. Мужские модель "ЧУНИ",                                                                           материал верха - 70% овечья шерсть, цвет коричневый. Подклад - 70% овечья шерсть. Подошва- войлок толщина 10 мм.</t>
  </si>
  <si>
    <t>артикул 107</t>
  </si>
  <si>
    <t>Туфли дом. Женские с закрытым носком. 
С отворотом. Ткань верха флис (100%п/э). 
Подклад-велсофт (100%п/э). Межподкладка-поролон толщина 5мм.Окантовка-тесьма.Подошва-эвапласт толщина 6,5 мм цвет белый.</t>
  </si>
  <si>
    <t>Туфли дом. женские модель "ЧУНИ"                                                                         материал верха - 70% овечья шерсть, цвет молочный, коричневый. Подклад - 70% овечья шерсть. 
Подошва- войлок ( 100%шерсть) толщина 10 мм.</t>
  </si>
  <si>
    <t>артикул 108</t>
  </si>
  <si>
    <t>артикул 137</t>
  </si>
  <si>
    <t>Туфли дом. Женские с закрытым носком.                         Материал верха 70% - дублированная овечья шерсть, Подклад - овечья шерсть 70%.  Окантовка-тесьма. Подошва-эвапласт толщина 6,5 мм цвет белый.</t>
  </si>
  <si>
    <t>Туфли дом. Мужские с закрытым носком.                         Материал верха 70% - дублированная овечья шерсть с начесом. Окантовка-тесьма. Подошва-эвапласт толщина 6,5 мм цвет черный.</t>
  </si>
  <si>
    <t>Туфли дом. Женские с закрытым носком.                                  Ткань верха - искуственный мех "барашек".                          Подклад - бязь(100%хлопок). Окантовка-тесьма. Подошва-эвапласт толщина 6,5 мм цвет белый. Индивидуальная упаковка в пакет.</t>
  </si>
  <si>
    <t>артикул 109</t>
  </si>
  <si>
    <t>артикул 110</t>
  </si>
  <si>
    <t>Туфли дом. Женские с закрытым носком.
Ткань верха флис (100%п/э). 
Подклад-бязь(100%хлопок). Межподкладка-поролон толщина 5мм. Подошва-2см поролон,обшитый снизу материалом прерывистым на основе ПВХ.</t>
  </si>
  <si>
    <t>Туфли дом. Мужские с закрытым носком. 
Ткань верха флис с вышивкой (100%п/э). 
Подклад-бязь (100%хлопок). Межподкладка-поролон толщина 5мм. Окантовка-тесьма. Подошва-эвапласт толщина 6,5 мм цвет черный.</t>
  </si>
  <si>
    <t>артикул 139</t>
  </si>
  <si>
    <t>артикул 111</t>
  </si>
  <si>
    <t>артикул 112</t>
  </si>
  <si>
    <t>Туфли дом. Женские с закрытым носком. 
Ткань верха трикотаж (100% хлопок). 
Подклад-флис, стелька-флис. Межподкладка-поролон толщина 5мм.Окантовка-тесьма.Подошва-эвапласт толщина 6,5 мм цвет белый.</t>
  </si>
  <si>
    <t>Туфли дом. Женские с закрытым носком. 
Ткань верха велсофт (100%п/э). 
Подклад-флис, стелька-флис. Межподкладка-поролон толщина 5мм.Окантовка-тесьма.Подошва-эвапласт толщина 6,5 мм цвет белый.</t>
  </si>
  <si>
    <t>Туфли дом. Мужские с закрытым носком. 
Ткань верха флис (100% п/э). 
Подклад-бязь(100%хлопок). Межподкладка-поролон толщина 5мм. Подошва-2см поролон,обшитый снизу 
м-лом прерывистым на основе ПВХ.</t>
  </si>
  <si>
    <t>артикул 140</t>
  </si>
  <si>
    <t>артикул 141</t>
  </si>
  <si>
    <t>Туфли дом. Мужские с закрытым носком. 
Ткань верха велюр-бархат (80% хлопок, 20% п/э). 
Подклад-бязь(100%хлопок). Межподкладка-поролон толщина 5мм. Окантовка-тесьма. Подошва-эвапласт толщина 6,5 мм цвет чёрный.</t>
  </si>
  <si>
    <t>Туфли дом. Мужские с закрытым носком. 
Ткань верха вельвет (100% х/б). 
Подклад-бязь(100%хлопок). Межподкладка-поролон толщина 5мм.  Окантовка-вельвет. Подошва-эвапласт толщина 6,5 мм цвет чёрный.</t>
  </si>
  <si>
    <t>артикул 13</t>
  </si>
  <si>
    <t>артикул 12</t>
  </si>
  <si>
    <t>Туфли дом. Женские с закрытым носком. 
Ткань верха вельвет (100%х/б). 
Подклад-бязь(100%хлопок). Межподкладка-поролон толщина 5мм.Окантовка-вельвет.Подошва-эвапласт толщина 6,5 мм цвет белый.</t>
  </si>
  <si>
    <t>Туфли домашние женские, модель "балетки". 
Ткань верха мех искусственный (100%п/э). 
Подклад-овечья шерсть 70%. 
Стелька - овечья шерсть 70% обшитая снизу м-лом прерывистым на основе ПВХ.</t>
  </si>
  <si>
    <t>артикул 148</t>
  </si>
  <si>
    <t>артикул 149</t>
  </si>
  <si>
    <t xml:space="preserve">(35-37)  - 3шт
(38-40) - 4шт
(41-43) - 3шт
Полнота 2
</t>
  </si>
  <si>
    <r>
      <t xml:space="preserve">Тапочки - </t>
    </r>
    <r>
      <rPr>
        <b/>
        <sz val="14"/>
        <rFont val="Arial Cyr"/>
        <family val="0"/>
      </rPr>
      <t>носки</t>
    </r>
    <r>
      <rPr>
        <sz val="10"/>
        <rFont val="Arial Cyr"/>
        <family val="0"/>
      </rPr>
      <t xml:space="preserve"> женские (мужские). 
Материал: мех трикотажный с ворсом из овечьей шерсти 70%. Стелька - мех трикотажный с ворсом из овечьей шерсти 70%, обшитая снизу м-лом прерывистым на основе ПВХ. 
Цвет: молочный, коричневый.</t>
    </r>
  </si>
  <si>
    <t>артикул 150</t>
  </si>
  <si>
    <r>
      <t xml:space="preserve">Туфли дом. Женские модель </t>
    </r>
    <r>
      <rPr>
        <b/>
        <sz val="13"/>
        <rFont val="Arial Cyr"/>
        <family val="0"/>
      </rPr>
      <t>"УГГИ"</t>
    </r>
    <r>
      <rPr>
        <sz val="10"/>
        <rFont val="Arial Cyr"/>
        <family val="0"/>
      </rPr>
      <t>. 
Материал верха: флис 100% п\э, 
подклад- мех трикотажный с ворсом из 
овечьей шерсти 70%, окантовка - флис.
Подошва-эвапласт толщина 6,5 мм цвет белый.</t>
    </r>
  </si>
  <si>
    <t>артикул 157</t>
  </si>
  <si>
    <t>артикул 158</t>
  </si>
  <si>
    <t>артикул 159</t>
  </si>
  <si>
    <t>артикул 160</t>
  </si>
  <si>
    <r>
      <t xml:space="preserve">(35)  - 1шт
(36-37) - 5шт
(38-39) - 4шт
</t>
    </r>
    <r>
      <rPr>
        <sz val="11"/>
        <rFont val="Arial Cyr"/>
        <family val="0"/>
      </rPr>
      <t xml:space="preserve">Полнота 2
</t>
    </r>
    <r>
      <rPr>
        <sz val="10"/>
        <rFont val="Arial Cyr"/>
        <family val="0"/>
      </rPr>
      <t xml:space="preserve">
</t>
    </r>
  </si>
  <si>
    <t>Туфли домашние, женские, с открытым носком.                Ткань верха флис (100% п/э). Подклад - флис (100%п\э). Межподкладка - поролон толщина 5мм. Окантовка-флис. Подошва - эвапласт толщина 6,5 мм цвет белый.</t>
  </si>
  <si>
    <t>Туфли домашние, женские, с открытым носком.                Ткань верха - флис (100% п/э). Подклад - флис (100% п\э). Межподкладка - поролон толщина 5мм. Окантовка-флис. Подошва - эвапласт толщина 6,5 мм цвет белый.</t>
  </si>
  <si>
    <t>Туфли домашние, женские, с открытым носком. Ткань верха велсофт(100%п/э). Подклад - велсофт (100%хлопок). Межподкладка-поролон толщина 5мм. Окантовка-тесьма. Подошва - эвапласт толщина 6,5 мм цвет белый.</t>
  </si>
  <si>
    <t>Туфли дом. Женские с открытым носком. Ткань верха - искусственный мех. Подклад - бязь(100%хлопок). Окантовка-тесьма. Подошва-эвапласт толщина 6,5 мм цвет белый.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</si>
</sst>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i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2" fillId="0" borderId="11" xfId="43" applyFill="1" applyBorder="1" applyAlignment="1" applyProtection="1">
      <alignment horizontal="center" vertical="center" wrapText="1"/>
      <protection/>
    </xf>
    <xf numFmtId="0" fontId="2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" fillId="0" borderId="12" xfId="15" applyFont="1" applyFill="1" applyBorder="1" applyAlignment="1">
      <alignment horizontal="center" vertical="center" wrapText="1"/>
      <protection/>
    </xf>
    <xf numFmtId="2" fontId="5" fillId="0" borderId="12" xfId="62" applyNumberFormat="1" applyFont="1" applyFill="1" applyBorder="1" applyAlignment="1">
      <alignment horizontal="center" vertical="center" wrapText="1"/>
      <protection/>
    </xf>
    <xf numFmtId="9" fontId="1" fillId="0" borderId="12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5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5" fillId="0" borderId="15" xfId="62" applyNumberFormat="1" applyFont="1" applyFill="1" applyBorder="1" applyAlignment="1">
      <alignment horizontal="center" vertical="center" wrapText="1"/>
      <protection/>
    </xf>
    <xf numFmtId="9" fontId="1" fillId="0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5" xfId="55" applyFont="1" applyFill="1" applyBorder="1" applyAlignment="1">
      <alignment horizontal="center" vertical="center" wrapText="1"/>
      <protection/>
    </xf>
    <xf numFmtId="0" fontId="2" fillId="0" borderId="15" xfId="43" applyFill="1" applyBorder="1" applyAlignment="1" applyProtection="1">
      <alignment horizontal="center" vertical="center" wrapText="1"/>
      <protection/>
    </xf>
    <xf numFmtId="0" fontId="2" fillId="0" borderId="15" xfId="43" applyFont="1" applyFill="1" applyBorder="1" applyAlignment="1" applyProtection="1">
      <alignment horizontal="center" vertical="center" wrapText="1"/>
      <protection/>
    </xf>
    <xf numFmtId="0" fontId="1" fillId="0" borderId="15" xfId="15" applyFont="1" applyFill="1" applyBorder="1" applyAlignment="1">
      <alignment horizontal="center" vertical="center" wrapText="1"/>
      <protection/>
    </xf>
    <xf numFmtId="9" fontId="1" fillId="0" borderId="15" xfId="15" applyNumberFormat="1" applyFont="1" applyFill="1" applyBorder="1" applyAlignment="1">
      <alignment horizontal="center" vertical="center" wrapText="1"/>
      <protection/>
    </xf>
    <xf numFmtId="9" fontId="1" fillId="0" borderId="15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2" xfId="15" applyFont="1" applyFill="1" applyBorder="1" applyAlignment="1">
      <alignment horizontal="center" vertical="center" wrapText="1"/>
      <protection/>
    </xf>
    <xf numFmtId="0" fontId="12" fillId="0" borderId="15" xfId="15" applyFont="1" applyFill="1" applyBorder="1" applyAlignment="1">
      <alignment horizontal="center" vertical="center" wrapText="1"/>
      <protection/>
    </xf>
    <xf numFmtId="0" fontId="2" fillId="0" borderId="12" xfId="43" applyFill="1" applyBorder="1" applyAlignment="1" applyProtection="1">
      <alignment horizontal="center" vertical="center" wrapText="1"/>
      <protection/>
    </xf>
    <xf numFmtId="0" fontId="2" fillId="0" borderId="12" xfId="43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1" fillId="0" borderId="10" xfId="0" applyFont="1" applyBorder="1" applyAlignment="1">
      <alignment/>
    </xf>
    <xf numFmtId="1" fontId="12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" fillId="0" borderId="20" xfId="55" applyFont="1" applyFill="1" applyBorder="1" applyAlignment="1">
      <alignment horizontal="center" vertical="center" wrapText="1"/>
      <protection/>
    </xf>
    <xf numFmtId="0" fontId="2" fillId="0" borderId="21" xfId="43" applyFill="1" applyBorder="1" applyAlignment="1" applyProtection="1">
      <alignment horizontal="center" vertical="center" wrapText="1"/>
      <protection/>
    </xf>
    <xf numFmtId="0" fontId="2" fillId="0" borderId="21" xfId="43" applyFont="1" applyFill="1" applyBorder="1" applyAlignment="1" applyProtection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2" fillId="0" borderId="10" xfId="15" applyFont="1" applyFill="1" applyBorder="1" applyAlignment="1">
      <alignment horizontal="center" vertical="center" wrapText="1"/>
      <protection/>
    </xf>
    <xf numFmtId="9" fontId="1" fillId="0" borderId="10" xfId="15" applyNumberFormat="1" applyFont="1" applyFill="1" applyBorder="1" applyAlignment="1">
      <alignment horizontal="center" vertical="center" wrapText="1"/>
      <protection/>
    </xf>
    <xf numFmtId="2" fontId="5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2" fontId="10" fillId="0" borderId="12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5" fillId="0" borderId="22" xfId="62" applyNumberFormat="1" applyFont="1" applyFill="1" applyBorder="1" applyAlignment="1">
      <alignment horizontal="center" vertical="center" wrapText="1"/>
      <protection/>
    </xf>
    <xf numFmtId="0" fontId="2" fillId="0" borderId="23" xfId="43" applyFont="1" applyFill="1" applyBorder="1" applyAlignment="1" applyProtection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9" fontId="1" fillId="0" borderId="22" xfId="15" applyNumberFormat="1" applyFont="1" applyFill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2" fillId="0" borderId="10" xfId="43" applyFill="1" applyBorder="1" applyAlignment="1" applyProtection="1">
      <alignment horizontal="center" vertical="center" wrapText="1"/>
      <protection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9" fontId="1" fillId="0" borderId="10" xfId="54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7" fillId="0" borderId="25" xfId="54" applyFont="1" applyFill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0" xfId="15" applyFont="1" applyFill="1" applyBorder="1" applyAlignment="1">
      <alignment horizontal="center" vertical="center" wrapText="1"/>
      <protection/>
    </xf>
    <xf numFmtId="0" fontId="12" fillId="0" borderId="15" xfId="15" applyFont="1" applyFill="1" applyBorder="1" applyAlignment="1">
      <alignment horizontal="center" vertical="center" wrapText="1"/>
      <protection/>
    </xf>
    <xf numFmtId="0" fontId="13" fillId="33" borderId="12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2" fontId="4" fillId="33" borderId="12" xfId="15" applyNumberFormat="1" applyFont="1" applyFill="1" applyBorder="1" applyAlignment="1">
      <alignment horizontal="center" vertical="center" wrapText="1"/>
      <protection/>
    </xf>
    <xf numFmtId="9" fontId="4" fillId="33" borderId="12" xfId="15" applyNumberFormat="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4" borderId="22" xfId="15" applyFont="1" applyFill="1" applyBorder="1" applyAlignment="1">
      <alignment horizontal="center" vertical="center" wrapText="1"/>
      <protection/>
    </xf>
    <xf numFmtId="0" fontId="7" fillId="0" borderId="22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33" borderId="12" xfId="15" applyFont="1" applyFill="1" applyBorder="1" applyAlignment="1">
      <alignment horizontal="center" vertical="center" wrapText="1"/>
      <protection/>
    </xf>
    <xf numFmtId="49" fontId="4" fillId="33" borderId="12" xfId="15" applyNumberFormat="1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Супера+гипера+мин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shoues_2006@mail.ru" TargetMode="External" /><Relationship Id="rId2" Type="http://schemas.openxmlformats.org/officeDocument/2006/relationships/hyperlink" Target="mailto:homeshoues_2006@mail.ru" TargetMode="External" /><Relationship Id="rId3" Type="http://schemas.openxmlformats.org/officeDocument/2006/relationships/hyperlink" Target="mailto:homeshoues_2006@mail.ru" TargetMode="External" /><Relationship Id="rId4" Type="http://schemas.openxmlformats.org/officeDocument/2006/relationships/hyperlink" Target="mailto:homeshoues_2006@mail.ru" TargetMode="External" /><Relationship Id="rId5" Type="http://schemas.openxmlformats.org/officeDocument/2006/relationships/hyperlink" Target="mailto:homeshoues_2006@mail.ru" TargetMode="External" /><Relationship Id="rId6" Type="http://schemas.openxmlformats.org/officeDocument/2006/relationships/hyperlink" Target="mailto:homeshoues_2006@mail.ru" TargetMode="External" /><Relationship Id="rId7" Type="http://schemas.openxmlformats.org/officeDocument/2006/relationships/hyperlink" Target="mailto:homeshoues_2006@mail.ru" TargetMode="External" /><Relationship Id="rId8" Type="http://schemas.openxmlformats.org/officeDocument/2006/relationships/hyperlink" Target="mailto:homeshoues_2006@mail.ru" TargetMode="External" /><Relationship Id="rId9" Type="http://schemas.openxmlformats.org/officeDocument/2006/relationships/hyperlink" Target="mailto:homeshoues_2006@mail.ru" TargetMode="External" /><Relationship Id="rId10" Type="http://schemas.openxmlformats.org/officeDocument/2006/relationships/hyperlink" Target="mailto:homeshoues_2006@mail.ru" TargetMode="External" /><Relationship Id="rId11" Type="http://schemas.openxmlformats.org/officeDocument/2006/relationships/hyperlink" Target="mailto:homeshoues_2006@mail.ru" TargetMode="External" /><Relationship Id="rId12" Type="http://schemas.openxmlformats.org/officeDocument/2006/relationships/hyperlink" Target="mailto:homeshoues_2006@mail.ru" TargetMode="External" /><Relationship Id="rId13" Type="http://schemas.openxmlformats.org/officeDocument/2006/relationships/hyperlink" Target="mailto:homeshoues_2006@mail.ru" TargetMode="External" /><Relationship Id="rId14" Type="http://schemas.openxmlformats.org/officeDocument/2006/relationships/hyperlink" Target="mailto:homeshoues_2006@mail.ru" TargetMode="External" /><Relationship Id="rId15" Type="http://schemas.openxmlformats.org/officeDocument/2006/relationships/hyperlink" Target="mailto:homeshoues_2006@mail.ru" TargetMode="External" /><Relationship Id="rId16" Type="http://schemas.openxmlformats.org/officeDocument/2006/relationships/hyperlink" Target="mailto:homeshoues_2006@mail.ru" TargetMode="External" /><Relationship Id="rId17" Type="http://schemas.openxmlformats.org/officeDocument/2006/relationships/hyperlink" Target="mailto:homeshoues_2006@mail.ru" TargetMode="External" /><Relationship Id="rId18" Type="http://schemas.openxmlformats.org/officeDocument/2006/relationships/hyperlink" Target="mailto:homeshoues_2006@mail.ru" TargetMode="External" /><Relationship Id="rId19" Type="http://schemas.openxmlformats.org/officeDocument/2006/relationships/hyperlink" Target="mailto:homeshoues_2006@mail.ru" TargetMode="External" /><Relationship Id="rId20" Type="http://schemas.openxmlformats.org/officeDocument/2006/relationships/hyperlink" Target="mailto:homeshoues_2006@mail.ru" TargetMode="External" /><Relationship Id="rId21" Type="http://schemas.openxmlformats.org/officeDocument/2006/relationships/hyperlink" Target="mailto:homeshoues_2006@mail.ru" TargetMode="External" /><Relationship Id="rId22" Type="http://schemas.openxmlformats.org/officeDocument/2006/relationships/hyperlink" Target="mailto:homeshoues_2006@mail.ru" TargetMode="External" /><Relationship Id="rId23" Type="http://schemas.openxmlformats.org/officeDocument/2006/relationships/hyperlink" Target="mailto:homeshoues_2006@mail.ru" TargetMode="External" /><Relationship Id="rId24" Type="http://schemas.openxmlformats.org/officeDocument/2006/relationships/hyperlink" Target="mailto:homeshoues_2006@mail.ru" TargetMode="External" /><Relationship Id="rId25" Type="http://schemas.openxmlformats.org/officeDocument/2006/relationships/hyperlink" Target="mailto:homeshoues_2006@mail.ru" TargetMode="External" /><Relationship Id="rId26" Type="http://schemas.openxmlformats.org/officeDocument/2006/relationships/hyperlink" Target="mailto:homeshoues_2006@mail.ru" TargetMode="External" /><Relationship Id="rId27" Type="http://schemas.openxmlformats.org/officeDocument/2006/relationships/hyperlink" Target="mailto:homeshoues_2006@mail.ru" TargetMode="External" /><Relationship Id="rId28" Type="http://schemas.openxmlformats.org/officeDocument/2006/relationships/hyperlink" Target="mailto:homeshoues_2006@mail.ru" TargetMode="External" /><Relationship Id="rId29" Type="http://schemas.openxmlformats.org/officeDocument/2006/relationships/hyperlink" Target="mailto:homeshoues_2006@mail.ru" TargetMode="External" /><Relationship Id="rId30" Type="http://schemas.openxmlformats.org/officeDocument/2006/relationships/hyperlink" Target="mailto:homeshoues_2006@mail.ru" TargetMode="External" /><Relationship Id="rId31" Type="http://schemas.openxmlformats.org/officeDocument/2006/relationships/hyperlink" Target="mailto:homeshoues_2006@mail.ru" TargetMode="External" /><Relationship Id="rId32" Type="http://schemas.openxmlformats.org/officeDocument/2006/relationships/hyperlink" Target="mailto:homeshoues_2006@mail.ru" TargetMode="External" /><Relationship Id="rId33" Type="http://schemas.openxmlformats.org/officeDocument/2006/relationships/hyperlink" Target="mailto:homeshoues_2006@mail.ru" TargetMode="External" /><Relationship Id="rId34" Type="http://schemas.openxmlformats.org/officeDocument/2006/relationships/hyperlink" Target="mailto:homeshoues_2006@mail.ru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78"/>
  <sheetViews>
    <sheetView tabSelected="1" zoomScale="65" zoomScaleNormal="65" zoomScalePageLayoutView="0" workbookViewId="0" topLeftCell="A1">
      <selection activeCell="FF4" sqref="FF4"/>
    </sheetView>
  </sheetViews>
  <sheetFormatPr defaultColWidth="9.00390625" defaultRowHeight="12.75"/>
  <cols>
    <col min="1" max="1" width="53.25390625" style="0" customWidth="1"/>
    <col min="2" max="2" width="14.375" style="0" hidden="1" customWidth="1"/>
    <col min="3" max="3" width="28.125" style="0" hidden="1" customWidth="1"/>
    <col min="4" max="4" width="19.125" style="0" hidden="1" customWidth="1"/>
    <col min="5" max="5" width="23.00390625" style="0" hidden="1" customWidth="1"/>
    <col min="6" max="6" width="17.00390625" style="0" customWidth="1"/>
    <col min="7" max="7" width="15.00390625" style="0" hidden="1" customWidth="1"/>
    <col min="8" max="8" width="13.00390625" style="0" hidden="1" customWidth="1"/>
    <col min="9" max="9" width="16.125" style="0" hidden="1" customWidth="1"/>
    <col min="10" max="10" width="11.00390625" style="0" hidden="1" customWidth="1"/>
    <col min="11" max="11" width="12.75390625" style="0" hidden="1" customWidth="1"/>
    <col min="12" max="12" width="16.875" style="0" customWidth="1"/>
    <col min="13" max="156" width="0" style="0" hidden="1" customWidth="1"/>
    <col min="157" max="157" width="16.75390625" style="0" customWidth="1"/>
    <col min="158" max="158" width="20.75390625" style="0" customWidth="1"/>
  </cols>
  <sheetData>
    <row r="1" spans="1:250" s="88" customFormat="1" ht="27" customHeight="1">
      <c r="A1" s="112" t="s">
        <v>0</v>
      </c>
      <c r="B1" s="112" t="s">
        <v>9</v>
      </c>
      <c r="C1" s="112" t="s">
        <v>5</v>
      </c>
      <c r="D1" s="112" t="s">
        <v>8</v>
      </c>
      <c r="E1" s="112" t="s">
        <v>1</v>
      </c>
      <c r="F1" s="112" t="s">
        <v>24</v>
      </c>
      <c r="G1" s="102" t="s">
        <v>6</v>
      </c>
      <c r="H1" s="112" t="s">
        <v>7</v>
      </c>
      <c r="I1" s="101" t="s">
        <v>23</v>
      </c>
      <c r="J1" s="102" t="s">
        <v>2</v>
      </c>
      <c r="K1" s="101" t="s">
        <v>3</v>
      </c>
      <c r="L1" s="113" t="s">
        <v>4</v>
      </c>
      <c r="FA1" s="99" t="s">
        <v>81</v>
      </c>
      <c r="FB1" s="114" t="s">
        <v>225</v>
      </c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</row>
    <row r="2" spans="1:250" s="88" customFormat="1" ht="30.75" customHeight="1">
      <c r="A2" s="112"/>
      <c r="B2" s="112"/>
      <c r="C2" s="112"/>
      <c r="D2" s="112"/>
      <c r="E2" s="112"/>
      <c r="F2" s="112"/>
      <c r="G2" s="102"/>
      <c r="H2" s="112"/>
      <c r="I2" s="101"/>
      <c r="J2" s="102"/>
      <c r="K2" s="101"/>
      <c r="L2" s="113"/>
      <c r="FA2" s="100"/>
      <c r="FB2" s="114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</row>
    <row r="3" spans="1:250" s="6" customFormat="1" ht="25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</row>
    <row r="4" spans="1:158" ht="132.75" customHeight="1">
      <c r="A4" s="73" t="s">
        <v>167</v>
      </c>
      <c r="B4" s="6"/>
      <c r="C4" s="40"/>
      <c r="D4" s="41"/>
      <c r="E4" s="3"/>
      <c r="F4" s="61" t="s">
        <v>153</v>
      </c>
      <c r="G4" s="20"/>
      <c r="H4" s="6"/>
      <c r="I4" s="8"/>
      <c r="J4" s="6"/>
      <c r="K4" s="6"/>
      <c r="L4" s="64" t="s">
        <v>14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51" t="s">
        <v>151</v>
      </c>
      <c r="FB4" s="66">
        <v>70</v>
      </c>
    </row>
    <row r="5" spans="1:158" ht="132" customHeight="1">
      <c r="A5" s="31" t="s">
        <v>168</v>
      </c>
      <c r="B5" s="29"/>
      <c r="C5" s="29"/>
      <c r="D5" s="29"/>
      <c r="E5" s="29"/>
      <c r="F5" s="37" t="s">
        <v>154</v>
      </c>
      <c r="G5" s="29"/>
      <c r="H5" s="29"/>
      <c r="I5" s="29"/>
      <c r="J5" s="29"/>
      <c r="K5" s="29"/>
      <c r="L5" s="29" t="s">
        <v>14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51" t="s">
        <v>90</v>
      </c>
      <c r="FB5" s="66">
        <v>76</v>
      </c>
    </row>
    <row r="6" spans="1:250" s="6" customFormat="1" ht="25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</row>
    <row r="7" spans="1:250" s="6" customFormat="1" ht="126.75" customHeight="1">
      <c r="A7" s="22" t="s">
        <v>102</v>
      </c>
      <c r="B7" s="23"/>
      <c r="C7" s="24" t="s">
        <v>11</v>
      </c>
      <c r="D7" s="25" t="s">
        <v>12</v>
      </c>
      <c r="E7" s="23" t="s">
        <v>13</v>
      </c>
      <c r="F7" s="39" t="s">
        <v>10</v>
      </c>
      <c r="G7" s="27">
        <v>1</v>
      </c>
      <c r="H7" s="26"/>
      <c r="I7" s="19"/>
      <c r="J7" s="28"/>
      <c r="K7" s="19"/>
      <c r="L7" s="3" t="s">
        <v>14</v>
      </c>
      <c r="M7" s="11"/>
      <c r="EZ7" s="10"/>
      <c r="FA7" s="51" t="s">
        <v>88</v>
      </c>
      <c r="FB7" s="66">
        <v>76</v>
      </c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</row>
    <row r="8" spans="1:158" s="32" customFormat="1" ht="126.75" customHeight="1">
      <c r="A8" s="22" t="s">
        <v>248</v>
      </c>
      <c r="B8" s="23"/>
      <c r="C8" s="24"/>
      <c r="D8" s="25"/>
      <c r="E8" s="23"/>
      <c r="F8" s="39" t="s">
        <v>247</v>
      </c>
      <c r="G8" s="27"/>
      <c r="H8" s="26"/>
      <c r="I8" s="19"/>
      <c r="J8" s="28"/>
      <c r="K8" s="19"/>
      <c r="L8" s="3" t="s">
        <v>14</v>
      </c>
      <c r="FA8" s="51" t="s">
        <v>88</v>
      </c>
      <c r="FB8" s="66">
        <v>80</v>
      </c>
    </row>
    <row r="9" spans="1:158" s="32" customFormat="1" ht="126.75" customHeight="1">
      <c r="A9" s="22" t="s">
        <v>249</v>
      </c>
      <c r="B9" s="23"/>
      <c r="C9" s="24"/>
      <c r="D9" s="25"/>
      <c r="E9" s="23"/>
      <c r="F9" s="39" t="s">
        <v>246</v>
      </c>
      <c r="G9" s="27"/>
      <c r="H9" s="26"/>
      <c r="I9" s="19"/>
      <c r="J9" s="28"/>
      <c r="K9" s="19"/>
      <c r="L9" s="3" t="s">
        <v>14</v>
      </c>
      <c r="FA9" s="51" t="s">
        <v>88</v>
      </c>
      <c r="FB9" s="66">
        <v>90</v>
      </c>
    </row>
    <row r="10" spans="1:158" s="32" customFormat="1" ht="126.75" customHeight="1">
      <c r="A10" s="22" t="s">
        <v>234</v>
      </c>
      <c r="B10" s="23"/>
      <c r="C10" s="24"/>
      <c r="D10" s="25"/>
      <c r="E10" s="23"/>
      <c r="F10" s="39" t="s">
        <v>233</v>
      </c>
      <c r="G10" s="27"/>
      <c r="H10" s="26"/>
      <c r="I10" s="19"/>
      <c r="J10" s="28"/>
      <c r="K10" s="19"/>
      <c r="L10" s="3" t="s">
        <v>14</v>
      </c>
      <c r="FA10" s="51" t="s">
        <v>88</v>
      </c>
      <c r="FB10" s="66">
        <v>100</v>
      </c>
    </row>
    <row r="11" spans="1:158" ht="126" customHeight="1">
      <c r="A11" s="18" t="s">
        <v>103</v>
      </c>
      <c r="B11" s="29"/>
      <c r="C11" s="29"/>
      <c r="D11" s="29"/>
      <c r="E11" s="29"/>
      <c r="F11" s="37" t="s">
        <v>45</v>
      </c>
      <c r="G11" s="29"/>
      <c r="H11" s="29"/>
      <c r="I11" s="29"/>
      <c r="J11" s="29"/>
      <c r="K11" s="29"/>
      <c r="L11" s="29" t="s">
        <v>14</v>
      </c>
      <c r="FA11" s="51" t="s">
        <v>151</v>
      </c>
      <c r="FB11" s="66">
        <v>85.3</v>
      </c>
    </row>
    <row r="12" spans="1:158" ht="129" customHeight="1">
      <c r="A12" s="56" t="s">
        <v>104</v>
      </c>
      <c r="B12" s="23"/>
      <c r="C12" s="24" t="s">
        <v>11</v>
      </c>
      <c r="D12" s="25" t="s">
        <v>12</v>
      </c>
      <c r="E12" s="23" t="s">
        <v>13</v>
      </c>
      <c r="F12" s="39" t="s">
        <v>62</v>
      </c>
      <c r="G12" s="27">
        <v>1</v>
      </c>
      <c r="H12" s="26"/>
      <c r="I12" s="19"/>
      <c r="J12" s="28"/>
      <c r="K12" s="19"/>
      <c r="L12" s="3" t="s">
        <v>14</v>
      </c>
      <c r="M12" s="1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10"/>
      <c r="FA12" s="51" t="s">
        <v>151</v>
      </c>
      <c r="FB12" s="66">
        <v>74.8</v>
      </c>
    </row>
    <row r="13" spans="1:158" ht="130.5" customHeight="1">
      <c r="A13" s="18" t="s">
        <v>105</v>
      </c>
      <c r="B13" s="6"/>
      <c r="C13" s="40"/>
      <c r="D13" s="41"/>
      <c r="E13" s="3"/>
      <c r="F13" s="38" t="s">
        <v>74</v>
      </c>
      <c r="G13" s="20"/>
      <c r="H13" s="6"/>
      <c r="I13" s="8"/>
      <c r="J13" s="6"/>
      <c r="K13" s="6"/>
      <c r="L13" s="3" t="s">
        <v>14</v>
      </c>
      <c r="M13" s="1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10"/>
      <c r="FA13" s="51" t="s">
        <v>151</v>
      </c>
      <c r="FB13" s="66">
        <v>103</v>
      </c>
    </row>
    <row r="14" spans="1:250" s="6" customFormat="1" ht="132.75" customHeight="1">
      <c r="A14" s="18" t="s">
        <v>183</v>
      </c>
      <c r="B14" s="12"/>
      <c r="C14" s="24"/>
      <c r="D14" s="25"/>
      <c r="E14" s="23"/>
      <c r="F14" s="38" t="s">
        <v>182</v>
      </c>
      <c r="G14" s="20"/>
      <c r="I14" s="8"/>
      <c r="L14" s="3" t="s">
        <v>14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51" t="s">
        <v>151</v>
      </c>
      <c r="FB14" s="66">
        <v>100</v>
      </c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</row>
    <row r="15" spans="1:158" ht="132" customHeight="1" thickBot="1">
      <c r="A15" s="18" t="s">
        <v>106</v>
      </c>
      <c r="B15" s="29"/>
      <c r="C15" s="29"/>
      <c r="D15" s="29"/>
      <c r="E15" s="29"/>
      <c r="F15" s="37" t="s">
        <v>59</v>
      </c>
      <c r="G15" s="29"/>
      <c r="H15" s="29"/>
      <c r="I15" s="29"/>
      <c r="J15" s="29"/>
      <c r="K15" s="29"/>
      <c r="L15" s="29" t="s">
        <v>14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51" t="s">
        <v>88</v>
      </c>
      <c r="FB15" s="66">
        <v>90.9</v>
      </c>
    </row>
    <row r="16" spans="1:158" ht="132" customHeight="1">
      <c r="A16" s="22" t="s">
        <v>107</v>
      </c>
      <c r="B16" s="6"/>
      <c r="C16" s="4"/>
      <c r="D16" s="5"/>
      <c r="E16" s="2"/>
      <c r="F16" s="38" t="s">
        <v>37</v>
      </c>
      <c r="G16" s="20"/>
      <c r="H16" s="6"/>
      <c r="I16" s="8"/>
      <c r="J16" s="6"/>
      <c r="K16" s="6"/>
      <c r="L16" s="3" t="s">
        <v>14</v>
      </c>
      <c r="M16" s="1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10"/>
      <c r="FA16" s="51" t="s">
        <v>88</v>
      </c>
      <c r="FB16" s="66">
        <v>107.6</v>
      </c>
    </row>
    <row r="17" spans="1:158" ht="133.5" customHeight="1" thickBot="1">
      <c r="A17" s="22" t="s">
        <v>108</v>
      </c>
      <c r="B17" s="29"/>
      <c r="C17" s="29"/>
      <c r="D17" s="29"/>
      <c r="E17" s="29"/>
      <c r="F17" s="37" t="s">
        <v>48</v>
      </c>
      <c r="G17" s="29"/>
      <c r="H17" s="29"/>
      <c r="I17" s="29"/>
      <c r="J17" s="29"/>
      <c r="K17" s="29"/>
      <c r="L17" s="29" t="s">
        <v>14</v>
      </c>
      <c r="FA17" s="51" t="s">
        <v>151</v>
      </c>
      <c r="FB17" s="66">
        <v>124.4</v>
      </c>
    </row>
    <row r="18" spans="1:250" s="6" customFormat="1" ht="132.75" customHeight="1" thickBot="1">
      <c r="A18" s="18" t="s">
        <v>172</v>
      </c>
      <c r="C18" s="4" t="s">
        <v>11</v>
      </c>
      <c r="D18" s="5" t="s">
        <v>12</v>
      </c>
      <c r="E18" s="2" t="s">
        <v>13</v>
      </c>
      <c r="F18" s="38" t="s">
        <v>32</v>
      </c>
      <c r="G18" s="20">
        <v>1</v>
      </c>
      <c r="I18" s="8"/>
      <c r="L18" s="3" t="s">
        <v>14</v>
      </c>
      <c r="M18" s="11"/>
      <c r="EZ18" s="10"/>
      <c r="FA18" s="52" t="s">
        <v>99</v>
      </c>
      <c r="FB18" s="66">
        <v>107.6</v>
      </c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</row>
    <row r="19" spans="1:250" s="6" customFormat="1" ht="131.25" customHeight="1">
      <c r="A19" s="18" t="s">
        <v>109</v>
      </c>
      <c r="B19" s="3"/>
      <c r="C19" s="4" t="s">
        <v>11</v>
      </c>
      <c r="D19" s="5" t="s">
        <v>12</v>
      </c>
      <c r="E19" s="2" t="s">
        <v>13</v>
      </c>
      <c r="F19" s="38" t="s">
        <v>15</v>
      </c>
      <c r="G19" s="20">
        <v>1</v>
      </c>
      <c r="H19" s="7"/>
      <c r="I19" s="8"/>
      <c r="J19" s="9"/>
      <c r="K19" s="8"/>
      <c r="L19" s="3" t="s">
        <v>14</v>
      </c>
      <c r="M19" s="11"/>
      <c r="EZ19" s="10"/>
      <c r="FA19" s="51" t="s">
        <v>88</v>
      </c>
      <c r="FB19" s="66">
        <v>84.6</v>
      </c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</row>
    <row r="20" spans="1:158" ht="128.25" customHeight="1">
      <c r="A20" s="22" t="s">
        <v>110</v>
      </c>
      <c r="B20" s="29"/>
      <c r="C20" s="29"/>
      <c r="D20" s="29"/>
      <c r="E20" s="29"/>
      <c r="F20" s="37" t="s">
        <v>50</v>
      </c>
      <c r="G20" s="29"/>
      <c r="H20" s="29"/>
      <c r="I20" s="29"/>
      <c r="J20" s="29"/>
      <c r="K20" s="29"/>
      <c r="L20" s="29" t="s">
        <v>14</v>
      </c>
      <c r="FA20" s="51" t="s">
        <v>151</v>
      </c>
      <c r="FB20" s="66">
        <v>100.6</v>
      </c>
    </row>
    <row r="21" spans="1:158" ht="128.25" customHeight="1">
      <c r="A21" s="22" t="s">
        <v>257</v>
      </c>
      <c r="B21" s="29"/>
      <c r="C21" s="29"/>
      <c r="D21" s="29"/>
      <c r="E21" s="29"/>
      <c r="F21" s="37" t="s">
        <v>256</v>
      </c>
      <c r="G21" s="29"/>
      <c r="H21" s="29"/>
      <c r="I21" s="29"/>
      <c r="J21" s="29"/>
      <c r="K21" s="29"/>
      <c r="L21" s="29" t="s">
        <v>14</v>
      </c>
      <c r="FA21" s="51" t="s">
        <v>88</v>
      </c>
      <c r="FB21" s="66">
        <v>70</v>
      </c>
    </row>
    <row r="22" spans="1:158" ht="129" customHeight="1">
      <c r="A22" s="48" t="s">
        <v>111</v>
      </c>
      <c r="B22" s="3"/>
      <c r="C22" s="40"/>
      <c r="D22" s="41"/>
      <c r="E22" s="3"/>
      <c r="F22" s="38" t="s">
        <v>71</v>
      </c>
      <c r="G22" s="20"/>
      <c r="H22" s="7"/>
      <c r="I22" s="8"/>
      <c r="J22" s="9"/>
      <c r="K22" s="8"/>
      <c r="L22" s="3" t="s">
        <v>14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51" t="s">
        <v>151</v>
      </c>
      <c r="FB22" s="66">
        <v>82.5</v>
      </c>
    </row>
    <row r="23" spans="1:158" ht="129" customHeight="1">
      <c r="A23" s="18" t="s">
        <v>210</v>
      </c>
      <c r="B23" s="3"/>
      <c r="C23" s="40"/>
      <c r="D23" s="41"/>
      <c r="E23" s="3"/>
      <c r="F23" s="38" t="s">
        <v>212</v>
      </c>
      <c r="G23" s="20"/>
      <c r="H23" s="7"/>
      <c r="I23" s="8"/>
      <c r="J23" s="9"/>
      <c r="K23" s="8"/>
      <c r="L23" s="3" t="s">
        <v>14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51" t="s">
        <v>211</v>
      </c>
      <c r="FB23" s="66">
        <v>91.5</v>
      </c>
    </row>
    <row r="24" spans="1:158" ht="129" customHeight="1">
      <c r="A24" s="18" t="s">
        <v>215</v>
      </c>
      <c r="B24" s="3"/>
      <c r="C24" s="40"/>
      <c r="D24" s="41"/>
      <c r="E24" s="3"/>
      <c r="F24" s="38" t="s">
        <v>214</v>
      </c>
      <c r="G24" s="20"/>
      <c r="H24" s="7"/>
      <c r="I24" s="8"/>
      <c r="J24" s="9"/>
      <c r="K24" s="8"/>
      <c r="L24" s="3" t="s">
        <v>14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51" t="s">
        <v>211</v>
      </c>
      <c r="FB24" s="66">
        <v>80</v>
      </c>
    </row>
    <row r="25" spans="1:158" ht="132" customHeight="1">
      <c r="A25" s="18" t="s">
        <v>213</v>
      </c>
      <c r="B25" s="29"/>
      <c r="C25" s="29"/>
      <c r="D25" s="29"/>
      <c r="E25" s="29"/>
      <c r="F25" s="37" t="s">
        <v>44</v>
      </c>
      <c r="G25" s="29"/>
      <c r="H25" s="29"/>
      <c r="I25" s="29"/>
      <c r="J25" s="29"/>
      <c r="K25" s="29"/>
      <c r="L25" s="29" t="s">
        <v>14</v>
      </c>
      <c r="FA25" s="51" t="s">
        <v>151</v>
      </c>
      <c r="FB25" s="66">
        <v>118.8</v>
      </c>
    </row>
    <row r="26" spans="1:158" ht="129.75" customHeight="1">
      <c r="A26" s="56" t="s">
        <v>184</v>
      </c>
      <c r="B26" s="29"/>
      <c r="C26" s="29"/>
      <c r="D26" s="29"/>
      <c r="E26" s="29"/>
      <c r="F26" s="37" t="s">
        <v>138</v>
      </c>
      <c r="G26" s="29"/>
      <c r="H26" s="29"/>
      <c r="I26" s="29"/>
      <c r="J26" s="29"/>
      <c r="K26" s="29"/>
      <c r="L26" s="29" t="s">
        <v>14</v>
      </c>
      <c r="FA26" s="51" t="s">
        <v>151</v>
      </c>
      <c r="FB26" s="66">
        <v>133.1</v>
      </c>
    </row>
    <row r="27" spans="1:158" ht="132" customHeight="1" thickBot="1">
      <c r="A27" s="18" t="s">
        <v>112</v>
      </c>
      <c r="B27" s="29" t="s">
        <v>73</v>
      </c>
      <c r="C27" s="29" t="s">
        <v>14</v>
      </c>
      <c r="D27" s="29">
        <v>72</v>
      </c>
      <c r="E27" s="29"/>
      <c r="F27" s="37" t="s">
        <v>73</v>
      </c>
      <c r="G27" s="29"/>
      <c r="H27" s="29"/>
      <c r="I27" s="29"/>
      <c r="J27" s="29"/>
      <c r="K27" s="29"/>
      <c r="L27" s="29" t="s">
        <v>14</v>
      </c>
      <c r="M27" s="1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10"/>
      <c r="FA27" s="51" t="s">
        <v>151</v>
      </c>
      <c r="FB27" s="66">
        <v>100.6</v>
      </c>
    </row>
    <row r="28" spans="1:250" s="6" customFormat="1" ht="136.5" customHeight="1">
      <c r="A28" s="18" t="s">
        <v>113</v>
      </c>
      <c r="B28" s="3"/>
      <c r="C28" s="4" t="s">
        <v>11</v>
      </c>
      <c r="D28" s="5" t="s">
        <v>12</v>
      </c>
      <c r="E28" s="2" t="s">
        <v>13</v>
      </c>
      <c r="F28" s="38" t="s">
        <v>17</v>
      </c>
      <c r="G28" s="20">
        <v>1</v>
      </c>
      <c r="H28" s="7"/>
      <c r="I28" s="8"/>
      <c r="J28" s="9"/>
      <c r="K28" s="8"/>
      <c r="L28" s="3" t="s">
        <v>14</v>
      </c>
      <c r="M28" s="11"/>
      <c r="EZ28" s="10"/>
      <c r="FA28" s="51" t="s">
        <v>88</v>
      </c>
      <c r="FB28" s="66">
        <v>107.6</v>
      </c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158" s="32" customFormat="1" ht="132" customHeight="1">
      <c r="A29" s="22" t="s">
        <v>114</v>
      </c>
      <c r="B29" s="3"/>
      <c r="C29" s="24"/>
      <c r="D29" s="25"/>
      <c r="E29" s="23"/>
      <c r="F29" s="38" t="s">
        <v>46</v>
      </c>
      <c r="G29" s="20"/>
      <c r="H29" s="7"/>
      <c r="I29" s="8"/>
      <c r="J29" s="9"/>
      <c r="K29" s="8"/>
      <c r="L29" s="3" t="s">
        <v>14</v>
      </c>
      <c r="M29" s="1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10"/>
      <c r="FA29" s="51" t="s">
        <v>151</v>
      </c>
      <c r="FB29" s="66">
        <v>118.8</v>
      </c>
    </row>
    <row r="30" spans="1:158" ht="132" customHeight="1" thickBot="1">
      <c r="A30" s="22" t="s">
        <v>179</v>
      </c>
      <c r="B30" s="29"/>
      <c r="C30" s="29"/>
      <c r="D30" s="29"/>
      <c r="E30" s="29"/>
      <c r="F30" s="37" t="s">
        <v>100</v>
      </c>
      <c r="G30" s="29"/>
      <c r="H30" s="29"/>
      <c r="I30" s="29"/>
      <c r="J30" s="29"/>
      <c r="K30" s="29"/>
      <c r="L30" s="29" t="s">
        <v>14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51" t="s">
        <v>151</v>
      </c>
      <c r="FB30" s="66">
        <v>139.8</v>
      </c>
    </row>
    <row r="31" spans="1:158" ht="132" customHeight="1" thickBot="1">
      <c r="A31" s="84" t="s">
        <v>243</v>
      </c>
      <c r="B31" s="6"/>
      <c r="C31" s="4" t="s">
        <v>11</v>
      </c>
      <c r="D31" s="5" t="s">
        <v>12</v>
      </c>
      <c r="E31" s="2" t="s">
        <v>13</v>
      </c>
      <c r="F31" s="38" t="s">
        <v>242</v>
      </c>
      <c r="G31" s="20">
        <v>1</v>
      </c>
      <c r="H31" s="6"/>
      <c r="I31" s="8"/>
      <c r="J31" s="6"/>
      <c r="K31" s="6"/>
      <c r="L31" s="3" t="s">
        <v>14</v>
      </c>
      <c r="M31" s="1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10"/>
      <c r="FA31" s="52" t="s">
        <v>99</v>
      </c>
      <c r="FB31" s="66">
        <v>65</v>
      </c>
    </row>
    <row r="32" spans="1:250" s="6" customFormat="1" ht="132.75" customHeight="1">
      <c r="A32" s="22" t="s">
        <v>176</v>
      </c>
      <c r="C32" s="4" t="s">
        <v>11</v>
      </c>
      <c r="D32" s="5" t="s">
        <v>12</v>
      </c>
      <c r="E32" s="2" t="s">
        <v>13</v>
      </c>
      <c r="F32" s="38" t="s">
        <v>22</v>
      </c>
      <c r="G32" s="20">
        <v>1</v>
      </c>
      <c r="I32" s="8"/>
      <c r="L32" s="3" t="s">
        <v>14</v>
      </c>
      <c r="M32" s="11"/>
      <c r="EZ32" s="10"/>
      <c r="FA32" s="52" t="s">
        <v>99</v>
      </c>
      <c r="FB32" s="66">
        <v>116.8</v>
      </c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</row>
    <row r="33" spans="1:250" s="6" customFormat="1" ht="132.75" customHeight="1">
      <c r="A33" s="84" t="s">
        <v>240</v>
      </c>
      <c r="C33" s="24"/>
      <c r="D33" s="25"/>
      <c r="E33" s="23"/>
      <c r="F33" s="38" t="s">
        <v>241</v>
      </c>
      <c r="G33" s="20"/>
      <c r="I33" s="8"/>
      <c r="L33" s="3" t="s">
        <v>14</v>
      </c>
      <c r="M33" s="11"/>
      <c r="EZ33" s="10"/>
      <c r="FA33" s="51" t="s">
        <v>151</v>
      </c>
      <c r="FB33" s="66">
        <v>139.8</v>
      </c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</row>
    <row r="34" spans="1:250" s="6" customFormat="1" ht="135" customHeight="1">
      <c r="A34" s="45" t="s">
        <v>137</v>
      </c>
      <c r="C34" s="40"/>
      <c r="D34" s="41"/>
      <c r="E34" s="3"/>
      <c r="F34" s="38" t="s">
        <v>85</v>
      </c>
      <c r="G34" s="20"/>
      <c r="I34" s="8"/>
      <c r="L34" s="3" t="s">
        <v>14</v>
      </c>
      <c r="M34" s="11"/>
      <c r="EZ34" s="10"/>
      <c r="FA34" s="51" t="s">
        <v>151</v>
      </c>
      <c r="FB34" s="66">
        <v>139.8</v>
      </c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158" s="32" customFormat="1" ht="135" customHeight="1">
      <c r="A35" s="18" t="s">
        <v>144</v>
      </c>
      <c r="B35" s="65"/>
      <c r="C35" s="65"/>
      <c r="D35" s="65"/>
      <c r="E35" s="65"/>
      <c r="F35" s="55" t="s">
        <v>143</v>
      </c>
      <c r="G35" s="67"/>
      <c r="H35" s="65"/>
      <c r="I35" s="68"/>
      <c r="J35" s="69"/>
      <c r="K35" s="70"/>
      <c r="L35" s="7" t="s">
        <v>43</v>
      </c>
      <c r="M35" s="71"/>
      <c r="N35" s="65"/>
      <c r="O35" s="68"/>
      <c r="P35" s="65"/>
      <c r="Q35" s="65"/>
      <c r="R35" s="72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49" t="s">
        <v>180</v>
      </c>
      <c r="FB35" s="66">
        <v>130</v>
      </c>
    </row>
    <row r="36" spans="1:250" s="6" customFormat="1" ht="27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158" ht="130.5" customHeight="1">
      <c r="A37" s="18" t="s">
        <v>219</v>
      </c>
      <c r="B37" s="23"/>
      <c r="C37" s="24" t="s">
        <v>11</v>
      </c>
      <c r="D37" s="25" t="s">
        <v>12</v>
      </c>
      <c r="E37" s="23" t="s">
        <v>13</v>
      </c>
      <c r="F37" s="39" t="s">
        <v>216</v>
      </c>
      <c r="G37" s="27">
        <v>1</v>
      </c>
      <c r="H37" s="26"/>
      <c r="I37" s="19"/>
      <c r="J37" s="28"/>
      <c r="K37" s="19"/>
      <c r="L37" s="23" t="s">
        <v>14</v>
      </c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10"/>
      <c r="FA37" s="52" t="s">
        <v>89</v>
      </c>
      <c r="FB37" s="66">
        <v>90.5</v>
      </c>
    </row>
    <row r="38" spans="1:158" ht="130.5" customHeight="1">
      <c r="A38" s="18" t="s">
        <v>253</v>
      </c>
      <c r="B38" s="23"/>
      <c r="C38" s="24" t="s">
        <v>11</v>
      </c>
      <c r="D38" s="25" t="s">
        <v>12</v>
      </c>
      <c r="E38" s="23" t="s">
        <v>13</v>
      </c>
      <c r="F38" s="39" t="s">
        <v>252</v>
      </c>
      <c r="G38" s="27">
        <v>1</v>
      </c>
      <c r="H38" s="26"/>
      <c r="I38" s="19"/>
      <c r="J38" s="28"/>
      <c r="K38" s="19"/>
      <c r="L38" s="23" t="s">
        <v>14</v>
      </c>
      <c r="M38" s="1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10"/>
      <c r="FA38" s="51" t="s">
        <v>90</v>
      </c>
      <c r="FB38" s="66">
        <v>118.8</v>
      </c>
    </row>
    <row r="39" spans="1:158" ht="130.5" customHeight="1">
      <c r="A39" s="18" t="s">
        <v>250</v>
      </c>
      <c r="B39" s="23"/>
      <c r="C39" s="24"/>
      <c r="D39" s="25"/>
      <c r="E39" s="23"/>
      <c r="F39" s="39" t="s">
        <v>251</v>
      </c>
      <c r="G39" s="27"/>
      <c r="H39" s="26"/>
      <c r="I39" s="19"/>
      <c r="J39" s="28"/>
      <c r="K39" s="19"/>
      <c r="L39" s="23" t="s">
        <v>14</v>
      </c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10"/>
      <c r="FA39" s="49" t="s">
        <v>98</v>
      </c>
      <c r="FB39" s="66">
        <v>70</v>
      </c>
    </row>
    <row r="40" spans="1:158" ht="130.5" customHeight="1">
      <c r="A40" s="18" t="s">
        <v>254</v>
      </c>
      <c r="B40" s="23"/>
      <c r="C40" s="24"/>
      <c r="D40" s="25"/>
      <c r="E40" s="23"/>
      <c r="F40" s="39" t="s">
        <v>255</v>
      </c>
      <c r="G40" s="27"/>
      <c r="H40" s="26"/>
      <c r="I40" s="19"/>
      <c r="J40" s="28"/>
      <c r="K40" s="19"/>
      <c r="L40" s="23" t="s">
        <v>14</v>
      </c>
      <c r="M40" s="1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10"/>
      <c r="FA40" s="52" t="s">
        <v>89</v>
      </c>
      <c r="FB40" s="66">
        <v>80</v>
      </c>
    </row>
    <row r="41" spans="1:158" ht="134.25" customHeight="1">
      <c r="A41" s="18" t="s">
        <v>115</v>
      </c>
      <c r="B41" s="23"/>
      <c r="C41" s="24" t="s">
        <v>11</v>
      </c>
      <c r="D41" s="25" t="s">
        <v>12</v>
      </c>
      <c r="E41" s="23" t="s">
        <v>13</v>
      </c>
      <c r="F41" s="39" t="s">
        <v>61</v>
      </c>
      <c r="G41" s="27">
        <v>1</v>
      </c>
      <c r="H41" s="26"/>
      <c r="I41" s="19"/>
      <c r="J41" s="28"/>
      <c r="K41" s="19"/>
      <c r="L41" s="23" t="s">
        <v>14</v>
      </c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10"/>
      <c r="FA41" s="52" t="s">
        <v>89</v>
      </c>
      <c r="FB41" s="66">
        <v>90.5</v>
      </c>
    </row>
    <row r="42" spans="1:250" s="6" customFormat="1" ht="118.5" customHeight="1" hidden="1" thickBot="1">
      <c r="A42" s="56"/>
      <c r="B42" s="3"/>
      <c r="C42" s="4" t="s">
        <v>11</v>
      </c>
      <c r="D42" s="5" t="s">
        <v>12</v>
      </c>
      <c r="E42" s="2" t="s">
        <v>13</v>
      </c>
      <c r="F42" s="38"/>
      <c r="G42" s="20">
        <v>1</v>
      </c>
      <c r="H42" s="7"/>
      <c r="I42" s="8"/>
      <c r="J42" s="9"/>
      <c r="K42" s="8"/>
      <c r="L42" s="13"/>
      <c r="M42" s="11"/>
      <c r="EZ42" s="10"/>
      <c r="FA42" s="53"/>
      <c r="FB42" s="66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</row>
    <row r="43" spans="1:250" s="6" customFormat="1" ht="132.75" customHeight="1" thickBot="1">
      <c r="A43" s="18" t="s">
        <v>166</v>
      </c>
      <c r="B43" s="12"/>
      <c r="C43" s="24"/>
      <c r="D43" s="25"/>
      <c r="E43" s="23"/>
      <c r="F43" s="38" t="s">
        <v>171</v>
      </c>
      <c r="G43" s="20"/>
      <c r="I43" s="8"/>
      <c r="L43" s="3" t="s">
        <v>14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51" t="s">
        <v>90</v>
      </c>
      <c r="FB43" s="66">
        <v>115</v>
      </c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</row>
    <row r="44" spans="1:250" s="6" customFormat="1" ht="131.25" customHeight="1">
      <c r="A44" s="18" t="s">
        <v>145</v>
      </c>
      <c r="C44" s="4" t="s">
        <v>11</v>
      </c>
      <c r="D44" s="5" t="s">
        <v>12</v>
      </c>
      <c r="E44" s="2" t="s">
        <v>13</v>
      </c>
      <c r="F44" s="38" t="s">
        <v>30</v>
      </c>
      <c r="G44" s="20">
        <v>1</v>
      </c>
      <c r="I44" s="8"/>
      <c r="L44" s="3" t="s">
        <v>14</v>
      </c>
      <c r="M44" s="11"/>
      <c r="EZ44" s="10"/>
      <c r="FA44" s="52" t="s">
        <v>89</v>
      </c>
      <c r="FB44" s="66">
        <v>87.6</v>
      </c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</row>
    <row r="45" spans="1:158" ht="129.75" customHeight="1" thickBot="1">
      <c r="A45" s="22" t="s">
        <v>146</v>
      </c>
      <c r="B45" s="29"/>
      <c r="C45" s="29"/>
      <c r="D45" s="29"/>
      <c r="E45" s="29"/>
      <c r="F45" s="37" t="s">
        <v>53</v>
      </c>
      <c r="G45" s="29"/>
      <c r="H45" s="29"/>
      <c r="I45" s="29"/>
      <c r="J45" s="29"/>
      <c r="K45" s="29"/>
      <c r="L45" s="29" t="s">
        <v>14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51" t="s">
        <v>90</v>
      </c>
      <c r="FB45" s="66">
        <v>100.6</v>
      </c>
    </row>
    <row r="46" spans="1:158" ht="130.5" customHeight="1" thickBot="1">
      <c r="A46" s="18" t="s">
        <v>175</v>
      </c>
      <c r="B46" s="6"/>
      <c r="C46" s="4" t="s">
        <v>11</v>
      </c>
      <c r="D46" s="5" t="s">
        <v>12</v>
      </c>
      <c r="E46" s="2" t="s">
        <v>13</v>
      </c>
      <c r="F46" s="38" t="s">
        <v>33</v>
      </c>
      <c r="G46" s="20">
        <v>1</v>
      </c>
      <c r="H46" s="6"/>
      <c r="I46" s="8"/>
      <c r="J46" s="6"/>
      <c r="K46" s="6"/>
      <c r="L46" s="3" t="s">
        <v>14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49" t="s">
        <v>98</v>
      </c>
      <c r="FB46" s="66">
        <v>107.6</v>
      </c>
    </row>
    <row r="47" spans="1:158" ht="132.75" customHeight="1" thickBot="1">
      <c r="A47" s="56" t="s">
        <v>116</v>
      </c>
      <c r="B47" s="6"/>
      <c r="C47" s="4"/>
      <c r="D47" s="5"/>
      <c r="E47" s="2"/>
      <c r="F47" s="38" t="s">
        <v>40</v>
      </c>
      <c r="G47" s="20"/>
      <c r="H47" s="6"/>
      <c r="I47" s="8"/>
      <c r="J47" s="6"/>
      <c r="K47" s="6"/>
      <c r="L47" s="3" t="s">
        <v>14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52" t="s">
        <v>89</v>
      </c>
      <c r="FB47" s="66">
        <v>113.8</v>
      </c>
    </row>
    <row r="48" spans="1:158" ht="129" customHeight="1">
      <c r="A48" s="48" t="s">
        <v>117</v>
      </c>
      <c r="B48" s="34"/>
      <c r="C48" s="58"/>
      <c r="D48" s="59"/>
      <c r="E48" s="60"/>
      <c r="F48" s="61" t="s">
        <v>75</v>
      </c>
      <c r="G48" s="62"/>
      <c r="H48" s="34"/>
      <c r="I48" s="63"/>
      <c r="J48" s="34"/>
      <c r="K48" s="34"/>
      <c r="L48" s="64" t="s">
        <v>14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50" t="s">
        <v>97</v>
      </c>
      <c r="FB48" s="66">
        <v>106.2</v>
      </c>
    </row>
    <row r="49" spans="1:158" ht="129" customHeight="1">
      <c r="A49" s="18" t="s">
        <v>118</v>
      </c>
      <c r="B49" s="6"/>
      <c r="C49" s="40"/>
      <c r="D49" s="41"/>
      <c r="E49" s="3"/>
      <c r="F49" s="38" t="s">
        <v>86</v>
      </c>
      <c r="G49" s="20"/>
      <c r="H49" s="6"/>
      <c r="I49" s="8"/>
      <c r="J49" s="6"/>
      <c r="K49" s="6"/>
      <c r="L49" s="3" t="s">
        <v>14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51" t="s">
        <v>90</v>
      </c>
      <c r="FB49" s="66">
        <v>128.6</v>
      </c>
    </row>
    <row r="50" spans="1:158" ht="129" customHeight="1" thickBot="1">
      <c r="A50" s="45" t="s">
        <v>244</v>
      </c>
      <c r="B50" s="6"/>
      <c r="C50" s="40"/>
      <c r="D50" s="41"/>
      <c r="E50" s="3"/>
      <c r="F50" s="38" t="s">
        <v>245</v>
      </c>
      <c r="G50" s="20"/>
      <c r="H50" s="6"/>
      <c r="I50" s="8"/>
      <c r="J50" s="6"/>
      <c r="K50" s="6"/>
      <c r="L50" s="3" t="s">
        <v>14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51" t="s">
        <v>90</v>
      </c>
      <c r="FB50" s="66">
        <v>128.6</v>
      </c>
    </row>
    <row r="51" spans="1:158" ht="131.25" customHeight="1">
      <c r="A51" s="18" t="s">
        <v>177</v>
      </c>
      <c r="B51" s="6"/>
      <c r="C51" s="4" t="s">
        <v>11</v>
      </c>
      <c r="D51" s="5" t="s">
        <v>12</v>
      </c>
      <c r="E51" s="2" t="s">
        <v>13</v>
      </c>
      <c r="F51" s="38" t="s">
        <v>26</v>
      </c>
      <c r="G51" s="20">
        <v>1</v>
      </c>
      <c r="H51" s="6"/>
      <c r="I51" s="8"/>
      <c r="J51" s="6"/>
      <c r="K51" s="6"/>
      <c r="L51" s="3" t="s">
        <v>14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52" t="s">
        <v>89</v>
      </c>
      <c r="FB51" s="66">
        <v>87.6</v>
      </c>
    </row>
    <row r="52" spans="1:158" ht="132" customHeight="1" thickBot="1">
      <c r="A52" s="18" t="s">
        <v>142</v>
      </c>
      <c r="B52" s="3"/>
      <c r="C52" s="40"/>
      <c r="D52" s="41"/>
      <c r="E52" s="3"/>
      <c r="F52" s="38" t="s">
        <v>72</v>
      </c>
      <c r="G52" s="20"/>
      <c r="H52" s="7"/>
      <c r="I52" s="8"/>
      <c r="J52" s="9"/>
      <c r="K52" s="8"/>
      <c r="L52" s="3" t="s">
        <v>14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51" t="s">
        <v>90</v>
      </c>
      <c r="FB52" s="66">
        <v>97.6</v>
      </c>
    </row>
    <row r="53" spans="1:250" s="6" customFormat="1" ht="131.25" customHeight="1">
      <c r="A53" s="18" t="s">
        <v>119</v>
      </c>
      <c r="C53" s="4" t="s">
        <v>11</v>
      </c>
      <c r="D53" s="5" t="s">
        <v>12</v>
      </c>
      <c r="E53" s="2" t="s">
        <v>13</v>
      </c>
      <c r="F53" s="38" t="s">
        <v>20</v>
      </c>
      <c r="G53" s="20">
        <v>1</v>
      </c>
      <c r="I53" s="8"/>
      <c r="L53" s="3" t="s">
        <v>14</v>
      </c>
      <c r="M53" s="11"/>
      <c r="EZ53" s="10"/>
      <c r="FA53" s="52" t="s">
        <v>89</v>
      </c>
      <c r="FB53" s="66">
        <v>112.2</v>
      </c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</row>
    <row r="54" spans="1:250" s="6" customFormat="1" ht="122.25" customHeight="1" hidden="1" thickBot="1">
      <c r="A54" s="22"/>
      <c r="B54" s="3"/>
      <c r="C54" s="4"/>
      <c r="D54" s="5"/>
      <c r="E54" s="2"/>
      <c r="F54" s="38"/>
      <c r="G54" s="20"/>
      <c r="H54" s="7"/>
      <c r="I54" s="8"/>
      <c r="J54" s="9"/>
      <c r="K54" s="8"/>
      <c r="L54" s="13"/>
      <c r="M54" s="11"/>
      <c r="EZ54" s="10"/>
      <c r="FA54" s="53"/>
      <c r="FB54" s="66" t="e">
        <f>#REF!+((#REF!*10/100))</f>
        <v>#REF!</v>
      </c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</row>
    <row r="55" spans="6:250" s="6" customFormat="1" ht="103.5" customHeight="1" hidden="1">
      <c r="F55" s="42"/>
      <c r="L55" s="14"/>
      <c r="M55" s="11"/>
      <c r="EZ55" s="10"/>
      <c r="FA55" s="53"/>
      <c r="FB55" s="66" t="e">
        <f>#REF!+((#REF!*10/100))</f>
        <v>#REF!</v>
      </c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</row>
    <row r="56" spans="6:250" s="6" customFormat="1" ht="103.5" customHeight="1" hidden="1">
      <c r="F56" s="42"/>
      <c r="L56" s="14"/>
      <c r="M56" s="11"/>
      <c r="EZ56" s="10"/>
      <c r="FA56" s="53"/>
      <c r="FB56" s="66" t="e">
        <f>#REF!+((#REF!*10/100))</f>
        <v>#REF!</v>
      </c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</row>
    <row r="57" spans="6:250" s="6" customFormat="1" ht="103.5" customHeight="1" hidden="1">
      <c r="F57" s="42"/>
      <c r="L57" s="14"/>
      <c r="M57" s="11"/>
      <c r="EZ57" s="10"/>
      <c r="FA57" s="53"/>
      <c r="FB57" s="66" t="e">
        <f>#REF!+((#REF!*10/100))</f>
        <v>#REF!</v>
      </c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</row>
    <row r="58" spans="1:250" s="6" customFormat="1" ht="103.5" customHeight="1" hidden="1" thickBot="1">
      <c r="A58" s="15"/>
      <c r="B58" s="15"/>
      <c r="C58" s="15"/>
      <c r="D58" s="15"/>
      <c r="E58" s="15"/>
      <c r="F58" s="43"/>
      <c r="G58" s="15"/>
      <c r="H58" s="15"/>
      <c r="I58" s="15"/>
      <c r="J58" s="15"/>
      <c r="K58" s="15"/>
      <c r="L58" s="16"/>
      <c r="M58" s="11"/>
      <c r="EZ58" s="10"/>
      <c r="FA58" s="53"/>
      <c r="FB58" s="66" t="e">
        <f>#REF!+((#REF!*10/100))</f>
        <v>#REF!</v>
      </c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</row>
    <row r="59" spans="1:250" s="6" customFormat="1" ht="103.5" customHeight="1" hidden="1">
      <c r="A59" s="12"/>
      <c r="B59" s="12"/>
      <c r="C59" s="12"/>
      <c r="D59" s="12"/>
      <c r="E59" s="12"/>
      <c r="F59" s="44"/>
      <c r="G59" s="12"/>
      <c r="H59" s="12"/>
      <c r="I59" s="12"/>
      <c r="J59" s="12"/>
      <c r="K59" s="12"/>
      <c r="L59" s="12"/>
      <c r="EZ59" s="10"/>
      <c r="FA59" s="53"/>
      <c r="FB59" s="66" t="e">
        <f>#REF!+((#REF!*10/100))</f>
        <v>#REF!</v>
      </c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</row>
    <row r="60" spans="6:250" s="6" customFormat="1" ht="103.5" customHeight="1" hidden="1">
      <c r="F60" s="42"/>
      <c r="EZ60" s="10"/>
      <c r="FA60" s="53"/>
      <c r="FB60" s="66" t="e">
        <f>#REF!+((#REF!*10/100))</f>
        <v>#REF!</v>
      </c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</row>
    <row r="61" spans="6:250" s="6" customFormat="1" ht="18" hidden="1">
      <c r="F61" s="42"/>
      <c r="EZ61" s="10"/>
      <c r="FA61" s="53"/>
      <c r="FB61" s="66" t="e">
        <f>#REF!+((#REF!*10/100))</f>
        <v>#REF!</v>
      </c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</row>
    <row r="62" spans="6:250" s="6" customFormat="1" ht="18" hidden="1">
      <c r="F62" s="42"/>
      <c r="EZ62" s="10"/>
      <c r="FA62" s="53"/>
      <c r="FB62" s="66" t="e">
        <f>#REF!+((#REF!*10/100))</f>
        <v>#REF!</v>
      </c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</row>
    <row r="63" spans="6:250" s="6" customFormat="1" ht="18" hidden="1">
      <c r="F63" s="42"/>
      <c r="EZ63" s="10"/>
      <c r="FA63" s="53"/>
      <c r="FB63" s="66" t="e">
        <f>#REF!+((#REF!*10/100))</f>
        <v>#REF!</v>
      </c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</row>
    <row r="64" spans="6:250" s="6" customFormat="1" ht="18" hidden="1">
      <c r="F64" s="42"/>
      <c r="EZ64" s="10"/>
      <c r="FA64" s="53"/>
      <c r="FB64" s="66" t="e">
        <f>#REF!+((#REF!*10/100))</f>
        <v>#REF!</v>
      </c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</row>
    <row r="65" spans="6:250" s="6" customFormat="1" ht="18" hidden="1">
      <c r="F65" s="42"/>
      <c r="EZ65" s="10"/>
      <c r="FA65" s="53"/>
      <c r="FB65" s="66" t="e">
        <f>#REF!+((#REF!*10/100))</f>
        <v>#REF!</v>
      </c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</row>
    <row r="66" spans="6:250" s="6" customFormat="1" ht="18" hidden="1">
      <c r="F66" s="42"/>
      <c r="EZ66" s="10"/>
      <c r="FA66" s="53"/>
      <c r="FB66" s="66" t="e">
        <f>#REF!+((#REF!*10/100))</f>
        <v>#REF!</v>
      </c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</row>
    <row r="67" spans="6:250" s="6" customFormat="1" ht="18" hidden="1">
      <c r="F67" s="42"/>
      <c r="EZ67" s="10"/>
      <c r="FA67" s="53"/>
      <c r="FB67" s="66" t="e">
        <f>#REF!+((#REF!*10/100))</f>
        <v>#REF!</v>
      </c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</row>
    <row r="68" spans="6:250" s="6" customFormat="1" ht="18" hidden="1">
      <c r="F68" s="42"/>
      <c r="EZ68" s="10"/>
      <c r="FA68" s="53"/>
      <c r="FB68" s="66" t="e">
        <f>#REF!+((#REF!*10/100))</f>
        <v>#REF!</v>
      </c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</row>
    <row r="69" spans="6:250" s="6" customFormat="1" ht="18" hidden="1">
      <c r="F69" s="42"/>
      <c r="EZ69" s="10"/>
      <c r="FA69" s="53"/>
      <c r="FB69" s="66" t="e">
        <f>#REF!+((#REF!*10/100))</f>
        <v>#REF!</v>
      </c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</row>
    <row r="70" spans="6:250" s="6" customFormat="1" ht="18" hidden="1">
      <c r="F70" s="42"/>
      <c r="EZ70" s="10"/>
      <c r="FA70" s="53"/>
      <c r="FB70" s="66" t="e">
        <f>#REF!+((#REF!*10/100))</f>
        <v>#REF!</v>
      </c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</row>
    <row r="71" spans="6:250" s="6" customFormat="1" ht="18" hidden="1">
      <c r="F71" s="42"/>
      <c r="EZ71" s="10"/>
      <c r="FA71" s="53"/>
      <c r="FB71" s="66" t="e">
        <f>#REF!+((#REF!*10/100))</f>
        <v>#REF!</v>
      </c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</row>
    <row r="72" spans="6:250" s="6" customFormat="1" ht="18" hidden="1">
      <c r="F72" s="42"/>
      <c r="EZ72" s="10"/>
      <c r="FA72" s="53"/>
      <c r="FB72" s="66" t="e">
        <f>#REF!+((#REF!*10/100))</f>
        <v>#REF!</v>
      </c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</row>
    <row r="73" spans="6:250" s="6" customFormat="1" ht="18" hidden="1">
      <c r="F73" s="42"/>
      <c r="EZ73" s="10"/>
      <c r="FA73" s="53"/>
      <c r="FB73" s="66" t="e">
        <f>#REF!+((#REF!*10/100))</f>
        <v>#REF!</v>
      </c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</row>
    <row r="74" spans="6:250" s="6" customFormat="1" ht="18" hidden="1">
      <c r="F74" s="42"/>
      <c r="EZ74" s="10"/>
      <c r="FA74" s="53"/>
      <c r="FB74" s="66" t="e">
        <f>#REF!+((#REF!*10/100))</f>
        <v>#REF!</v>
      </c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</row>
    <row r="75" spans="6:250" s="6" customFormat="1" ht="18" hidden="1">
      <c r="F75" s="42"/>
      <c r="EZ75" s="10"/>
      <c r="FA75" s="53"/>
      <c r="FB75" s="66" t="e">
        <f>#REF!+((#REF!*10/100))</f>
        <v>#REF!</v>
      </c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</row>
    <row r="76" spans="6:250" s="6" customFormat="1" ht="18" hidden="1">
      <c r="F76" s="42"/>
      <c r="EZ76" s="10"/>
      <c r="FA76" s="53"/>
      <c r="FB76" s="66" t="e">
        <f>#REF!+((#REF!*10/100))</f>
        <v>#REF!</v>
      </c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</row>
    <row r="77" spans="6:250" s="6" customFormat="1" ht="18" hidden="1">
      <c r="F77" s="42"/>
      <c r="EZ77" s="10"/>
      <c r="FA77" s="53"/>
      <c r="FB77" s="66" t="e">
        <f>#REF!+((#REF!*10/100))</f>
        <v>#REF!</v>
      </c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</row>
    <row r="78" spans="6:250" s="6" customFormat="1" ht="18" hidden="1">
      <c r="F78" s="42"/>
      <c r="EZ78" s="10"/>
      <c r="FA78" s="53"/>
      <c r="FB78" s="66" t="e">
        <f>#REF!+((#REF!*10/100))</f>
        <v>#REF!</v>
      </c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</row>
    <row r="79" spans="6:250" s="6" customFormat="1" ht="18" hidden="1">
      <c r="F79" s="42"/>
      <c r="EZ79" s="10"/>
      <c r="FA79" s="53"/>
      <c r="FB79" s="66" t="e">
        <f>#REF!+((#REF!*10/100))</f>
        <v>#REF!</v>
      </c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</row>
    <row r="80" spans="6:250" s="6" customFormat="1" ht="18" hidden="1">
      <c r="F80" s="42"/>
      <c r="EZ80" s="10"/>
      <c r="FA80" s="53"/>
      <c r="FB80" s="66" t="e">
        <f>#REF!+((#REF!*10/100))</f>
        <v>#REF!</v>
      </c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</row>
    <row r="81" spans="6:250" s="6" customFormat="1" ht="18" hidden="1">
      <c r="F81" s="42"/>
      <c r="EZ81" s="10"/>
      <c r="FA81" s="53"/>
      <c r="FB81" s="66" t="e">
        <f>#REF!+((#REF!*10/100))</f>
        <v>#REF!</v>
      </c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</row>
    <row r="82" spans="1:250" s="6" customFormat="1" ht="34.5" customHeight="1" hidden="1" thickBot="1">
      <c r="A82" s="34"/>
      <c r="F82" s="54"/>
      <c r="EZ82" s="10"/>
      <c r="FA82" s="53"/>
      <c r="FB82" s="66" t="e">
        <f>#REF!+((#REF!*10/100))</f>
        <v>#REF!</v>
      </c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</row>
    <row r="83" spans="1:158" ht="127.5" customHeight="1" thickBot="1">
      <c r="A83" s="18" t="s">
        <v>119</v>
      </c>
      <c r="B83" s="29"/>
      <c r="C83" s="29"/>
      <c r="D83" s="29"/>
      <c r="E83" s="29"/>
      <c r="F83" s="37" t="s">
        <v>51</v>
      </c>
      <c r="G83" s="29"/>
      <c r="H83" s="29"/>
      <c r="I83" s="29"/>
      <c r="J83" s="29"/>
      <c r="K83" s="29"/>
      <c r="L83" s="29" t="s">
        <v>14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51" t="s">
        <v>90</v>
      </c>
      <c r="FB83" s="66">
        <v>128.6</v>
      </c>
    </row>
    <row r="84" spans="1:250" s="6" customFormat="1" ht="132" customHeight="1">
      <c r="A84" s="18" t="s">
        <v>173</v>
      </c>
      <c r="F84" s="55" t="s">
        <v>29</v>
      </c>
      <c r="G84" s="17" t="s">
        <v>28</v>
      </c>
      <c r="I84" s="8"/>
      <c r="J84" s="5" t="s">
        <v>12</v>
      </c>
      <c r="K84" s="2" t="s">
        <v>13</v>
      </c>
      <c r="L84" s="7" t="s">
        <v>43</v>
      </c>
      <c r="M84" s="20">
        <v>1</v>
      </c>
      <c r="O84" s="8" t="s">
        <v>27</v>
      </c>
      <c r="R84" s="13" t="s">
        <v>21</v>
      </c>
      <c r="EZ84" s="10"/>
      <c r="FA84" s="49" t="s">
        <v>98</v>
      </c>
      <c r="FB84" s="66">
        <v>123</v>
      </c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</row>
    <row r="85" spans="1:158" s="32" customFormat="1" ht="133.5" customHeight="1">
      <c r="A85" s="18" t="s">
        <v>144</v>
      </c>
      <c r="B85" s="65"/>
      <c r="C85" s="65"/>
      <c r="D85" s="65"/>
      <c r="E85" s="65"/>
      <c r="F85" s="55" t="s">
        <v>143</v>
      </c>
      <c r="G85" s="67"/>
      <c r="H85" s="65"/>
      <c r="I85" s="68"/>
      <c r="J85" s="69"/>
      <c r="K85" s="70"/>
      <c r="L85" s="7" t="s">
        <v>43</v>
      </c>
      <c r="M85" s="71"/>
      <c r="N85" s="65"/>
      <c r="O85" s="68"/>
      <c r="P85" s="65"/>
      <c r="Q85" s="65"/>
      <c r="R85" s="72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49" t="s">
        <v>181</v>
      </c>
      <c r="FB85" s="66">
        <v>130</v>
      </c>
    </row>
    <row r="86" spans="1:158" ht="36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</row>
    <row r="87" spans="1:158" s="32" customFormat="1" ht="132.75" customHeight="1">
      <c r="A87" s="45" t="s">
        <v>270</v>
      </c>
      <c r="B87" s="3"/>
      <c r="C87" s="40" t="s">
        <v>11</v>
      </c>
      <c r="D87" s="41" t="s">
        <v>12</v>
      </c>
      <c r="E87" s="3" t="s">
        <v>13</v>
      </c>
      <c r="F87" s="38" t="s">
        <v>265</v>
      </c>
      <c r="G87" s="20">
        <v>1</v>
      </c>
      <c r="H87" s="7"/>
      <c r="I87" s="8"/>
      <c r="J87" s="9"/>
      <c r="K87" s="8"/>
      <c r="L87" s="3" t="s">
        <v>14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50" t="s">
        <v>269</v>
      </c>
      <c r="FB87" s="66">
        <v>65</v>
      </c>
    </row>
    <row r="88" spans="1:158" s="32" customFormat="1" ht="133.5" customHeight="1">
      <c r="A88" s="45" t="s">
        <v>271</v>
      </c>
      <c r="B88" s="3"/>
      <c r="C88" s="40" t="s">
        <v>11</v>
      </c>
      <c r="D88" s="41" t="s">
        <v>12</v>
      </c>
      <c r="E88" s="3" t="s">
        <v>13</v>
      </c>
      <c r="F88" s="38" t="s">
        <v>266</v>
      </c>
      <c r="G88" s="20">
        <v>1</v>
      </c>
      <c r="H88" s="7"/>
      <c r="I88" s="8"/>
      <c r="J88" s="9"/>
      <c r="K88" s="8"/>
      <c r="L88" s="3" t="s">
        <v>14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50" t="s">
        <v>269</v>
      </c>
      <c r="FB88" s="66">
        <v>70</v>
      </c>
    </row>
    <row r="89" spans="1:158" ht="131.25" customHeight="1">
      <c r="A89" s="22" t="s">
        <v>120</v>
      </c>
      <c r="B89" s="23"/>
      <c r="C89" s="24" t="s">
        <v>11</v>
      </c>
      <c r="D89" s="25" t="s">
        <v>12</v>
      </c>
      <c r="E89" s="23" t="s">
        <v>13</v>
      </c>
      <c r="F89" s="39" t="s">
        <v>18</v>
      </c>
      <c r="G89" s="27">
        <v>1</v>
      </c>
      <c r="H89" s="26"/>
      <c r="I89" s="19"/>
      <c r="J89" s="28"/>
      <c r="K89" s="19"/>
      <c r="L89" s="23" t="s">
        <v>14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87" t="s">
        <v>88</v>
      </c>
      <c r="FB89" s="85">
        <v>76</v>
      </c>
    </row>
    <row r="90" spans="1:158" ht="129.75" customHeight="1">
      <c r="A90" s="22" t="s">
        <v>121</v>
      </c>
      <c r="B90" s="29"/>
      <c r="C90" s="30"/>
      <c r="D90" s="30"/>
      <c r="E90" s="30"/>
      <c r="F90" s="37" t="s">
        <v>76</v>
      </c>
      <c r="G90" s="29"/>
      <c r="H90" s="29"/>
      <c r="I90" s="29"/>
      <c r="J90" s="29"/>
      <c r="K90" s="29"/>
      <c r="L90" s="33" t="s">
        <v>14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51" t="s">
        <v>151</v>
      </c>
      <c r="FB90" s="66">
        <v>103</v>
      </c>
    </row>
    <row r="91" spans="1:158" ht="130.5" customHeight="1">
      <c r="A91" s="110" t="s">
        <v>122</v>
      </c>
      <c r="B91" s="29"/>
      <c r="C91" s="30"/>
      <c r="D91" s="30"/>
      <c r="E91" s="30"/>
      <c r="F91" s="115" t="s">
        <v>79</v>
      </c>
      <c r="G91" s="29"/>
      <c r="H91" s="29"/>
      <c r="I91" s="29"/>
      <c r="J91" s="29"/>
      <c r="K91" s="29"/>
      <c r="L91" s="29" t="s">
        <v>14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51" t="s">
        <v>151</v>
      </c>
      <c r="FB91" s="93">
        <v>83</v>
      </c>
    </row>
    <row r="92" spans="1:158" ht="128.25" customHeight="1">
      <c r="A92" s="111"/>
      <c r="B92" s="29"/>
      <c r="C92" s="30"/>
      <c r="D92" s="30"/>
      <c r="E92" s="30"/>
      <c r="F92" s="116"/>
      <c r="G92" s="29"/>
      <c r="H92" s="29"/>
      <c r="I92" s="29"/>
      <c r="J92" s="29"/>
      <c r="K92" s="29"/>
      <c r="L92" s="29" t="s">
        <v>14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51" t="s">
        <v>151</v>
      </c>
      <c r="FB92" s="94"/>
    </row>
    <row r="93" spans="1:158" ht="126.75" customHeight="1" thickBot="1">
      <c r="A93" s="18" t="s">
        <v>123</v>
      </c>
      <c r="B93" s="29"/>
      <c r="C93" s="29"/>
      <c r="D93" s="29"/>
      <c r="E93" s="29"/>
      <c r="F93" s="37" t="s">
        <v>101</v>
      </c>
      <c r="G93" s="29"/>
      <c r="H93" s="29"/>
      <c r="I93" s="29"/>
      <c r="J93" s="29"/>
      <c r="K93" s="29"/>
      <c r="L93" s="29" t="s">
        <v>14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51" t="s">
        <v>88</v>
      </c>
      <c r="FB93" s="66">
        <v>90.9</v>
      </c>
    </row>
    <row r="94" spans="1:158" ht="133.5" customHeight="1">
      <c r="A94" s="18" t="s">
        <v>124</v>
      </c>
      <c r="B94" s="6"/>
      <c r="C94" s="4"/>
      <c r="D94" s="5"/>
      <c r="E94" s="2"/>
      <c r="F94" s="38" t="s">
        <v>34</v>
      </c>
      <c r="G94" s="20"/>
      <c r="H94" s="6"/>
      <c r="I94" s="8"/>
      <c r="J94" s="6"/>
      <c r="K94" s="6"/>
      <c r="L94" s="3" t="s">
        <v>14</v>
      </c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51" t="s">
        <v>88</v>
      </c>
      <c r="FB94" s="66">
        <v>107.6</v>
      </c>
    </row>
    <row r="95" spans="1:158" ht="129" customHeight="1" thickBot="1">
      <c r="A95" s="22" t="s">
        <v>125</v>
      </c>
      <c r="B95" s="29"/>
      <c r="C95" s="29"/>
      <c r="D95" s="29"/>
      <c r="E95" s="29"/>
      <c r="F95" s="37" t="s">
        <v>49</v>
      </c>
      <c r="G95" s="29"/>
      <c r="H95" s="29"/>
      <c r="I95" s="29"/>
      <c r="J95" s="29"/>
      <c r="K95" s="29"/>
      <c r="L95" s="29" t="s">
        <v>14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51" t="s">
        <v>151</v>
      </c>
      <c r="FB95" s="66">
        <v>124.4</v>
      </c>
    </row>
    <row r="96" spans="1:158" ht="129" customHeight="1" thickBot="1">
      <c r="A96" s="18" t="s">
        <v>126</v>
      </c>
      <c r="B96" s="3"/>
      <c r="C96" s="4" t="s">
        <v>11</v>
      </c>
      <c r="D96" s="5" t="s">
        <v>12</v>
      </c>
      <c r="E96" s="2" t="s">
        <v>13</v>
      </c>
      <c r="F96" s="38" t="s">
        <v>16</v>
      </c>
      <c r="G96" s="20">
        <v>1</v>
      </c>
      <c r="H96" s="7"/>
      <c r="I96" s="8"/>
      <c r="J96" s="9"/>
      <c r="K96" s="8"/>
      <c r="L96" s="3" t="s">
        <v>14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51" t="s">
        <v>88</v>
      </c>
      <c r="FB96" s="66">
        <v>84.6</v>
      </c>
    </row>
    <row r="97" spans="1:158" ht="131.25" customHeight="1" thickBot="1">
      <c r="A97" s="18" t="s">
        <v>150</v>
      </c>
      <c r="B97" s="3"/>
      <c r="C97" s="4"/>
      <c r="D97" s="5"/>
      <c r="E97" s="2"/>
      <c r="F97" s="38" t="s">
        <v>148</v>
      </c>
      <c r="G97" s="20"/>
      <c r="H97" s="7"/>
      <c r="I97" s="8"/>
      <c r="J97" s="9"/>
      <c r="K97" s="8"/>
      <c r="L97" s="3" t="s">
        <v>14</v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51" t="s">
        <v>149</v>
      </c>
      <c r="FB97" s="86">
        <v>60</v>
      </c>
    </row>
    <row r="98" spans="1:158" ht="132" customHeight="1">
      <c r="A98" s="18" t="s">
        <v>127</v>
      </c>
      <c r="B98" s="6"/>
      <c r="C98" s="4"/>
      <c r="D98" s="5"/>
      <c r="E98" s="2"/>
      <c r="F98" s="38" t="s">
        <v>35</v>
      </c>
      <c r="G98" s="20"/>
      <c r="H98" s="6"/>
      <c r="I98" s="8"/>
      <c r="J98" s="6"/>
      <c r="K98" s="6"/>
      <c r="L98" s="3" t="s">
        <v>14</v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51" t="s">
        <v>151</v>
      </c>
      <c r="FB98" s="66">
        <v>122</v>
      </c>
    </row>
    <row r="99" spans="1:158" ht="129" customHeight="1">
      <c r="A99" s="18" t="s">
        <v>189</v>
      </c>
      <c r="B99" s="29"/>
      <c r="C99" s="30"/>
      <c r="D99" s="30"/>
      <c r="E99" s="30"/>
      <c r="F99" s="37" t="s">
        <v>78</v>
      </c>
      <c r="G99" s="29"/>
      <c r="H99" s="29"/>
      <c r="I99" s="29"/>
      <c r="J99" s="29"/>
      <c r="K99" s="29"/>
      <c r="L99" s="33" t="s">
        <v>14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51" t="s">
        <v>151</v>
      </c>
      <c r="FB99" s="66">
        <v>118.8</v>
      </c>
    </row>
    <row r="100" spans="1:158" ht="132.75" customHeight="1">
      <c r="A100" s="18" t="s">
        <v>185</v>
      </c>
      <c r="B100" s="6"/>
      <c r="C100" s="24"/>
      <c r="D100" s="25"/>
      <c r="E100" s="23"/>
      <c r="F100" s="38" t="s">
        <v>140</v>
      </c>
      <c r="G100" s="20"/>
      <c r="H100" s="6"/>
      <c r="I100" s="8"/>
      <c r="J100" s="6"/>
      <c r="K100" s="6"/>
      <c r="L100" s="3" t="s">
        <v>14</v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51" t="s">
        <v>151</v>
      </c>
      <c r="FB100" s="66">
        <v>133.1</v>
      </c>
    </row>
    <row r="101" spans="1:158" ht="129.75" customHeight="1">
      <c r="A101" s="56" t="s">
        <v>162</v>
      </c>
      <c r="B101" s="6"/>
      <c r="C101" s="24"/>
      <c r="D101" s="25"/>
      <c r="E101" s="23"/>
      <c r="F101" s="38" t="s">
        <v>163</v>
      </c>
      <c r="G101" s="20"/>
      <c r="H101" s="6"/>
      <c r="I101" s="19"/>
      <c r="J101" s="6"/>
      <c r="K101" s="6"/>
      <c r="L101" s="3" t="s">
        <v>14</v>
      </c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51" t="s">
        <v>151</v>
      </c>
      <c r="FB101" s="86">
        <v>60</v>
      </c>
    </row>
    <row r="102" spans="1:158" ht="129.75" customHeight="1">
      <c r="A102" s="45" t="s">
        <v>272</v>
      </c>
      <c r="B102" s="6"/>
      <c r="C102" s="24"/>
      <c r="D102" s="25"/>
      <c r="E102" s="23"/>
      <c r="F102" s="38" t="s">
        <v>267</v>
      </c>
      <c r="G102" s="20"/>
      <c r="H102" s="6"/>
      <c r="I102" s="19"/>
      <c r="J102" s="6"/>
      <c r="K102" s="6"/>
      <c r="L102" s="3" t="s">
        <v>14</v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50" t="s">
        <v>269</v>
      </c>
      <c r="FB102" s="66">
        <v>112.6</v>
      </c>
    </row>
    <row r="103" spans="1:158" ht="132.75" customHeight="1" thickBot="1">
      <c r="A103" s="45" t="s">
        <v>273</v>
      </c>
      <c r="B103" s="6"/>
      <c r="C103" s="24"/>
      <c r="D103" s="25"/>
      <c r="E103" s="23"/>
      <c r="F103" s="38" t="s">
        <v>268</v>
      </c>
      <c r="G103" s="20"/>
      <c r="H103" s="6"/>
      <c r="I103" s="19"/>
      <c r="J103" s="6"/>
      <c r="K103" s="6"/>
      <c r="L103" s="3" t="s">
        <v>14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50" t="s">
        <v>269</v>
      </c>
      <c r="FB103" s="66">
        <v>139.8</v>
      </c>
    </row>
    <row r="104" spans="1:158" ht="131.25" customHeight="1">
      <c r="A104" s="18" t="s">
        <v>128</v>
      </c>
      <c r="B104" s="3"/>
      <c r="C104" s="4" t="s">
        <v>11</v>
      </c>
      <c r="D104" s="5" t="s">
        <v>12</v>
      </c>
      <c r="E104" s="2" t="s">
        <v>13</v>
      </c>
      <c r="F104" s="38" t="s">
        <v>19</v>
      </c>
      <c r="G104" s="20">
        <v>1</v>
      </c>
      <c r="H104" s="7"/>
      <c r="I104" s="19"/>
      <c r="J104" s="9"/>
      <c r="K104" s="8"/>
      <c r="L104" s="3" t="s">
        <v>14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51" t="s">
        <v>88</v>
      </c>
      <c r="FB104" s="66">
        <v>107.6</v>
      </c>
    </row>
    <row r="105" spans="1:158" ht="128.25" customHeight="1">
      <c r="A105" s="22" t="s">
        <v>190</v>
      </c>
      <c r="B105" s="29"/>
      <c r="C105" s="29"/>
      <c r="D105" s="29"/>
      <c r="E105" s="29"/>
      <c r="F105" s="37" t="s">
        <v>47</v>
      </c>
      <c r="G105" s="29"/>
      <c r="H105" s="29"/>
      <c r="I105" s="29"/>
      <c r="J105" s="29"/>
      <c r="K105" s="29"/>
      <c r="L105" s="29" t="s">
        <v>14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51" t="s">
        <v>151</v>
      </c>
      <c r="FB105" s="66">
        <v>118.8</v>
      </c>
    </row>
    <row r="106" spans="1:158" ht="131.25" customHeight="1" thickBot="1">
      <c r="A106" s="22" t="s">
        <v>191</v>
      </c>
      <c r="B106" s="29"/>
      <c r="C106" s="29"/>
      <c r="D106" s="29"/>
      <c r="E106" s="29"/>
      <c r="F106" s="37" t="s">
        <v>60</v>
      </c>
      <c r="G106" s="29"/>
      <c r="H106" s="29"/>
      <c r="I106" s="29"/>
      <c r="J106" s="29"/>
      <c r="K106" s="29"/>
      <c r="L106" s="29" t="s">
        <v>14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51" t="s">
        <v>88</v>
      </c>
      <c r="FB106" s="66">
        <v>107.6</v>
      </c>
    </row>
    <row r="107" spans="1:158" ht="129" customHeight="1">
      <c r="A107" s="48" t="s">
        <v>129</v>
      </c>
      <c r="B107" s="34"/>
      <c r="C107" s="58"/>
      <c r="D107" s="59"/>
      <c r="E107" s="60"/>
      <c r="F107" s="61" t="s">
        <v>41</v>
      </c>
      <c r="G107" s="62"/>
      <c r="H107" s="34"/>
      <c r="I107" s="63"/>
      <c r="J107" s="34"/>
      <c r="K107" s="34"/>
      <c r="L107" s="64" t="s">
        <v>14</v>
      </c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75" t="s">
        <v>151</v>
      </c>
      <c r="FB107" s="66">
        <v>107.6</v>
      </c>
    </row>
    <row r="108" spans="1:158" s="32" customFormat="1" ht="132" customHeight="1">
      <c r="A108" s="18" t="s">
        <v>159</v>
      </c>
      <c r="B108" s="65"/>
      <c r="C108" s="65"/>
      <c r="D108" s="65"/>
      <c r="E108" s="65"/>
      <c r="F108" s="76" t="s">
        <v>160</v>
      </c>
      <c r="G108" s="67"/>
      <c r="H108" s="65"/>
      <c r="I108" s="68"/>
      <c r="J108" s="69"/>
      <c r="K108" s="70"/>
      <c r="L108" s="7" t="s">
        <v>43</v>
      </c>
      <c r="M108" s="71"/>
      <c r="N108" s="65"/>
      <c r="O108" s="68"/>
      <c r="P108" s="65"/>
      <c r="Q108" s="65"/>
      <c r="R108" s="72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49" t="s">
        <v>180</v>
      </c>
      <c r="FB108" s="66">
        <v>130</v>
      </c>
    </row>
    <row r="109" spans="1:158" ht="27.75" customHeight="1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</row>
    <row r="110" spans="1:158" ht="132.75" customHeight="1">
      <c r="A110" s="18" t="s">
        <v>218</v>
      </c>
      <c r="B110" s="12"/>
      <c r="C110" s="24" t="s">
        <v>11</v>
      </c>
      <c r="D110" s="25" t="s">
        <v>12</v>
      </c>
      <c r="E110" s="23" t="s">
        <v>13</v>
      </c>
      <c r="F110" s="38" t="s">
        <v>217</v>
      </c>
      <c r="G110" s="27">
        <v>1</v>
      </c>
      <c r="H110" s="12"/>
      <c r="I110" s="19"/>
      <c r="J110" s="12"/>
      <c r="K110" s="12"/>
      <c r="L110" s="3" t="s">
        <v>14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52" t="s">
        <v>89</v>
      </c>
      <c r="FB110" s="66">
        <v>90.5</v>
      </c>
    </row>
    <row r="111" spans="1:158" ht="132.75" customHeight="1" thickBot="1">
      <c r="A111" s="18" t="s">
        <v>130</v>
      </c>
      <c r="B111" s="12"/>
      <c r="C111" s="24" t="s">
        <v>11</v>
      </c>
      <c r="D111" s="25" t="s">
        <v>12</v>
      </c>
      <c r="E111" s="23" t="s">
        <v>13</v>
      </c>
      <c r="F111" s="38" t="s">
        <v>80</v>
      </c>
      <c r="G111" s="27">
        <v>1</v>
      </c>
      <c r="H111" s="12"/>
      <c r="I111" s="19"/>
      <c r="J111" s="12"/>
      <c r="K111" s="12"/>
      <c r="L111" s="3" t="s">
        <v>14</v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52" t="s">
        <v>89</v>
      </c>
      <c r="FB111" s="66">
        <v>90.5</v>
      </c>
    </row>
    <row r="112" spans="1:158" ht="129" customHeight="1">
      <c r="A112" s="56" t="s">
        <v>147</v>
      </c>
      <c r="B112" s="6"/>
      <c r="C112" s="4" t="s">
        <v>11</v>
      </c>
      <c r="D112" s="5" t="s">
        <v>12</v>
      </c>
      <c r="E112" s="2" t="s">
        <v>13</v>
      </c>
      <c r="F112" s="38" t="s">
        <v>31</v>
      </c>
      <c r="G112" s="20">
        <v>1</v>
      </c>
      <c r="H112" s="6"/>
      <c r="I112" s="8"/>
      <c r="J112" s="6"/>
      <c r="K112" s="6"/>
      <c r="L112" s="3" t="s">
        <v>14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52" t="s">
        <v>89</v>
      </c>
      <c r="FB112" s="66">
        <v>87.6</v>
      </c>
    </row>
    <row r="113" spans="1:158" ht="132" customHeight="1" thickBot="1">
      <c r="A113" s="18" t="s">
        <v>178</v>
      </c>
      <c r="B113" s="3"/>
      <c r="C113" s="40" t="s">
        <v>11</v>
      </c>
      <c r="D113" s="41" t="s">
        <v>12</v>
      </c>
      <c r="E113" s="3" t="s">
        <v>13</v>
      </c>
      <c r="F113" s="38" t="s">
        <v>25</v>
      </c>
      <c r="G113" s="20">
        <v>1</v>
      </c>
      <c r="H113" s="7"/>
      <c r="I113" s="8"/>
      <c r="J113" s="9"/>
      <c r="K113" s="8"/>
      <c r="L113" s="3" t="s">
        <v>14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52" t="s">
        <v>89</v>
      </c>
      <c r="FB113" s="66">
        <v>87.6</v>
      </c>
    </row>
    <row r="114" spans="1:158" ht="128.25" customHeight="1" thickBot="1">
      <c r="A114" s="22" t="s">
        <v>131</v>
      </c>
      <c r="B114" s="6"/>
      <c r="C114" s="4"/>
      <c r="D114" s="5"/>
      <c r="E114" s="2"/>
      <c r="F114" s="38" t="s">
        <v>39</v>
      </c>
      <c r="G114" s="20"/>
      <c r="H114" s="6"/>
      <c r="I114" s="8"/>
      <c r="J114" s="6"/>
      <c r="K114" s="6"/>
      <c r="L114" s="3" t="s">
        <v>14</v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52" t="s">
        <v>89</v>
      </c>
      <c r="FB114" s="66">
        <v>113.8</v>
      </c>
    </row>
    <row r="115" spans="1:158" ht="131.25" customHeight="1" thickBot="1">
      <c r="A115" s="48" t="s">
        <v>132</v>
      </c>
      <c r="B115" s="34"/>
      <c r="C115" s="58"/>
      <c r="D115" s="59"/>
      <c r="E115" s="60"/>
      <c r="F115" s="61" t="s">
        <v>36</v>
      </c>
      <c r="G115" s="62"/>
      <c r="H115" s="34"/>
      <c r="I115" s="63"/>
      <c r="J115" s="34"/>
      <c r="K115" s="34"/>
      <c r="L115" s="64" t="s">
        <v>14</v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51" t="s">
        <v>90</v>
      </c>
      <c r="FB115" s="66">
        <v>125</v>
      </c>
    </row>
    <row r="116" spans="1:158" ht="134.25" customHeight="1">
      <c r="A116" s="18" t="s">
        <v>186</v>
      </c>
      <c r="B116" s="6"/>
      <c r="C116" s="4"/>
      <c r="D116" s="5"/>
      <c r="E116" s="2"/>
      <c r="F116" s="38" t="s">
        <v>77</v>
      </c>
      <c r="G116" s="20"/>
      <c r="H116" s="6"/>
      <c r="I116" s="8"/>
      <c r="J116" s="6"/>
      <c r="K116" s="6"/>
      <c r="L116" s="3" t="s">
        <v>14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52" t="s">
        <v>89</v>
      </c>
      <c r="FB116" s="66">
        <v>118.8</v>
      </c>
    </row>
    <row r="117" spans="1:158" ht="157.5" customHeight="1" hidden="1" thickBot="1">
      <c r="A117" s="56"/>
      <c r="B117" s="12"/>
      <c r="C117" s="24"/>
      <c r="D117" s="25"/>
      <c r="E117" s="23"/>
      <c r="F117" s="39"/>
      <c r="G117" s="27"/>
      <c r="H117" s="12"/>
      <c r="I117" s="19"/>
      <c r="J117" s="12"/>
      <c r="K117" s="12"/>
      <c r="L117" s="57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52" t="s">
        <v>83</v>
      </c>
      <c r="FB117" s="66"/>
    </row>
    <row r="118" spans="1:158" ht="134.25" customHeight="1">
      <c r="A118" s="18" t="s">
        <v>187</v>
      </c>
      <c r="B118" s="12"/>
      <c r="C118" s="24"/>
      <c r="D118" s="25"/>
      <c r="E118" s="23"/>
      <c r="F118" s="38" t="s">
        <v>141</v>
      </c>
      <c r="G118" s="20"/>
      <c r="H118" s="6"/>
      <c r="I118" s="8"/>
      <c r="J118" s="6"/>
      <c r="K118" s="6"/>
      <c r="L118" s="3" t="s">
        <v>14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51" t="s">
        <v>90</v>
      </c>
      <c r="FB118" s="66">
        <v>146.4</v>
      </c>
    </row>
    <row r="119" spans="1:158" ht="132" customHeight="1" thickBot="1">
      <c r="A119" s="18" t="s">
        <v>164</v>
      </c>
      <c r="B119" s="12"/>
      <c r="C119" s="24"/>
      <c r="D119" s="25"/>
      <c r="E119" s="23"/>
      <c r="F119" s="38" t="s">
        <v>165</v>
      </c>
      <c r="G119" s="20"/>
      <c r="H119" s="6"/>
      <c r="I119" s="8"/>
      <c r="J119" s="6"/>
      <c r="K119" s="6"/>
      <c r="L119" s="3" t="s">
        <v>14</v>
      </c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51" t="s">
        <v>90</v>
      </c>
      <c r="FB119" s="86">
        <v>60</v>
      </c>
    </row>
    <row r="120" spans="1:158" ht="129.75" customHeight="1">
      <c r="A120" s="18" t="s">
        <v>133</v>
      </c>
      <c r="B120" s="6"/>
      <c r="C120" s="4" t="s">
        <v>11</v>
      </c>
      <c r="D120" s="5" t="s">
        <v>12</v>
      </c>
      <c r="E120" s="2" t="s">
        <v>13</v>
      </c>
      <c r="F120" s="38" t="s">
        <v>38</v>
      </c>
      <c r="G120" s="20">
        <v>1</v>
      </c>
      <c r="H120" s="6"/>
      <c r="I120" s="8"/>
      <c r="J120" s="6"/>
      <c r="K120" s="6"/>
      <c r="L120" s="3" t="s">
        <v>14</v>
      </c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52" t="s">
        <v>89</v>
      </c>
      <c r="FB120" s="66">
        <v>112.2</v>
      </c>
    </row>
    <row r="121" spans="1:158" ht="129" customHeight="1">
      <c r="A121" s="18" t="s">
        <v>134</v>
      </c>
      <c r="B121" s="29"/>
      <c r="C121" s="29"/>
      <c r="D121" s="29"/>
      <c r="E121" s="29"/>
      <c r="F121" s="37" t="s">
        <v>52</v>
      </c>
      <c r="G121" s="29"/>
      <c r="H121" s="29"/>
      <c r="I121" s="29"/>
      <c r="J121" s="29"/>
      <c r="K121" s="29"/>
      <c r="L121" s="29" t="s">
        <v>14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51" t="s">
        <v>90</v>
      </c>
      <c r="FB121" s="66">
        <v>128.6</v>
      </c>
    </row>
    <row r="122" spans="1:158" ht="144.75" customHeight="1" hidden="1">
      <c r="A122" s="17"/>
      <c r="B122" s="6"/>
      <c r="C122" s="4"/>
      <c r="D122" s="5"/>
      <c r="E122" s="2"/>
      <c r="F122" s="7"/>
      <c r="G122" s="20"/>
      <c r="H122" s="6"/>
      <c r="I122" s="8"/>
      <c r="J122" s="6"/>
      <c r="K122" s="6"/>
      <c r="L122" s="13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66"/>
    </row>
    <row r="123" spans="1:158" ht="131.25" customHeight="1" hidden="1" thickBot="1">
      <c r="A123" s="2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66"/>
    </row>
    <row r="124" spans="1:158" ht="130.5" customHeight="1" hidden="1" thickBot="1">
      <c r="A124" s="17"/>
      <c r="B124" s="3"/>
      <c r="C124" s="4"/>
      <c r="D124" s="5"/>
      <c r="E124" s="2"/>
      <c r="F124" s="7"/>
      <c r="G124" s="20"/>
      <c r="H124" s="7"/>
      <c r="I124" s="8"/>
      <c r="J124" s="9"/>
      <c r="K124" s="8"/>
      <c r="L124" s="13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66"/>
    </row>
    <row r="125" spans="1:158" ht="133.5" customHeight="1" hidden="1" thickBot="1">
      <c r="A125" s="17"/>
      <c r="B125" s="3"/>
      <c r="C125" s="4"/>
      <c r="D125" s="5"/>
      <c r="E125" s="2"/>
      <c r="F125" s="7"/>
      <c r="G125" s="20"/>
      <c r="H125" s="7"/>
      <c r="I125" s="8"/>
      <c r="J125" s="9"/>
      <c r="K125" s="8"/>
      <c r="L125" s="13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66"/>
    </row>
    <row r="126" spans="1:158" ht="138.75" customHeight="1" hidden="1" thickBot="1">
      <c r="A126" s="17"/>
      <c r="B126" s="3"/>
      <c r="C126" s="4"/>
      <c r="D126" s="5"/>
      <c r="E126" s="2"/>
      <c r="F126" s="7"/>
      <c r="G126" s="20"/>
      <c r="H126" s="7"/>
      <c r="I126" s="19"/>
      <c r="J126" s="9"/>
      <c r="K126" s="8"/>
      <c r="L126" s="13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66"/>
    </row>
    <row r="127" spans="1:158" ht="139.5" customHeight="1" hidden="1" thickBot="1">
      <c r="A127" s="17"/>
      <c r="B127" s="6"/>
      <c r="C127" s="4"/>
      <c r="D127" s="5"/>
      <c r="E127" s="2"/>
      <c r="F127" s="7"/>
      <c r="G127" s="20"/>
      <c r="H127" s="6"/>
      <c r="I127" s="8"/>
      <c r="J127" s="6"/>
      <c r="K127" s="6"/>
      <c r="L127" s="13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66"/>
    </row>
    <row r="128" spans="1:158" ht="135" customHeight="1" hidden="1">
      <c r="A128" s="17"/>
      <c r="B128" s="6"/>
      <c r="C128" s="4"/>
      <c r="D128" s="5"/>
      <c r="E128" s="2"/>
      <c r="F128" s="7"/>
      <c r="G128" s="20"/>
      <c r="H128" s="6"/>
      <c r="I128" s="8"/>
      <c r="J128" s="6"/>
      <c r="K128" s="6"/>
      <c r="L128" s="13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66"/>
    </row>
    <row r="129" spans="1:158" ht="18" customHeight="1" hidden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66"/>
    </row>
    <row r="130" spans="1:158" ht="57" customHeight="1" hidden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66"/>
    </row>
    <row r="131" spans="1:158" ht="144.75" customHeight="1" hidden="1">
      <c r="A131" s="31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66"/>
    </row>
    <row r="132" spans="1:158" ht="130.5" customHeight="1">
      <c r="A132" s="73" t="s">
        <v>135</v>
      </c>
      <c r="B132" s="47"/>
      <c r="C132" s="47"/>
      <c r="D132" s="47"/>
      <c r="E132" s="47"/>
      <c r="F132" s="74" t="s">
        <v>42</v>
      </c>
      <c r="G132" s="47"/>
      <c r="H132" s="47"/>
      <c r="I132" s="47"/>
      <c r="J132" s="47"/>
      <c r="K132" s="47"/>
      <c r="L132" s="47" t="s">
        <v>14</v>
      </c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75" t="s">
        <v>90</v>
      </c>
      <c r="FB132" s="66">
        <v>112.2</v>
      </c>
    </row>
    <row r="133" spans="1:158" s="32" customFormat="1" ht="128.25" customHeight="1">
      <c r="A133" s="18" t="s">
        <v>161</v>
      </c>
      <c r="B133" s="65"/>
      <c r="C133" s="65"/>
      <c r="D133" s="65"/>
      <c r="E133" s="65"/>
      <c r="F133" s="76" t="s">
        <v>160</v>
      </c>
      <c r="G133" s="67"/>
      <c r="H133" s="65"/>
      <c r="I133" s="68"/>
      <c r="J133" s="69"/>
      <c r="K133" s="70"/>
      <c r="L133" s="7" t="s">
        <v>43</v>
      </c>
      <c r="M133" s="71"/>
      <c r="N133" s="65"/>
      <c r="O133" s="68"/>
      <c r="P133" s="65"/>
      <c r="Q133" s="65"/>
      <c r="R133" s="72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49" t="s">
        <v>181</v>
      </c>
      <c r="FB133" s="66">
        <v>130</v>
      </c>
    </row>
    <row r="134" spans="1:158" ht="28.5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</row>
    <row r="135" spans="1:158" ht="132" customHeight="1">
      <c r="A135" s="121" t="s">
        <v>169</v>
      </c>
      <c r="B135" s="29"/>
      <c r="C135" s="29"/>
      <c r="D135" s="29"/>
      <c r="E135" s="29"/>
      <c r="F135" s="115" t="s">
        <v>54</v>
      </c>
      <c r="G135" s="29"/>
      <c r="H135" s="29"/>
      <c r="I135" s="29"/>
      <c r="J135" s="29"/>
      <c r="K135" s="29"/>
      <c r="L135" s="106" t="s">
        <v>55</v>
      </c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46" t="s">
        <v>96</v>
      </c>
      <c r="FB135" s="1">
        <v>251.6</v>
      </c>
    </row>
    <row r="136" spans="1:158" s="32" customFormat="1" ht="125.25" customHeight="1" hidden="1">
      <c r="A136" s="121"/>
      <c r="B136" s="29"/>
      <c r="C136" s="29"/>
      <c r="D136" s="29"/>
      <c r="E136" s="29"/>
      <c r="F136" s="117"/>
      <c r="G136" s="29"/>
      <c r="H136" s="29"/>
      <c r="I136" s="29"/>
      <c r="J136" s="29"/>
      <c r="K136" s="29"/>
      <c r="L136" s="107"/>
      <c r="FA136" s="46" t="s">
        <v>82</v>
      </c>
      <c r="FB136" s="1"/>
    </row>
    <row r="137" spans="1:158" s="32" customFormat="1" ht="123.75" customHeight="1" hidden="1">
      <c r="A137" s="121"/>
      <c r="B137" s="29"/>
      <c r="C137" s="29"/>
      <c r="D137" s="29"/>
      <c r="E137" s="29"/>
      <c r="F137" s="117"/>
      <c r="G137" s="29"/>
      <c r="H137" s="29"/>
      <c r="I137" s="29"/>
      <c r="J137" s="29"/>
      <c r="K137" s="29"/>
      <c r="L137" s="107"/>
      <c r="FA137" s="46" t="s">
        <v>82</v>
      </c>
      <c r="FB137" s="1"/>
    </row>
    <row r="138" spans="1:158" s="32" customFormat="1" ht="85.5" customHeight="1" hidden="1">
      <c r="A138" s="104"/>
      <c r="B138" s="6"/>
      <c r="C138" s="6"/>
      <c r="D138" s="6"/>
      <c r="E138" s="6"/>
      <c r="F138" s="119"/>
      <c r="G138" s="6"/>
      <c r="H138" s="6"/>
      <c r="I138" s="6"/>
      <c r="J138" s="6"/>
      <c r="K138" s="6"/>
      <c r="L138" s="104"/>
      <c r="FA138" s="46" t="s">
        <v>82</v>
      </c>
      <c r="FB138" s="1"/>
    </row>
    <row r="139" spans="1:158" s="32" customFormat="1" ht="85.5" customHeight="1" hidden="1">
      <c r="A139" s="105"/>
      <c r="B139" s="34"/>
      <c r="C139" s="34"/>
      <c r="D139" s="34"/>
      <c r="E139" s="34"/>
      <c r="F139" s="120"/>
      <c r="G139" s="34"/>
      <c r="H139" s="34"/>
      <c r="I139" s="34"/>
      <c r="J139" s="34"/>
      <c r="K139" s="34"/>
      <c r="L139" s="105"/>
      <c r="FA139" s="46" t="s">
        <v>82</v>
      </c>
      <c r="FB139" s="1"/>
    </row>
    <row r="140" spans="1:158" ht="132" customHeight="1">
      <c r="A140" s="45" t="s">
        <v>170</v>
      </c>
      <c r="B140" s="3"/>
      <c r="C140" s="40" t="s">
        <v>11</v>
      </c>
      <c r="D140" s="41" t="s">
        <v>12</v>
      </c>
      <c r="E140" s="3" t="s">
        <v>13</v>
      </c>
      <c r="F140" s="38" t="s">
        <v>64</v>
      </c>
      <c r="G140" s="20">
        <v>1</v>
      </c>
      <c r="H140" s="7"/>
      <c r="I140" s="8"/>
      <c r="J140" s="9"/>
      <c r="K140" s="8"/>
      <c r="L140" s="3" t="s">
        <v>55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46" t="s">
        <v>96</v>
      </c>
      <c r="FB140" s="1">
        <v>349.4</v>
      </c>
    </row>
    <row r="141" spans="1:158" ht="132" customHeight="1">
      <c r="A141" s="45" t="s">
        <v>207</v>
      </c>
      <c r="B141" s="3"/>
      <c r="C141" s="40"/>
      <c r="D141" s="41"/>
      <c r="E141" s="3"/>
      <c r="F141" s="38" t="s">
        <v>203</v>
      </c>
      <c r="G141" s="20">
        <v>1</v>
      </c>
      <c r="H141" s="7"/>
      <c r="I141" s="8"/>
      <c r="J141" s="9"/>
      <c r="K141" s="8"/>
      <c r="L141" s="3" t="s">
        <v>55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77" t="s">
        <v>96</v>
      </c>
      <c r="FB141" s="1">
        <v>352</v>
      </c>
    </row>
    <row r="142" spans="1:158" ht="132" customHeight="1">
      <c r="A142" s="18" t="s">
        <v>206</v>
      </c>
      <c r="B142" s="3"/>
      <c r="C142" s="40"/>
      <c r="D142" s="41"/>
      <c r="E142" s="3"/>
      <c r="F142" s="38" t="s">
        <v>208</v>
      </c>
      <c r="G142" s="20"/>
      <c r="H142" s="7"/>
      <c r="I142" s="8"/>
      <c r="J142" s="9"/>
      <c r="K142" s="8"/>
      <c r="L142" s="3" t="s">
        <v>55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52" t="s">
        <v>94</v>
      </c>
      <c r="FB142" s="1">
        <v>264</v>
      </c>
    </row>
    <row r="143" spans="1:158" ht="127.5" customHeight="1">
      <c r="A143" s="18" t="s">
        <v>222</v>
      </c>
      <c r="B143" s="3"/>
      <c r="C143" s="40"/>
      <c r="D143" s="41"/>
      <c r="E143" s="3"/>
      <c r="F143" s="38" t="s">
        <v>87</v>
      </c>
      <c r="G143" s="20"/>
      <c r="H143" s="7"/>
      <c r="I143" s="8"/>
      <c r="J143" s="9"/>
      <c r="K143" s="8"/>
      <c r="L143" s="3" t="s">
        <v>55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52" t="s">
        <v>94</v>
      </c>
      <c r="FB143" s="1">
        <v>266.2</v>
      </c>
    </row>
    <row r="144" spans="1:158" ht="133.5" customHeight="1">
      <c r="A144" s="48" t="s">
        <v>223</v>
      </c>
      <c r="B144" s="64"/>
      <c r="C144" s="78"/>
      <c r="D144" s="79"/>
      <c r="E144" s="64"/>
      <c r="F144" s="61" t="s">
        <v>139</v>
      </c>
      <c r="G144" s="62"/>
      <c r="H144" s="80"/>
      <c r="I144" s="63"/>
      <c r="J144" s="81"/>
      <c r="K144" s="63"/>
      <c r="L144" s="64" t="s">
        <v>55</v>
      </c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82" t="s">
        <v>94</v>
      </c>
      <c r="FB144" s="1">
        <v>385</v>
      </c>
    </row>
    <row r="145" spans="1:158" ht="129.75" customHeight="1">
      <c r="A145" s="45" t="s">
        <v>224</v>
      </c>
      <c r="B145" s="3"/>
      <c r="C145" s="40"/>
      <c r="D145" s="41"/>
      <c r="E145" s="3"/>
      <c r="F145" s="61" t="s">
        <v>204</v>
      </c>
      <c r="G145" s="20"/>
      <c r="H145" s="7"/>
      <c r="I145" s="8"/>
      <c r="J145" s="9"/>
      <c r="K145" s="8"/>
      <c r="L145" s="64" t="s">
        <v>55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82" t="s">
        <v>94</v>
      </c>
      <c r="FB145" s="66">
        <v>385</v>
      </c>
    </row>
    <row r="146" spans="1:158" ht="24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</row>
    <row r="147" spans="1:158" ht="134.25" customHeight="1">
      <c r="A147" s="18" t="s">
        <v>174</v>
      </c>
      <c r="B147" s="31"/>
      <c r="C147" s="31"/>
      <c r="D147" s="31"/>
      <c r="E147" s="31"/>
      <c r="F147" s="35" t="s">
        <v>56</v>
      </c>
      <c r="G147" s="31"/>
      <c r="H147" s="31"/>
      <c r="I147" s="31"/>
      <c r="J147" s="31"/>
      <c r="K147" s="31"/>
      <c r="L147" s="31" t="s">
        <v>14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51" t="s">
        <v>151</v>
      </c>
      <c r="FB147" s="66">
        <v>153.8</v>
      </c>
    </row>
    <row r="148" spans="1:158" ht="132.75" customHeight="1">
      <c r="A148" s="31" t="s">
        <v>136</v>
      </c>
      <c r="B148" s="31"/>
      <c r="C148" s="31"/>
      <c r="D148" s="31"/>
      <c r="E148" s="31"/>
      <c r="F148" s="35" t="s">
        <v>57</v>
      </c>
      <c r="G148" s="31"/>
      <c r="H148" s="31"/>
      <c r="I148" s="31"/>
      <c r="J148" s="31"/>
      <c r="K148" s="31"/>
      <c r="L148" s="36" t="s">
        <v>14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51" t="s">
        <v>151</v>
      </c>
      <c r="FB148" s="66">
        <v>153.8</v>
      </c>
    </row>
    <row r="149" spans="1:158" ht="135" customHeight="1">
      <c r="A149" s="22" t="s">
        <v>188</v>
      </c>
      <c r="B149" s="29"/>
      <c r="C149" s="29"/>
      <c r="D149" s="29"/>
      <c r="E149" s="29"/>
      <c r="F149" s="37" t="s">
        <v>58</v>
      </c>
      <c r="G149" s="29"/>
      <c r="H149" s="29"/>
      <c r="I149" s="29"/>
      <c r="J149" s="29"/>
      <c r="K149" s="29"/>
      <c r="L149" s="29" t="s">
        <v>14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51" t="s">
        <v>151</v>
      </c>
      <c r="FB149" s="66">
        <v>153.8</v>
      </c>
    </row>
    <row r="150" spans="1:158" ht="30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</row>
    <row r="151" spans="1:158" ht="129.75" customHeight="1">
      <c r="A151" s="18" t="s">
        <v>238</v>
      </c>
      <c r="B151" s="3"/>
      <c r="C151" s="40" t="s">
        <v>11</v>
      </c>
      <c r="D151" s="41" t="s">
        <v>12</v>
      </c>
      <c r="E151" s="3" t="s">
        <v>13</v>
      </c>
      <c r="F151" s="38" t="s">
        <v>236</v>
      </c>
      <c r="G151" s="20">
        <v>1</v>
      </c>
      <c r="H151" s="7"/>
      <c r="I151" s="8"/>
      <c r="J151" s="9"/>
      <c r="K151" s="8"/>
      <c r="L151" s="3" t="s">
        <v>14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51" t="s">
        <v>151</v>
      </c>
      <c r="FB151" s="66">
        <v>147</v>
      </c>
    </row>
    <row r="152" spans="1:158" ht="129.75" customHeight="1">
      <c r="A152" s="18" t="s">
        <v>239</v>
      </c>
      <c r="B152" s="3"/>
      <c r="C152" s="40" t="s">
        <v>11</v>
      </c>
      <c r="D152" s="41" t="s">
        <v>12</v>
      </c>
      <c r="E152" s="3" t="s">
        <v>13</v>
      </c>
      <c r="F152" s="38" t="s">
        <v>237</v>
      </c>
      <c r="G152" s="20">
        <v>1</v>
      </c>
      <c r="H152" s="7"/>
      <c r="I152" s="8"/>
      <c r="J152" s="9"/>
      <c r="K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51" t="s">
        <v>152</v>
      </c>
      <c r="FB152" s="66">
        <v>174</v>
      </c>
    </row>
    <row r="153" spans="1:158" ht="129.75" customHeight="1">
      <c r="A153" s="18" t="s">
        <v>258</v>
      </c>
      <c r="B153" s="3"/>
      <c r="C153" s="40"/>
      <c r="D153" s="41"/>
      <c r="E153" s="3"/>
      <c r="F153" s="38" t="s">
        <v>259</v>
      </c>
      <c r="G153" s="20"/>
      <c r="H153" s="7"/>
      <c r="I153" s="8"/>
      <c r="J153" s="9"/>
      <c r="K153" s="8"/>
      <c r="L153" s="3" t="s">
        <v>14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51" t="s">
        <v>151</v>
      </c>
      <c r="FB153" s="66">
        <v>170</v>
      </c>
    </row>
    <row r="154" spans="1:158" ht="129.75" customHeight="1">
      <c r="A154" s="18" t="s">
        <v>197</v>
      </c>
      <c r="B154" s="3"/>
      <c r="C154" s="40" t="s">
        <v>11</v>
      </c>
      <c r="D154" s="41" t="s">
        <v>12</v>
      </c>
      <c r="E154" s="3" t="s">
        <v>13</v>
      </c>
      <c r="F154" s="38" t="s">
        <v>63</v>
      </c>
      <c r="G154" s="20">
        <v>1</v>
      </c>
      <c r="H154" s="7"/>
      <c r="I154" s="8"/>
      <c r="J154" s="9"/>
      <c r="K154" s="8"/>
      <c r="L154" s="3" t="s">
        <v>14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51" t="s">
        <v>151</v>
      </c>
      <c r="FB154" s="66">
        <v>139.8</v>
      </c>
    </row>
    <row r="155" spans="1:158" ht="132" customHeight="1">
      <c r="A155" s="18" t="s">
        <v>196</v>
      </c>
      <c r="B155" s="3"/>
      <c r="C155" s="40" t="s">
        <v>11</v>
      </c>
      <c r="D155" s="41" t="s">
        <v>12</v>
      </c>
      <c r="E155" s="3" t="s">
        <v>13</v>
      </c>
      <c r="F155" s="38" t="s">
        <v>65</v>
      </c>
      <c r="G155" s="20">
        <v>1</v>
      </c>
      <c r="H155" s="7"/>
      <c r="I155" s="8"/>
      <c r="J155" s="9"/>
      <c r="K155" s="8"/>
      <c r="L155" s="3" t="s">
        <v>14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51" t="s">
        <v>152</v>
      </c>
      <c r="FB155" s="66">
        <v>167.7</v>
      </c>
    </row>
    <row r="156" spans="1:158" ht="132" customHeight="1">
      <c r="A156" s="110" t="s">
        <v>198</v>
      </c>
      <c r="B156" s="29"/>
      <c r="C156" s="30"/>
      <c r="D156" s="30"/>
      <c r="E156" s="30"/>
      <c r="F156" s="115" t="s">
        <v>70</v>
      </c>
      <c r="G156" s="29"/>
      <c r="H156" s="29"/>
      <c r="I156" s="29"/>
      <c r="J156" s="29"/>
      <c r="K156" s="29"/>
      <c r="L156" s="29" t="s">
        <v>14</v>
      </c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51" t="s">
        <v>151</v>
      </c>
      <c r="FB156" s="93">
        <v>155</v>
      </c>
    </row>
    <row r="157" spans="1:158" ht="132.75" customHeight="1">
      <c r="A157" s="111"/>
      <c r="B157" s="29"/>
      <c r="C157" s="30"/>
      <c r="D157" s="30"/>
      <c r="E157" s="30"/>
      <c r="F157" s="116"/>
      <c r="G157" s="29"/>
      <c r="H157" s="29"/>
      <c r="I157" s="29"/>
      <c r="J157" s="29"/>
      <c r="K157" s="29"/>
      <c r="L157" s="29" t="s">
        <v>14</v>
      </c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51" t="s">
        <v>151</v>
      </c>
      <c r="FB157" s="94"/>
    </row>
    <row r="158" spans="1:158" ht="132.75" customHeight="1">
      <c r="A158" s="18" t="s">
        <v>209</v>
      </c>
      <c r="B158" s="29"/>
      <c r="C158" s="30"/>
      <c r="D158" s="30"/>
      <c r="E158" s="30"/>
      <c r="F158" s="38" t="s">
        <v>205</v>
      </c>
      <c r="G158" s="29"/>
      <c r="H158" s="29"/>
      <c r="I158" s="29"/>
      <c r="J158" s="29"/>
      <c r="K158" s="29"/>
      <c r="L158" s="29" t="s">
        <v>14</v>
      </c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51" t="s">
        <v>151</v>
      </c>
      <c r="FB158" s="83">
        <v>139.8</v>
      </c>
    </row>
    <row r="159" spans="1:158" ht="132.75" customHeight="1">
      <c r="A159" s="122" t="s">
        <v>262</v>
      </c>
      <c r="B159" s="29"/>
      <c r="C159" s="30"/>
      <c r="D159" s="30"/>
      <c r="E159" s="30"/>
      <c r="F159" s="97" t="s">
        <v>260</v>
      </c>
      <c r="G159" s="29"/>
      <c r="H159" s="29"/>
      <c r="I159" s="29"/>
      <c r="J159" s="29"/>
      <c r="K159" s="29"/>
      <c r="L159" s="29" t="s">
        <v>14</v>
      </c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46" t="s">
        <v>261</v>
      </c>
      <c r="FB159" s="93">
        <v>200</v>
      </c>
    </row>
    <row r="160" spans="1:158" ht="132.75" customHeight="1">
      <c r="A160" s="111"/>
      <c r="B160" s="29"/>
      <c r="C160" s="30"/>
      <c r="D160" s="30"/>
      <c r="E160" s="30"/>
      <c r="F160" s="98"/>
      <c r="G160" s="29"/>
      <c r="H160" s="29"/>
      <c r="I160" s="29"/>
      <c r="J160" s="29"/>
      <c r="K160" s="29"/>
      <c r="L160" s="29" t="s">
        <v>14</v>
      </c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46" t="s">
        <v>261</v>
      </c>
      <c r="FB160" s="94"/>
    </row>
    <row r="161" spans="1:158" ht="132.75" customHeight="1">
      <c r="A161" s="56" t="s">
        <v>264</v>
      </c>
      <c r="B161" s="29"/>
      <c r="C161" s="30"/>
      <c r="D161" s="30"/>
      <c r="E161" s="30"/>
      <c r="F161" s="38" t="s">
        <v>263</v>
      </c>
      <c r="G161" s="29"/>
      <c r="H161" s="29"/>
      <c r="I161" s="29"/>
      <c r="J161" s="29"/>
      <c r="K161" s="29"/>
      <c r="L161" s="29" t="s">
        <v>55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46" t="s">
        <v>95</v>
      </c>
      <c r="FB161" s="83">
        <v>250</v>
      </c>
    </row>
    <row r="162" spans="1:158" ht="131.25" customHeight="1">
      <c r="A162" s="110" t="s">
        <v>192</v>
      </c>
      <c r="B162" s="3"/>
      <c r="C162" s="40" t="s">
        <v>11</v>
      </c>
      <c r="D162" s="41" t="s">
        <v>12</v>
      </c>
      <c r="E162" s="3" t="s">
        <v>13</v>
      </c>
      <c r="F162" s="97" t="s">
        <v>66</v>
      </c>
      <c r="G162" s="20">
        <v>1</v>
      </c>
      <c r="H162" s="7"/>
      <c r="I162" s="8"/>
      <c r="J162" s="9"/>
      <c r="K162" s="8"/>
      <c r="L162" s="3" t="s">
        <v>67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46" t="s">
        <v>91</v>
      </c>
      <c r="FB162" s="93">
        <v>307.5</v>
      </c>
    </row>
    <row r="163" spans="1:158" ht="132.75" customHeight="1">
      <c r="A163" s="111"/>
      <c r="B163" s="3"/>
      <c r="C163" s="40"/>
      <c r="D163" s="41"/>
      <c r="E163" s="3"/>
      <c r="F163" s="98"/>
      <c r="G163" s="20"/>
      <c r="H163" s="7"/>
      <c r="I163" s="8"/>
      <c r="J163" s="9"/>
      <c r="K163" s="8"/>
      <c r="L163" s="3" t="s">
        <v>67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46" t="s">
        <v>91</v>
      </c>
      <c r="FB163" s="94"/>
    </row>
    <row r="164" spans="1:158" ht="134.25" customHeight="1">
      <c r="A164" s="18" t="s">
        <v>195</v>
      </c>
      <c r="B164" s="3"/>
      <c r="C164" s="40"/>
      <c r="D164" s="41"/>
      <c r="E164" s="3"/>
      <c r="F164" s="38" t="s">
        <v>68</v>
      </c>
      <c r="G164" s="20"/>
      <c r="H164" s="7"/>
      <c r="I164" s="8"/>
      <c r="J164" s="9"/>
      <c r="K164" s="8"/>
      <c r="L164" s="3" t="s">
        <v>67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51" t="s">
        <v>92</v>
      </c>
      <c r="FB164" s="66">
        <v>321.5</v>
      </c>
    </row>
    <row r="165" spans="1:158" ht="129.75" customHeight="1">
      <c r="A165" s="18" t="s">
        <v>193</v>
      </c>
      <c r="B165" s="3"/>
      <c r="C165" s="40"/>
      <c r="D165" s="41"/>
      <c r="E165" s="3"/>
      <c r="F165" s="38" t="s">
        <v>69</v>
      </c>
      <c r="G165" s="20"/>
      <c r="H165" s="7"/>
      <c r="I165" s="8"/>
      <c r="J165" s="9"/>
      <c r="K165" s="8"/>
      <c r="L165" s="3" t="s">
        <v>55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46" t="s">
        <v>95</v>
      </c>
      <c r="FB165" s="66">
        <v>279.5</v>
      </c>
    </row>
    <row r="166" spans="1:158" ht="131.25" customHeight="1">
      <c r="A166" s="18" t="s">
        <v>194</v>
      </c>
      <c r="B166" s="3"/>
      <c r="C166" s="40"/>
      <c r="D166" s="41"/>
      <c r="E166" s="3"/>
      <c r="F166" s="38" t="s">
        <v>84</v>
      </c>
      <c r="G166" s="20"/>
      <c r="H166" s="7"/>
      <c r="I166" s="8"/>
      <c r="J166" s="9"/>
      <c r="K166" s="8"/>
      <c r="L166" s="3" t="s">
        <v>55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46" t="s">
        <v>93</v>
      </c>
      <c r="FB166" s="66">
        <v>307.5</v>
      </c>
    </row>
    <row r="167" spans="1:158" ht="34.5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103"/>
    </row>
    <row r="168" spans="1:158" ht="131.25" customHeight="1">
      <c r="A168" s="45" t="s">
        <v>230</v>
      </c>
      <c r="B168" s="3"/>
      <c r="C168" s="40"/>
      <c r="D168" s="41"/>
      <c r="E168" s="3"/>
      <c r="F168" s="38" t="s">
        <v>226</v>
      </c>
      <c r="G168" s="20"/>
      <c r="H168" s="7"/>
      <c r="I168" s="8"/>
      <c r="J168" s="9"/>
      <c r="K168" s="8"/>
      <c r="L168" s="3" t="s">
        <v>14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50" t="s">
        <v>151</v>
      </c>
      <c r="FB168" s="66">
        <v>175</v>
      </c>
    </row>
    <row r="169" spans="1:158" ht="131.25" customHeight="1">
      <c r="A169" s="45" t="s">
        <v>231</v>
      </c>
      <c r="B169" s="3"/>
      <c r="C169" s="40"/>
      <c r="D169" s="41"/>
      <c r="E169" s="3"/>
      <c r="F169" s="38" t="s">
        <v>227</v>
      </c>
      <c r="G169" s="20"/>
      <c r="H169" s="7"/>
      <c r="I169" s="8"/>
      <c r="J169" s="9"/>
      <c r="K169" s="8"/>
      <c r="L169" s="3" t="s">
        <v>14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51" t="s">
        <v>152</v>
      </c>
      <c r="FB169" s="66">
        <v>187.7</v>
      </c>
    </row>
    <row r="170" spans="1:158" ht="131.25" customHeight="1">
      <c r="A170" s="95" t="s">
        <v>235</v>
      </c>
      <c r="B170" s="3"/>
      <c r="C170" s="40"/>
      <c r="D170" s="41"/>
      <c r="E170" s="3"/>
      <c r="F170" s="97" t="s">
        <v>228</v>
      </c>
      <c r="G170" s="20"/>
      <c r="H170" s="7"/>
      <c r="I170" s="8"/>
      <c r="J170" s="9"/>
      <c r="K170" s="8"/>
      <c r="L170" s="64" t="s">
        <v>67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46" t="s">
        <v>91</v>
      </c>
      <c r="FB170" s="93">
        <v>327.5</v>
      </c>
    </row>
    <row r="171" spans="1:158" ht="131.25" customHeight="1">
      <c r="A171" s="96"/>
      <c r="B171" s="3"/>
      <c r="C171" s="40"/>
      <c r="D171" s="41"/>
      <c r="E171" s="3"/>
      <c r="F171" s="98"/>
      <c r="G171" s="20"/>
      <c r="H171" s="7"/>
      <c r="I171" s="8"/>
      <c r="J171" s="9"/>
      <c r="K171" s="8"/>
      <c r="L171" s="64" t="s">
        <v>67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46" t="s">
        <v>91</v>
      </c>
      <c r="FB171" s="94"/>
    </row>
    <row r="172" spans="1:158" ht="131.25" customHeight="1">
      <c r="A172" s="45" t="s">
        <v>232</v>
      </c>
      <c r="B172" s="3"/>
      <c r="C172" s="40"/>
      <c r="D172" s="41"/>
      <c r="E172" s="3"/>
      <c r="F172" s="38" t="s">
        <v>229</v>
      </c>
      <c r="G172" s="20"/>
      <c r="H172" s="7"/>
      <c r="I172" s="8"/>
      <c r="J172" s="9"/>
      <c r="K172" s="8"/>
      <c r="L172" s="3" t="s">
        <v>67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51" t="s">
        <v>92</v>
      </c>
      <c r="FB172" s="66">
        <v>341.5</v>
      </c>
    </row>
    <row r="173" spans="1:158" ht="39.7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</row>
    <row r="174" spans="1:158" ht="131.25" customHeight="1">
      <c r="A174" s="18" t="s">
        <v>199</v>
      </c>
      <c r="B174" s="3"/>
      <c r="C174" s="40" t="s">
        <v>11</v>
      </c>
      <c r="D174" s="41" t="s">
        <v>12</v>
      </c>
      <c r="E174" s="3" t="s">
        <v>13</v>
      </c>
      <c r="F174" s="38" t="s">
        <v>155</v>
      </c>
      <c r="G174" s="20">
        <v>1</v>
      </c>
      <c r="H174" s="7"/>
      <c r="I174" s="8"/>
      <c r="J174" s="9"/>
      <c r="K174" s="8"/>
      <c r="L174" s="3" t="s">
        <v>14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50" t="s">
        <v>158</v>
      </c>
      <c r="FB174" s="66">
        <v>79.9</v>
      </c>
    </row>
    <row r="175" spans="1:158" ht="130.5" customHeight="1">
      <c r="A175" s="18" t="s">
        <v>200</v>
      </c>
      <c r="B175" s="3"/>
      <c r="C175" s="40" t="s">
        <v>11</v>
      </c>
      <c r="D175" s="41" t="s">
        <v>12</v>
      </c>
      <c r="E175" s="3" t="s">
        <v>13</v>
      </c>
      <c r="F175" s="38" t="s">
        <v>156</v>
      </c>
      <c r="G175" s="20">
        <v>1</v>
      </c>
      <c r="H175" s="7"/>
      <c r="I175" s="8"/>
      <c r="J175" s="9"/>
      <c r="K175" s="8"/>
      <c r="L175" s="3" t="s">
        <v>14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50" t="s">
        <v>158</v>
      </c>
      <c r="FB175" s="66">
        <v>70</v>
      </c>
    </row>
    <row r="176" spans="1:158" ht="129.75" customHeight="1">
      <c r="A176" s="18" t="s">
        <v>201</v>
      </c>
      <c r="B176" s="3"/>
      <c r="C176" s="40" t="s">
        <v>11</v>
      </c>
      <c r="D176" s="41" t="s">
        <v>12</v>
      </c>
      <c r="E176" s="3" t="s">
        <v>13</v>
      </c>
      <c r="F176" s="38" t="s">
        <v>157</v>
      </c>
      <c r="G176" s="20">
        <v>1</v>
      </c>
      <c r="H176" s="7"/>
      <c r="I176" s="8"/>
      <c r="J176" s="9"/>
      <c r="K176" s="8"/>
      <c r="L176" s="3" t="s">
        <v>14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50" t="s">
        <v>158</v>
      </c>
      <c r="FB176" s="66">
        <v>97.5</v>
      </c>
    </row>
    <row r="177" spans="1:158" ht="130.5" customHeight="1">
      <c r="A177" s="18" t="s">
        <v>220</v>
      </c>
      <c r="B177" s="3"/>
      <c r="C177" s="40"/>
      <c r="D177" s="41"/>
      <c r="E177" s="3"/>
      <c r="F177" s="38" t="s">
        <v>87</v>
      </c>
      <c r="G177" s="20"/>
      <c r="H177" s="7"/>
      <c r="I177" s="8"/>
      <c r="J177" s="9"/>
      <c r="K177" s="8"/>
      <c r="L177" s="3" t="s">
        <v>55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52" t="s">
        <v>202</v>
      </c>
      <c r="FB177" s="66">
        <v>266.2</v>
      </c>
    </row>
    <row r="178" spans="1:158" ht="132" customHeight="1">
      <c r="A178" s="18" t="s">
        <v>221</v>
      </c>
      <c r="B178" s="3"/>
      <c r="C178" s="40"/>
      <c r="D178" s="41"/>
      <c r="E178" s="3"/>
      <c r="F178" s="38" t="s">
        <v>139</v>
      </c>
      <c r="G178" s="20"/>
      <c r="H178" s="7"/>
      <c r="I178" s="8"/>
      <c r="J178" s="9"/>
      <c r="K178" s="8"/>
      <c r="L178" s="3" t="s">
        <v>55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52" t="s">
        <v>202</v>
      </c>
      <c r="FB178" s="66">
        <v>385</v>
      </c>
    </row>
  </sheetData>
  <sheetProtection/>
  <mergeCells count="46">
    <mergeCell ref="FB159:FB160"/>
    <mergeCell ref="A159:A160"/>
    <mergeCell ref="F159:F160"/>
    <mergeCell ref="A162:A163"/>
    <mergeCell ref="F162:F163"/>
    <mergeCell ref="C1:C2"/>
    <mergeCell ref="A1:A2"/>
    <mergeCell ref="B1:B2"/>
    <mergeCell ref="F91:F92"/>
    <mergeCell ref="F135:F137"/>
    <mergeCell ref="F156:F157"/>
    <mergeCell ref="A130:L130"/>
    <mergeCell ref="F138:F139"/>
    <mergeCell ref="A135:A137"/>
    <mergeCell ref="A91:A92"/>
    <mergeCell ref="H1:H2"/>
    <mergeCell ref="L1:L2"/>
    <mergeCell ref="I1:I2"/>
    <mergeCell ref="D1:D2"/>
    <mergeCell ref="F1:F2"/>
    <mergeCell ref="G1:G2"/>
    <mergeCell ref="E1:E2"/>
    <mergeCell ref="A3:FB3"/>
    <mergeCell ref="FB1:FB2"/>
    <mergeCell ref="FB156:FB157"/>
    <mergeCell ref="FB162:FB163"/>
    <mergeCell ref="FB91:FB92"/>
    <mergeCell ref="A6:FB6"/>
    <mergeCell ref="A36:FB36"/>
    <mergeCell ref="A86:FB86"/>
    <mergeCell ref="A156:A157"/>
    <mergeCell ref="FA1:FA2"/>
    <mergeCell ref="K1:K2"/>
    <mergeCell ref="J1:J2"/>
    <mergeCell ref="A167:FB167"/>
    <mergeCell ref="L138:L139"/>
    <mergeCell ref="A138:A139"/>
    <mergeCell ref="L135:L137"/>
    <mergeCell ref="A173:FB173"/>
    <mergeCell ref="A109:FB109"/>
    <mergeCell ref="A134:FB134"/>
    <mergeCell ref="A146:FB146"/>
    <mergeCell ref="A150:FB150"/>
    <mergeCell ref="FB170:FB171"/>
    <mergeCell ref="A170:A171"/>
    <mergeCell ref="F170:F171"/>
  </mergeCells>
  <hyperlinks>
    <hyperlink ref="C7" r:id="rId1" display="homeshoues_2006@mail.ru"/>
    <hyperlink ref="C42" r:id="rId2" display="homeshoues_2006@mail.ru"/>
    <hyperlink ref="C120" r:id="rId3" display="homeshoues_2006@mail.ru"/>
    <hyperlink ref="C19" r:id="rId4" display="homeshoues_2006@mail.ru"/>
    <hyperlink ref="C28" r:id="rId5" display="homeshoues_2006@mail.ru"/>
    <hyperlink ref="C32" r:id="rId6" display="homeshoues_2006@mail.ru"/>
    <hyperlink ref="C44" r:id="rId7" display="homeshoues_2006@mail.ru"/>
    <hyperlink ref="C112" r:id="rId8" display="homeshoues_2006@mail.ru"/>
    <hyperlink ref="C53" r:id="rId9" display="homeshoues_2006@mail.ru"/>
    <hyperlink ref="C111" r:id="rId10" display="homeshoues_2006@mail.ru"/>
    <hyperlink ref="C104" r:id="rId11" display="homeshoues_2006@mail.ru"/>
    <hyperlink ref="C154" r:id="rId12" display="homeshoues_2006@mail.ru"/>
    <hyperlink ref="C155" r:id="rId13" display="homeshoues_2006@mail.ru"/>
    <hyperlink ref="C162" r:id="rId14" display="homeshoues_2006@mail.ru"/>
    <hyperlink ref="C12" r:id="rId15" display="homeshoues_2006@mail.ru"/>
    <hyperlink ref="C41" r:id="rId16" display="homeshoues_2006@mail.ru"/>
    <hyperlink ref="C140" r:id="rId17" display="homeshoues_2006@mail.ru"/>
    <hyperlink ref="C51" r:id="rId18" display="homeshoues_2006@mail.ru"/>
    <hyperlink ref="C46" r:id="rId19" display="homeshoues_2006@mail.ru"/>
    <hyperlink ref="C18" r:id="rId20" display="homeshoues_2006@mail.ru"/>
    <hyperlink ref="C96" r:id="rId21" display="homeshoues_2006@mail.ru"/>
    <hyperlink ref="C89" r:id="rId22" display="homeshoues_2006@mail.ru"/>
    <hyperlink ref="C113" r:id="rId23" display="homeshoues_2006@mail.ru"/>
    <hyperlink ref="C174" r:id="rId24" display="homeshoues_2006@mail.ru"/>
    <hyperlink ref="C175" r:id="rId25" display="homeshoues_2006@mail.ru"/>
    <hyperlink ref="C176" r:id="rId26" display="homeshoues_2006@mail.ru"/>
    <hyperlink ref="C38" r:id="rId27" display="homeshoues_2006@mail.ru"/>
    <hyperlink ref="C110" r:id="rId28" display="homeshoues_2006@mail.ru"/>
    <hyperlink ref="C151" r:id="rId29" display="homeshoues_2006@mail.ru"/>
    <hyperlink ref="C152" r:id="rId30" display="homeshoues_2006@mail.ru"/>
    <hyperlink ref="C31" r:id="rId31" display="homeshoues_2006@mail.ru"/>
    <hyperlink ref="C37" r:id="rId32" display="homeshoues_2006@mail.ru"/>
    <hyperlink ref="C87" r:id="rId33" display="homeshoues_2006@mail.ru"/>
    <hyperlink ref="C88" r:id="rId34" display="homeshoues_2006@mail.ru"/>
  </hyperlinks>
  <printOptions/>
  <pageMargins left="0" right="0" top="0" bottom="0" header="0.3937007874015748" footer="0.3937007874015748"/>
  <pageSetup fitToHeight="7" fitToWidth="1" horizontalDpi="600" verticalDpi="600" orientation="portrait" paperSize="9" scale="37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burikina</dc:creator>
  <cp:keywords/>
  <dc:description/>
  <cp:lastModifiedBy>Const</cp:lastModifiedBy>
  <cp:lastPrinted>2016-07-18T08:32:00Z</cp:lastPrinted>
  <dcterms:created xsi:type="dcterms:W3CDTF">2007-02-08T14:45:02Z</dcterms:created>
  <dcterms:modified xsi:type="dcterms:W3CDTF">2017-08-05T10:50:03Z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